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AM Better/Ambetter 6-30-24/"/>
    </mc:Choice>
  </mc:AlternateContent>
  <xr:revisionPtr revIDLastSave="15" documentId="8_{694BB6F8-4BF0-4BFC-843C-241B183AD708}" xr6:coauthVersionLast="47" xr6:coauthVersionMax="47" xr10:uidLastSave="{4C5DA2F3-9B8B-47C5-839E-F02B394DC741}"/>
  <bookViews>
    <workbookView xWindow="-28920" yWindow="-1620" windowWidth="29040" windowHeight="15720" xr2:uid="{FCADB1B7-826F-49E1-B9F8-DE2335C85B36}"/>
  </bookViews>
  <sheets>
    <sheet name="commissio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3" i="1" l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1" i="2"/>
  <c r="D148" i="1"/>
  <c r="D106" i="1"/>
  <c r="D82" i="1"/>
  <c r="D107" i="1"/>
  <c r="D60" i="1"/>
  <c r="D61" i="1"/>
  <c r="D228" i="1"/>
  <c r="D197" i="1"/>
  <c r="D77" i="1"/>
  <c r="D153" i="1"/>
  <c r="D31" i="1"/>
  <c r="D226" i="1"/>
  <c r="D174" i="1"/>
  <c r="D188" i="1"/>
  <c r="D19" i="1"/>
  <c r="D150" i="1"/>
  <c r="D192" i="1"/>
  <c r="D73" i="1"/>
  <c r="D191" i="1"/>
  <c r="D172" i="1"/>
  <c r="D36" i="1"/>
  <c r="D218" i="1"/>
  <c r="D56" i="1"/>
  <c r="D129" i="1"/>
  <c r="D202" i="1"/>
  <c r="D5" i="1"/>
  <c r="D74" i="1"/>
  <c r="D105" i="1"/>
  <c r="D27" i="1"/>
  <c r="D53" i="1"/>
  <c r="D131" i="1"/>
  <c r="D41" i="1"/>
  <c r="D181" i="1"/>
  <c r="D72" i="1"/>
  <c r="D128" i="1"/>
  <c r="D43" i="1"/>
  <c r="D91" i="1"/>
  <c r="D100" i="1"/>
  <c r="D126" i="1"/>
  <c r="D220" i="1"/>
  <c r="D7" i="1"/>
  <c r="D182" i="1"/>
  <c r="D116" i="1"/>
  <c r="D186" i="1"/>
  <c r="D229" i="1"/>
  <c r="D118" i="1"/>
  <c r="D6" i="1"/>
  <c r="D156" i="1"/>
  <c r="D66" i="1"/>
  <c r="D89" i="1"/>
  <c r="D70" i="1"/>
  <c r="D54" i="1"/>
  <c r="D139" i="1"/>
  <c r="D98" i="1"/>
  <c r="D187" i="1"/>
  <c r="D137" i="1"/>
  <c r="D12" i="1"/>
  <c r="D80" i="1"/>
  <c r="D169" i="1"/>
  <c r="D232" i="1"/>
  <c r="D209" i="1"/>
  <c r="D78" i="1"/>
  <c r="D154" i="1"/>
  <c r="D92" i="1"/>
  <c r="D115" i="1"/>
  <c r="D65" i="1"/>
  <c r="D189" i="1"/>
  <c r="D48" i="1"/>
  <c r="D158" i="1"/>
  <c r="D10" i="1"/>
  <c r="D113" i="1"/>
  <c r="D120" i="1"/>
  <c r="D22" i="1"/>
  <c r="D21" i="1"/>
  <c r="D127" i="1"/>
  <c r="D87" i="1"/>
  <c r="D119" i="1"/>
  <c r="D111" i="1"/>
  <c r="D162" i="1"/>
  <c r="D146" i="1"/>
  <c r="D123" i="1"/>
  <c r="D180" i="1"/>
  <c r="D138" i="1"/>
  <c r="D179" i="1"/>
  <c r="D83" i="1"/>
  <c r="D201" i="1"/>
  <c r="D222" i="1"/>
  <c r="D130" i="1"/>
  <c r="D86" i="1"/>
  <c r="D58" i="1"/>
  <c r="D160" i="1"/>
  <c r="D161" i="1"/>
  <c r="D164" i="1"/>
  <c r="D210" i="1"/>
  <c r="D124" i="1"/>
  <c r="D93" i="1"/>
  <c r="D51" i="1"/>
  <c r="D94" i="1"/>
  <c r="D133" i="1"/>
  <c r="D185" i="1"/>
  <c r="D163" i="1"/>
  <c r="D29" i="1"/>
  <c r="D37" i="1"/>
  <c r="D38" i="1"/>
  <c r="D155" i="1"/>
  <c r="D109" i="1"/>
  <c r="D39" i="1"/>
  <c r="D64" i="1"/>
  <c r="D136" i="1"/>
  <c r="D219" i="1"/>
  <c r="D104" i="1"/>
  <c r="D4" i="1"/>
  <c r="D103" i="1"/>
  <c r="D84" i="1"/>
  <c r="D102" i="1"/>
  <c r="D17" i="1"/>
  <c r="D121" i="1"/>
  <c r="D79" i="1"/>
  <c r="D178" i="1"/>
  <c r="D9" i="1"/>
  <c r="D171" i="1"/>
  <c r="D59" i="1"/>
  <c r="D140" i="1"/>
  <c r="D114" i="1"/>
  <c r="D57" i="1"/>
  <c r="D23" i="1"/>
  <c r="D44" i="1"/>
  <c r="D20" i="1"/>
  <c r="D175" i="1"/>
  <c r="D145" i="1"/>
  <c r="D55" i="1"/>
  <c r="D34" i="1"/>
  <c r="D62" i="1"/>
  <c r="D198" i="1"/>
  <c r="D151" i="1"/>
  <c r="D194" i="1"/>
  <c r="D203" i="1"/>
  <c r="D166" i="1"/>
  <c r="D3" i="1"/>
  <c r="D33" i="1"/>
  <c r="D206" i="1"/>
  <c r="D227" i="1"/>
  <c r="D110" i="1"/>
  <c r="D28" i="1"/>
  <c r="D135" i="1"/>
  <c r="D52" i="1"/>
  <c r="D16" i="1"/>
  <c r="D184" i="1"/>
  <c r="D50" i="1"/>
  <c r="D221" i="1"/>
  <c r="D125" i="1"/>
  <c r="D215" i="1"/>
  <c r="D122" i="1"/>
  <c r="D176" i="1"/>
  <c r="D117" i="1"/>
  <c r="D224" i="1"/>
  <c r="D8" i="1"/>
  <c r="D200" i="1"/>
  <c r="D40" i="1"/>
  <c r="D212" i="1"/>
  <c r="D170" i="1"/>
  <c r="D69" i="1"/>
  <c r="D230" i="1"/>
  <c r="D30" i="1"/>
  <c r="D96" i="1"/>
  <c r="D15" i="1"/>
  <c r="D112" i="1"/>
  <c r="D183" i="1"/>
  <c r="D195" i="1"/>
  <c r="D67" i="1"/>
  <c r="D11" i="1"/>
  <c r="D32" i="1"/>
  <c r="D26" i="1"/>
  <c r="D76" i="1"/>
  <c r="D35" i="1"/>
  <c r="D217" i="1"/>
  <c r="D101" i="1"/>
  <c r="D216" i="1"/>
  <c r="D99" i="1"/>
  <c r="D165" i="1"/>
  <c r="D167" i="1"/>
  <c r="D214" i="1"/>
  <c r="D13" i="1"/>
  <c r="D97" i="1"/>
  <c r="D68" i="1"/>
  <c r="D225" i="1"/>
  <c r="D193" i="1"/>
  <c r="D141" i="1"/>
  <c r="D142" i="1"/>
  <c r="D143" i="1"/>
  <c r="D168" i="1"/>
  <c r="D147" i="1"/>
  <c r="D207" i="1"/>
  <c r="D71" i="1"/>
  <c r="D42" i="1"/>
  <c r="D85" i="1"/>
  <c r="D144" i="1"/>
  <c r="D134" i="1"/>
  <c r="D24" i="1"/>
  <c r="D149" i="1"/>
  <c r="D204" i="1"/>
  <c r="D132" i="1"/>
  <c r="D205" i="1"/>
  <c r="D88" i="1"/>
  <c r="D25" i="1"/>
  <c r="D2" i="1"/>
  <c r="D47" i="1"/>
  <c r="D159" i="1"/>
  <c r="D177" i="1"/>
  <c r="D81" i="1"/>
  <c r="D157" i="1"/>
  <c r="D213" i="1"/>
  <c r="D95" i="1"/>
  <c r="D14" i="1"/>
  <c r="D211" i="1"/>
  <c r="D196" i="1"/>
  <c r="D49" i="1"/>
  <c r="D231" i="1"/>
  <c r="D90" i="1"/>
  <c r="D199" i="1"/>
  <c r="D152" i="1"/>
  <c r="D18" i="1"/>
  <c r="D173" i="1"/>
  <c r="D208" i="1"/>
  <c r="D45" i="1"/>
  <c r="D108" i="1"/>
  <c r="D46" i="1"/>
  <c r="D63" i="1"/>
  <c r="D75" i="1"/>
  <c r="D190" i="1"/>
  <c r="D223" i="1"/>
</calcChain>
</file>

<file path=xl/sharedStrings.xml><?xml version="1.0" encoding="utf-8"?>
<sst xmlns="http://schemas.openxmlformats.org/spreadsheetml/2006/main" count="1399" uniqueCount="646">
  <si>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</si>
  <si>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</si>
  <si>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</si>
  <si>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</si>
  <si>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</si>
  <si>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</si>
  <si>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</si>
  <si>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</si>
  <si>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</si>
  <si>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</si>
  <si>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</si>
  <si>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</si>
  <si>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Aidan Barber</t>
  </si>
  <si>
    <t>Tracy</t>
  </si>
  <si>
    <t>Messina</t>
  </si>
  <si>
    <t>PA</t>
  </si>
  <si>
    <t>U98205301</t>
  </si>
  <si>
    <t>Katelenn Caltagirone</t>
  </si>
  <si>
    <t>Michael</t>
  </si>
  <si>
    <t>Edens</t>
  </si>
  <si>
    <t>SC</t>
  </si>
  <si>
    <t>U70065386</t>
  </si>
  <si>
    <t>Kathryn</t>
  </si>
  <si>
    <t>Gabrus</t>
  </si>
  <si>
    <t>FL</t>
  </si>
  <si>
    <t>U94949792</t>
  </si>
  <si>
    <t>Ginger</t>
  </si>
  <si>
    <t>Miller</t>
  </si>
  <si>
    <t>MI</t>
  </si>
  <si>
    <t>U96514754</t>
  </si>
  <si>
    <t>Kathy</t>
  </si>
  <si>
    <t>Ponvelle</t>
  </si>
  <si>
    <t>U96922724</t>
  </si>
  <si>
    <t>Ryan Caltagirone</t>
  </si>
  <si>
    <t>Deborah</t>
  </si>
  <si>
    <t>Nace</t>
  </si>
  <si>
    <t>U98214923</t>
  </si>
  <si>
    <t>William</t>
  </si>
  <si>
    <t>Leclere</t>
  </si>
  <si>
    <t>U98043136</t>
  </si>
  <si>
    <t>Shani</t>
  </si>
  <si>
    <t>Dagley</t>
  </si>
  <si>
    <t>AZ</t>
  </si>
  <si>
    <t>R11907545</t>
  </si>
  <si>
    <t>Etrenda</t>
  </si>
  <si>
    <t>Patterson</t>
  </si>
  <si>
    <t>U70035157</t>
  </si>
  <si>
    <t>Molly</t>
  </si>
  <si>
    <t>Blanke</t>
  </si>
  <si>
    <t>IL</t>
  </si>
  <si>
    <t>U71085273</t>
  </si>
  <si>
    <t>Caroline</t>
  </si>
  <si>
    <t>Stockdale</t>
  </si>
  <si>
    <t>U71178571</t>
  </si>
  <si>
    <t>Wanda</t>
  </si>
  <si>
    <t>Fleming</t>
  </si>
  <si>
    <t>U71802779</t>
  </si>
  <si>
    <t>Paula</t>
  </si>
  <si>
    <t>Porubovich</t>
  </si>
  <si>
    <t>U92248526</t>
  </si>
  <si>
    <t>Robin</t>
  </si>
  <si>
    <t>Condino</t>
  </si>
  <si>
    <t>U93243836</t>
  </si>
  <si>
    <t>Benjamin</t>
  </si>
  <si>
    <t>Payne</t>
  </si>
  <si>
    <t>U94314197</t>
  </si>
  <si>
    <t>Kilroy</t>
  </si>
  <si>
    <t>U94958829</t>
  </si>
  <si>
    <t>Samuel</t>
  </si>
  <si>
    <t>Brown</t>
  </si>
  <si>
    <t>U95113025</t>
  </si>
  <si>
    <t>Edward</t>
  </si>
  <si>
    <t>Howard</t>
  </si>
  <si>
    <t>U95148841</t>
  </si>
  <si>
    <t>Ronald</t>
  </si>
  <si>
    <t>Rieger</t>
  </si>
  <si>
    <t>U95581109</t>
  </si>
  <si>
    <t>Paul</t>
  </si>
  <si>
    <t>Mclean</t>
  </si>
  <si>
    <t>U95702595</t>
  </si>
  <si>
    <t>Charles</t>
  </si>
  <si>
    <t>Garrett</t>
  </si>
  <si>
    <t>U95720603</t>
  </si>
  <si>
    <t>Tina</t>
  </si>
  <si>
    <t>Spain</t>
  </si>
  <si>
    <t>U95780451</t>
  </si>
  <si>
    <t>David</t>
  </si>
  <si>
    <t>Dunkle</t>
  </si>
  <si>
    <t>U95819025</t>
  </si>
  <si>
    <t>Lynnette</t>
  </si>
  <si>
    <t>Pinto</t>
  </si>
  <si>
    <t>U96078436</t>
  </si>
  <si>
    <t>Stephanie</t>
  </si>
  <si>
    <t>Wilkinson</t>
  </si>
  <si>
    <t>U96086920</t>
  </si>
  <si>
    <t>Alicia</t>
  </si>
  <si>
    <t>Duffey</t>
  </si>
  <si>
    <t>U96297770</t>
  </si>
  <si>
    <t>Elizabeth</t>
  </si>
  <si>
    <t>Bridges</t>
  </si>
  <si>
    <t>U96318115</t>
  </si>
  <si>
    <t>Kathleen</t>
  </si>
  <si>
    <t>Laubenstein</t>
  </si>
  <si>
    <t>U96463691</t>
  </si>
  <si>
    <t>Bridgett</t>
  </si>
  <si>
    <t>Gaines</t>
  </si>
  <si>
    <t>U96854282</t>
  </si>
  <si>
    <t>Daniel</t>
  </si>
  <si>
    <t>Christaldi</t>
  </si>
  <si>
    <t>U96884359</t>
  </si>
  <si>
    <t>Maricela</t>
  </si>
  <si>
    <t>Madger</t>
  </si>
  <si>
    <t>U96926704</t>
  </si>
  <si>
    <t>Cheryl</t>
  </si>
  <si>
    <t>Blades</t>
  </si>
  <si>
    <t>U96943535</t>
  </si>
  <si>
    <t>Randy</t>
  </si>
  <si>
    <t>Russell</t>
  </si>
  <si>
    <t>OH</t>
  </si>
  <si>
    <t>U96947181</t>
  </si>
  <si>
    <t>Dwight</t>
  </si>
  <si>
    <t>Wagner</t>
  </si>
  <si>
    <t>U97175873</t>
  </si>
  <si>
    <t>Luke</t>
  </si>
  <si>
    <t>Fillers</t>
  </si>
  <si>
    <t>IN</t>
  </si>
  <si>
    <t>U97401968</t>
  </si>
  <si>
    <t>Christian</t>
  </si>
  <si>
    <t>Comstock</t>
  </si>
  <si>
    <t>U97831099</t>
  </si>
  <si>
    <t>James</t>
  </si>
  <si>
    <t>Stuck</t>
  </si>
  <si>
    <t>U97862359</t>
  </si>
  <si>
    <t>Joshua</t>
  </si>
  <si>
    <t>Krotz</t>
  </si>
  <si>
    <t>U97873547</t>
  </si>
  <si>
    <t>Lorenzo</t>
  </si>
  <si>
    <t>Jenkins</t>
  </si>
  <si>
    <t>U97911527</t>
  </si>
  <si>
    <t>Todd</t>
  </si>
  <si>
    <t>Tyler</t>
  </si>
  <si>
    <t>U97935411</t>
  </si>
  <si>
    <t>Amber</t>
  </si>
  <si>
    <t>Bastian</t>
  </si>
  <si>
    <t>U97943715</t>
  </si>
  <si>
    <t>Rebecca</t>
  </si>
  <si>
    <t>Binekey</t>
  </si>
  <si>
    <t>U97946192</t>
  </si>
  <si>
    <t>Laurie</t>
  </si>
  <si>
    <t>Ghassemi</t>
  </si>
  <si>
    <t>U98005576</t>
  </si>
  <si>
    <t>Robert</t>
  </si>
  <si>
    <t>Fountain</t>
  </si>
  <si>
    <t>U98019432</t>
  </si>
  <si>
    <t>Lee</t>
  </si>
  <si>
    <t>Lemieux</t>
  </si>
  <si>
    <t>U98061782</t>
  </si>
  <si>
    <t>Allan</t>
  </si>
  <si>
    <t>Boyd</t>
  </si>
  <si>
    <t>U98260364</t>
  </si>
  <si>
    <t>Monique</t>
  </si>
  <si>
    <t>Benoit</t>
  </si>
  <si>
    <t>U98486619</t>
  </si>
  <si>
    <t>Diana</t>
  </si>
  <si>
    <t>Tobin</t>
  </si>
  <si>
    <t>U98504746</t>
  </si>
  <si>
    <t>Carol Foley</t>
  </si>
  <si>
    <t>Bissell</t>
  </si>
  <si>
    <t>GA</t>
  </si>
  <si>
    <t>U92382527</t>
  </si>
  <si>
    <t>Donna</t>
  </si>
  <si>
    <t>Oktay</t>
  </si>
  <si>
    <t>U93711722</t>
  </si>
  <si>
    <t>Jackson</t>
  </si>
  <si>
    <t>U94718507</t>
  </si>
  <si>
    <t>Mattia</t>
  </si>
  <si>
    <t>Santoro</t>
  </si>
  <si>
    <t>U94719373</t>
  </si>
  <si>
    <t>Joseph</t>
  </si>
  <si>
    <t>U97761867</t>
  </si>
  <si>
    <t>Moore</t>
  </si>
  <si>
    <t>U98042559</t>
  </si>
  <si>
    <t>Matthew</t>
  </si>
  <si>
    <t>U98207460</t>
  </si>
  <si>
    <t>Ari</t>
  </si>
  <si>
    <t>Gunzburg</t>
  </si>
  <si>
    <t>U98486157</t>
  </si>
  <si>
    <t>Gina</t>
  </si>
  <si>
    <t>Auriemma</t>
  </si>
  <si>
    <t>U98846466</t>
  </si>
  <si>
    <t>Jason Hoffmann</t>
  </si>
  <si>
    <t>Patricia</t>
  </si>
  <si>
    <t>Robayo</t>
  </si>
  <si>
    <t>U70286806</t>
  </si>
  <si>
    <t>Yuri</t>
  </si>
  <si>
    <t>Mceachine</t>
  </si>
  <si>
    <t>U95488107</t>
  </si>
  <si>
    <t>Taranjit</t>
  </si>
  <si>
    <t>Virk</t>
  </si>
  <si>
    <t>U95741093</t>
  </si>
  <si>
    <t>Fallan</t>
  </si>
  <si>
    <t>Dimaria</t>
  </si>
  <si>
    <t>U97269691</t>
  </si>
  <si>
    <t>Hoogendoorn</t>
  </si>
  <si>
    <t>U97956087</t>
  </si>
  <si>
    <t>Jennifer</t>
  </si>
  <si>
    <t>Rodden</t>
  </si>
  <si>
    <t>U98199179</t>
  </si>
  <si>
    <t>Delprato</t>
  </si>
  <si>
    <t>U98205043</t>
  </si>
  <si>
    <t>Dennis</t>
  </si>
  <si>
    <t>Hawk</t>
  </si>
  <si>
    <t>U98207119</t>
  </si>
  <si>
    <t>Marina Obrien</t>
  </si>
  <si>
    <t>Thomas-Watts</t>
  </si>
  <si>
    <t>U70049778</t>
  </si>
  <si>
    <t>Clement</t>
  </si>
  <si>
    <t>Ngoran</t>
  </si>
  <si>
    <t>U95451428</t>
  </si>
  <si>
    <t>Nelly</t>
  </si>
  <si>
    <t>Nadirashvili</t>
  </si>
  <si>
    <t>U96370061</t>
  </si>
  <si>
    <t>Annabelle</t>
  </si>
  <si>
    <t>Ford</t>
  </si>
  <si>
    <t>U96416529</t>
  </si>
  <si>
    <t>Lasha</t>
  </si>
  <si>
    <t>Kvinikadze</t>
  </si>
  <si>
    <t>U96951830</t>
  </si>
  <si>
    <t>Liana</t>
  </si>
  <si>
    <t>Kupradze-Arkhipov</t>
  </si>
  <si>
    <t>U97615911</t>
  </si>
  <si>
    <t>Besiki</t>
  </si>
  <si>
    <t>Bulauri</t>
  </si>
  <si>
    <t>U97680811</t>
  </si>
  <si>
    <t>Besik</t>
  </si>
  <si>
    <t>Chitidze</t>
  </si>
  <si>
    <t>U97759799</t>
  </si>
  <si>
    <t>Luka</t>
  </si>
  <si>
    <t>U97759806</t>
  </si>
  <si>
    <t>Irma</t>
  </si>
  <si>
    <t>Devnozashvili</t>
  </si>
  <si>
    <t>U97765149</t>
  </si>
  <si>
    <t>Lega</t>
  </si>
  <si>
    <t>Kapanadze</t>
  </si>
  <si>
    <t>U97817003</t>
  </si>
  <si>
    <t>Kote</t>
  </si>
  <si>
    <t>Psuturi</t>
  </si>
  <si>
    <t>U97817004</t>
  </si>
  <si>
    <t>Nikolozi</t>
  </si>
  <si>
    <t>Zhgenti</t>
  </si>
  <si>
    <t>U97993394</t>
  </si>
  <si>
    <t>Meri</t>
  </si>
  <si>
    <t>Amirajibi</t>
  </si>
  <si>
    <t>U97993462</t>
  </si>
  <si>
    <t>Lisa</t>
  </si>
  <si>
    <t>Kunda</t>
  </si>
  <si>
    <t>U98032345</t>
  </si>
  <si>
    <t>Ramaz</t>
  </si>
  <si>
    <t>Gvalia</t>
  </si>
  <si>
    <t>U98095194</t>
  </si>
  <si>
    <t>Richardson</t>
  </si>
  <si>
    <t>U98449764</t>
  </si>
  <si>
    <t>Piqria</t>
  </si>
  <si>
    <t>Jimsheladze</t>
  </si>
  <si>
    <t>U98633035</t>
  </si>
  <si>
    <t>Giorgi</t>
  </si>
  <si>
    <t>Chkhubianashvili</t>
  </si>
  <si>
    <t>U98690406</t>
  </si>
  <si>
    <t>Sopio</t>
  </si>
  <si>
    <t>Talabadze</t>
  </si>
  <si>
    <t>U98697115</t>
  </si>
  <si>
    <t>Tornike</t>
  </si>
  <si>
    <t>Tatanashvili</t>
  </si>
  <si>
    <t>U98718650</t>
  </si>
  <si>
    <t>Mariami</t>
  </si>
  <si>
    <t>Khurtsidze</t>
  </si>
  <si>
    <t>U98750519</t>
  </si>
  <si>
    <t>Irakli</t>
  </si>
  <si>
    <t>Natmeladze</t>
  </si>
  <si>
    <t>U98758069</t>
  </si>
  <si>
    <t>Davit</t>
  </si>
  <si>
    <t>Zurabishvili</t>
  </si>
  <si>
    <t>U98814006</t>
  </si>
  <si>
    <t>Nika</t>
  </si>
  <si>
    <t>Parekhelashvili</t>
  </si>
  <si>
    <t>U98825211</t>
  </si>
  <si>
    <t>Nikoloz</t>
  </si>
  <si>
    <t>Okropiridze</t>
  </si>
  <si>
    <t>U98832698</t>
  </si>
  <si>
    <t>Nodo Giorgi</t>
  </si>
  <si>
    <t>Kobelashvili</t>
  </si>
  <si>
    <t>U98861271</t>
  </si>
  <si>
    <t>Teona</t>
  </si>
  <si>
    <t>Kikvidze</t>
  </si>
  <si>
    <t>U98920928</t>
  </si>
  <si>
    <t>Adam Richter</t>
  </si>
  <si>
    <t>Liza</t>
  </si>
  <si>
    <t>Carter</t>
  </si>
  <si>
    <t>NC</t>
  </si>
  <si>
    <t>U71375308</t>
  </si>
  <si>
    <t>Jessica</t>
  </si>
  <si>
    <t>Vernon</t>
  </si>
  <si>
    <t>U71658546</t>
  </si>
  <si>
    <t>Cory</t>
  </si>
  <si>
    <t>Morell</t>
  </si>
  <si>
    <t>U95511833</t>
  </si>
  <si>
    <t>Jill</t>
  </si>
  <si>
    <t>Dunn</t>
  </si>
  <si>
    <t>U95803084</t>
  </si>
  <si>
    <t>Mark</t>
  </si>
  <si>
    <t>George</t>
  </si>
  <si>
    <t>U95923275</t>
  </si>
  <si>
    <t>Richard</t>
  </si>
  <si>
    <t>Lake</t>
  </si>
  <si>
    <t>U98675598</t>
  </si>
  <si>
    <t>Peter Richter</t>
  </si>
  <si>
    <t>Noaide</t>
  </si>
  <si>
    <t>De Souza Lima</t>
  </si>
  <si>
    <t>U98388342</t>
  </si>
  <si>
    <t>Murray Sterner</t>
  </si>
  <si>
    <t>Bruce</t>
  </si>
  <si>
    <t>Barnes</t>
  </si>
  <si>
    <t>U96718806</t>
  </si>
  <si>
    <t>Ashley Teipel</t>
  </si>
  <si>
    <t>Charlotte</t>
  </si>
  <si>
    <t>Andresky</t>
  </si>
  <si>
    <t>U95472538</t>
  </si>
  <si>
    <t>Monica</t>
  </si>
  <si>
    <t>Parker</t>
  </si>
  <si>
    <t>MO</t>
  </si>
  <si>
    <t>U96855166</t>
  </si>
  <si>
    <t>Kenna</t>
  </si>
  <si>
    <t>Parrish</t>
  </si>
  <si>
    <t>TX</t>
  </si>
  <si>
    <t>U94949091</t>
  </si>
  <si>
    <t>Delia</t>
  </si>
  <si>
    <t>Flack</t>
  </si>
  <si>
    <t>KS</t>
  </si>
  <si>
    <t>U70116981</t>
  </si>
  <si>
    <t>Marvin</t>
  </si>
  <si>
    <t>Foster</t>
  </si>
  <si>
    <t>U70156060</t>
  </si>
  <si>
    <t>Thompson</t>
  </si>
  <si>
    <t>OK</t>
  </si>
  <si>
    <t>U70164315</t>
  </si>
  <si>
    <t>Jones</t>
  </si>
  <si>
    <t>U70175255</t>
  </si>
  <si>
    <t>Adam</t>
  </si>
  <si>
    <t>Daugherty</t>
  </si>
  <si>
    <t>U70216882</t>
  </si>
  <si>
    <t>Kallan</t>
  </si>
  <si>
    <t>Gullion</t>
  </si>
  <si>
    <t>U70225108</t>
  </si>
  <si>
    <t>Glen</t>
  </si>
  <si>
    <t>U70229874</t>
  </si>
  <si>
    <t>Julie</t>
  </si>
  <si>
    <t>Kinkaid</t>
  </si>
  <si>
    <t>U70330451</t>
  </si>
  <si>
    <t>Barbara</t>
  </si>
  <si>
    <t>Taylor</t>
  </si>
  <si>
    <t>U70420211</t>
  </si>
  <si>
    <t>Linda</t>
  </si>
  <si>
    <t>Crank</t>
  </si>
  <si>
    <t>U70443033</t>
  </si>
  <si>
    <t>Fred</t>
  </si>
  <si>
    <t>Dietrich</t>
  </si>
  <si>
    <t>U70556628</t>
  </si>
  <si>
    <t>Philip</t>
  </si>
  <si>
    <t>Birdsong</t>
  </si>
  <si>
    <t>U70593488</t>
  </si>
  <si>
    <t>Andrea</t>
  </si>
  <si>
    <t>Balke Howard</t>
  </si>
  <si>
    <t>U70782961</t>
  </si>
  <si>
    <t>Heitman</t>
  </si>
  <si>
    <t>U71268721</t>
  </si>
  <si>
    <t>Deana</t>
  </si>
  <si>
    <t>Faller</t>
  </si>
  <si>
    <t>U71352938</t>
  </si>
  <si>
    <t>Melisa</t>
  </si>
  <si>
    <t>Adamson</t>
  </si>
  <si>
    <t>U91456688</t>
  </si>
  <si>
    <t>Arhelger</t>
  </si>
  <si>
    <t>U91472534</t>
  </si>
  <si>
    <t>Shuler</t>
  </si>
  <si>
    <t>U91554304</t>
  </si>
  <si>
    <t>Bobbie Jo</t>
  </si>
  <si>
    <t>Mawson</t>
  </si>
  <si>
    <t>U91970867</t>
  </si>
  <si>
    <t>Christine</t>
  </si>
  <si>
    <t>Morrill</t>
  </si>
  <si>
    <t>U92890130</t>
  </si>
  <si>
    <t>Bernette</t>
  </si>
  <si>
    <t>Hackett</t>
  </si>
  <si>
    <t>U92896694</t>
  </si>
  <si>
    <t>Young</t>
  </si>
  <si>
    <t>U92970498</t>
  </si>
  <si>
    <t>Melody</t>
  </si>
  <si>
    <t>Myrick</t>
  </si>
  <si>
    <t>U93126080</t>
  </si>
  <si>
    <t>Daniela</t>
  </si>
  <si>
    <t>Pavlova</t>
  </si>
  <si>
    <t>U93135805</t>
  </si>
  <si>
    <t>Catherine</t>
  </si>
  <si>
    <t>U93139886</t>
  </si>
  <si>
    <t>Debra</t>
  </si>
  <si>
    <t>Shewmaker</t>
  </si>
  <si>
    <t>U93346514</t>
  </si>
  <si>
    <t>Sharon</t>
  </si>
  <si>
    <t>Davis</t>
  </si>
  <si>
    <t>U93501489</t>
  </si>
  <si>
    <t>Powell</t>
  </si>
  <si>
    <t>U93866265</t>
  </si>
  <si>
    <t>Sara</t>
  </si>
  <si>
    <t>Carson</t>
  </si>
  <si>
    <t>U93890415</t>
  </si>
  <si>
    <t>Steven</t>
  </si>
  <si>
    <t>Lavy</t>
  </si>
  <si>
    <t>U93908744</t>
  </si>
  <si>
    <t>Pamela</t>
  </si>
  <si>
    <t>Solomon</t>
  </si>
  <si>
    <t>U94115306</t>
  </si>
  <si>
    <t>Aaron</t>
  </si>
  <si>
    <t>Sword</t>
  </si>
  <si>
    <t>U94357832</t>
  </si>
  <si>
    <t>Casey</t>
  </si>
  <si>
    <t>Trask</t>
  </si>
  <si>
    <t>U94724937</t>
  </si>
  <si>
    <t>Susan</t>
  </si>
  <si>
    <t>Sheerer</t>
  </si>
  <si>
    <t>U94874686</t>
  </si>
  <si>
    <t>Wendie</t>
  </si>
  <si>
    <t>Reese</t>
  </si>
  <si>
    <t>U94880356</t>
  </si>
  <si>
    <t>Brigitte</t>
  </si>
  <si>
    <t>Matthews</t>
  </si>
  <si>
    <t>U94990387</t>
  </si>
  <si>
    <t>Martin</t>
  </si>
  <si>
    <t>Maleport</t>
  </si>
  <si>
    <t>U95039801</t>
  </si>
  <si>
    <t>Curtis</t>
  </si>
  <si>
    <t>U95159230</t>
  </si>
  <si>
    <t>Buzek</t>
  </si>
  <si>
    <t>U95160464</t>
  </si>
  <si>
    <t>Bieganowski</t>
  </si>
  <si>
    <t>U95199477</t>
  </si>
  <si>
    <t>Connie</t>
  </si>
  <si>
    <t>Hazen</t>
  </si>
  <si>
    <t>U95278924</t>
  </si>
  <si>
    <t>Tomi</t>
  </si>
  <si>
    <t>Mishler</t>
  </si>
  <si>
    <t>U95284369</t>
  </si>
  <si>
    <t>Lora</t>
  </si>
  <si>
    <t>Madden</t>
  </si>
  <si>
    <t>U95284790</t>
  </si>
  <si>
    <t>Timothy</t>
  </si>
  <si>
    <t>Hatmaker</t>
  </si>
  <si>
    <t>U95288469</t>
  </si>
  <si>
    <t>Currie</t>
  </si>
  <si>
    <t>U95350571</t>
  </si>
  <si>
    <t>Penny</t>
  </si>
  <si>
    <t>Phillips</t>
  </si>
  <si>
    <t>U95365285</t>
  </si>
  <si>
    <t>Laury</t>
  </si>
  <si>
    <t>Schuetz</t>
  </si>
  <si>
    <t>U95366726</t>
  </si>
  <si>
    <t>Viki</t>
  </si>
  <si>
    <t>Allen Lewis</t>
  </si>
  <si>
    <t>U95409961</t>
  </si>
  <si>
    <t>Ana</t>
  </si>
  <si>
    <t>Gonzalez</t>
  </si>
  <si>
    <t>U95436726</t>
  </si>
  <si>
    <t>Sherri</t>
  </si>
  <si>
    <t>Lynch</t>
  </si>
  <si>
    <t>U95470681</t>
  </si>
  <si>
    <t>Thomas</t>
  </si>
  <si>
    <t>U95563794</t>
  </si>
  <si>
    <t>Dekat</t>
  </si>
  <si>
    <t>U95569522</t>
  </si>
  <si>
    <t>Karm</t>
  </si>
  <si>
    <t>U95622356</t>
  </si>
  <si>
    <t>Willie</t>
  </si>
  <si>
    <t>Anderson</t>
  </si>
  <si>
    <t>U95731296</t>
  </si>
  <si>
    <t>Carl</t>
  </si>
  <si>
    <t>Bennett</t>
  </si>
  <si>
    <t>U95745608</t>
  </si>
  <si>
    <t>Jody</t>
  </si>
  <si>
    <t>Dopps</t>
  </si>
  <si>
    <t>U95830408</t>
  </si>
  <si>
    <t>Austin</t>
  </si>
  <si>
    <t>U95892812</t>
  </si>
  <si>
    <t>Kyler</t>
  </si>
  <si>
    <t>Gabbard</t>
  </si>
  <si>
    <t>U95916396</t>
  </si>
  <si>
    <t>U95936469</t>
  </si>
  <si>
    <t>Scott</t>
  </si>
  <si>
    <t>Humphrey</t>
  </si>
  <si>
    <t>U96006575</t>
  </si>
  <si>
    <t>Dillon</t>
  </si>
  <si>
    <t>Morales-Servedio</t>
  </si>
  <si>
    <t>U96101996</t>
  </si>
  <si>
    <t>April</t>
  </si>
  <si>
    <t>Irvin</t>
  </si>
  <si>
    <t>U96162663</t>
  </si>
  <si>
    <t>Carolyn</t>
  </si>
  <si>
    <t>Simmons</t>
  </si>
  <si>
    <t>U96353997</t>
  </si>
  <si>
    <t>Brent</t>
  </si>
  <si>
    <t>U96503145</t>
  </si>
  <si>
    <t>Eric</t>
  </si>
  <si>
    <t>Harb</t>
  </si>
  <si>
    <t>U96510833</t>
  </si>
  <si>
    <t>Lauderdale</t>
  </si>
  <si>
    <t>U96530325</t>
  </si>
  <si>
    <t>Arnold</t>
  </si>
  <si>
    <t>U96533432</t>
  </si>
  <si>
    <t>Julia</t>
  </si>
  <si>
    <t>Sanders</t>
  </si>
  <si>
    <t>U96573646</t>
  </si>
  <si>
    <t>Nguyen</t>
  </si>
  <si>
    <t>U96576145</t>
  </si>
  <si>
    <t>Dake</t>
  </si>
  <si>
    <t>U96800850</t>
  </si>
  <si>
    <t>Orlis</t>
  </si>
  <si>
    <t>Smith</t>
  </si>
  <si>
    <t>U96811123</t>
  </si>
  <si>
    <t>Ary</t>
  </si>
  <si>
    <t>U96811420</t>
  </si>
  <si>
    <t>Tiffany</t>
  </si>
  <si>
    <t>Trapp</t>
  </si>
  <si>
    <t>U96856968</t>
  </si>
  <si>
    <t>Arthur</t>
  </si>
  <si>
    <t>Esparza</t>
  </si>
  <si>
    <t>U96914904</t>
  </si>
  <si>
    <t>U96930687</t>
  </si>
  <si>
    <t>Dimmitt</t>
  </si>
  <si>
    <t>U97051047</t>
  </si>
  <si>
    <t>Virginia</t>
  </si>
  <si>
    <t>Tiroff</t>
  </si>
  <si>
    <t>U97958128</t>
  </si>
  <si>
    <t>Prickett</t>
  </si>
  <si>
    <t>AR</t>
  </si>
  <si>
    <t>U98730719</t>
  </si>
  <si>
    <t>Gregory Teipel</t>
  </si>
  <si>
    <t>Melissa</t>
  </si>
  <si>
    <t>Lewis</t>
  </si>
  <si>
    <t>NE</t>
  </si>
  <si>
    <t>U71615600</t>
  </si>
  <si>
    <t>U70858283</t>
  </si>
  <si>
    <t>Bull</t>
  </si>
  <si>
    <t>U71057364</t>
  </si>
  <si>
    <t>Tammy</t>
  </si>
  <si>
    <t>Wellman</t>
  </si>
  <si>
    <t>U71205057</t>
  </si>
  <si>
    <t>Donny</t>
  </si>
  <si>
    <t>Clark</t>
  </si>
  <si>
    <t>TN</t>
  </si>
  <si>
    <t>U71271194</t>
  </si>
  <si>
    <t>Cassens</t>
  </si>
  <si>
    <t>U71284567</t>
  </si>
  <si>
    <t>Guy</t>
  </si>
  <si>
    <t>Arnone</t>
  </si>
  <si>
    <t>U71334439</t>
  </si>
  <si>
    <t>Martha</t>
  </si>
  <si>
    <t>U71666073</t>
  </si>
  <si>
    <t>Bobby</t>
  </si>
  <si>
    <t>Johnson</t>
  </si>
  <si>
    <t>U71707914</t>
  </si>
  <si>
    <t>Hillman</t>
  </si>
  <si>
    <t>U71718566</t>
  </si>
  <si>
    <t>Scoufos</t>
  </si>
  <si>
    <t>U71746399</t>
  </si>
  <si>
    <t>Marie</t>
  </si>
  <si>
    <t>Ingram-Eagle</t>
  </si>
  <si>
    <t>U71802320</t>
  </si>
  <si>
    <t>U71815901</t>
  </si>
  <si>
    <t>Jacob</t>
  </si>
  <si>
    <t>U71815913</t>
  </si>
  <si>
    <t>Arp</t>
  </si>
  <si>
    <t>U71934909</t>
  </si>
  <si>
    <t>Saper</t>
  </si>
  <si>
    <t>U72022737</t>
  </si>
  <si>
    <t>Christy</t>
  </si>
  <si>
    <t>Felder</t>
  </si>
  <si>
    <t>U91205749</t>
  </si>
  <si>
    <t>Nick</t>
  </si>
  <si>
    <t>Vassilev</t>
  </si>
  <si>
    <t>U93219697</t>
  </si>
  <si>
    <t>Phenalopie</t>
  </si>
  <si>
    <t>Holden</t>
  </si>
  <si>
    <t>U93341037</t>
  </si>
  <si>
    <t>Planell</t>
  </si>
  <si>
    <t>U94147564</t>
  </si>
  <si>
    <t>Nathan</t>
  </si>
  <si>
    <t>Blackledge</t>
  </si>
  <si>
    <t>U94570084</t>
  </si>
  <si>
    <t>Odea</t>
  </si>
  <si>
    <t>U95046672</t>
  </si>
  <si>
    <t>Jim</t>
  </si>
  <si>
    <t>Geer</t>
  </si>
  <si>
    <t>U95473116</t>
  </si>
  <si>
    <t>Asif</t>
  </si>
  <si>
    <t>Hussain</t>
  </si>
  <si>
    <t>U95520087</t>
  </si>
  <si>
    <t>Terrence</t>
  </si>
  <si>
    <t>Trout</t>
  </si>
  <si>
    <t>U95601634</t>
  </si>
  <si>
    <t>Seldon</t>
  </si>
  <si>
    <t>Turnbull</t>
  </si>
  <si>
    <t>U95602336</t>
  </si>
  <si>
    <t>Eplin</t>
  </si>
  <si>
    <t>U96399218</t>
  </si>
  <si>
    <t>Wyatt</t>
  </si>
  <si>
    <t>Shifflett Dileo</t>
  </si>
  <si>
    <t>U97768027</t>
  </si>
  <si>
    <t>Quigley</t>
  </si>
  <si>
    <t>U98035654</t>
  </si>
  <si>
    <t>Sheila</t>
  </si>
  <si>
    <t>Brorman</t>
  </si>
  <si>
    <t>U98050318</t>
  </si>
  <si>
    <t>Lori Tunstall</t>
  </si>
  <si>
    <t>Michele</t>
  </si>
  <si>
    <t>Barbitta</t>
  </si>
  <si>
    <t>U97939500</t>
  </si>
  <si>
    <t>Barry</t>
  </si>
  <si>
    <t>Kline</t>
  </si>
  <si>
    <t>U97956126</t>
  </si>
  <si>
    <t>U98099366</t>
  </si>
  <si>
    <t>Tara</t>
  </si>
  <si>
    <t>Evans</t>
  </si>
  <si>
    <t>U98188695</t>
  </si>
  <si>
    <t>Christopher</t>
  </si>
  <si>
    <t>Carr</t>
  </si>
  <si>
    <t>U98205182</t>
  </si>
  <si>
    <t>Kelly</t>
  </si>
  <si>
    <t>Lilick</t>
  </si>
  <si>
    <t>U98206924</t>
  </si>
  <si>
    <t>Noecker</t>
  </si>
  <si>
    <t>U98207287</t>
  </si>
  <si>
    <t>Stivala</t>
  </si>
  <si>
    <t>U98207340</t>
  </si>
  <si>
    <t>U98207480</t>
  </si>
  <si>
    <t>Rona</t>
  </si>
  <si>
    <t>Pijanowski</t>
  </si>
  <si>
    <t>U98236219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</si>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</sst>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1800-D875-4B9B-898C-C0EB0076A3CC}">
  <dimension ref="A1:N233"/>
  <sheetViews>
    <sheetView tabSelected="1" workbookViewId="0">
      <selection sqref="A1:XFD1048576"/>
    </sheetView>
  </sheetViews>
  <sheetFormatPr defaultRowHeight="15" x14ac:dyDescent="0.25"/>
  <cols>
    <col min="1" max="1" width="19.5703125" bestFit="1" customWidth="1"/>
    <col min="2" max="3" width="18" bestFit="1" customWidth="1"/>
    <col min="4" max="4" width="23.42578125" bestFit="1" customWidth="1"/>
    <col min="5" max="5" width="14" bestFit="1" customWidth="1"/>
    <col min="6" max="6" width="13.5703125" bestFit="1" customWidth="1"/>
    <col min="7" max="7" width="4.85546875" bestFit="1" customWidth="1"/>
    <col min="8" max="8" width="19.140625" bestFit="1" customWidth="1"/>
    <col min="9" max="9" width="18.5703125" bestFit="1" customWidth="1"/>
    <col min="10" max="10" width="16.7109375" bestFit="1" customWidth="1"/>
    <col min="11" max="11" width="14.28515625" bestFit="1" customWidth="1"/>
    <col min="12" max="12" width="19.7109375" bestFit="1" customWidth="1"/>
    <col min="14" max="14" width="17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645</v>
      </c>
      <c r="E1" t="s">
        <v>11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N1" t="s">
        <v>3</v>
      </c>
    </row>
    <row r="2" spans="1:14" x14ac:dyDescent="0.25">
      <c r="A2" t="s">
        <v>543</v>
      </c>
      <c r="B2" t="s">
        <v>421</v>
      </c>
      <c r="C2" t="s">
        <v>580</v>
      </c>
      <c r="D2" t="str">
        <f t="shared" ref="D2:D65" si="0">CONCATENATE(B2, " ",C2)</f>
        <v>Aaron Saper</v>
      </c>
      <c r="E2" t="s">
        <v>581</v>
      </c>
      <c r="F2">
        <v>8307933</v>
      </c>
      <c r="G2">
        <v>25</v>
      </c>
      <c r="H2">
        <v>1</v>
      </c>
      <c r="I2" s="1">
        <v>45444</v>
      </c>
      <c r="J2" s="1">
        <v>45444</v>
      </c>
      <c r="K2" s="1">
        <v>45473</v>
      </c>
      <c r="L2">
        <v>25</v>
      </c>
      <c r="N2" t="s">
        <v>49</v>
      </c>
    </row>
    <row r="3" spans="1:14" x14ac:dyDescent="0.25">
      <c r="A3" t="s">
        <v>323</v>
      </c>
      <c r="B3" t="s">
        <v>421</v>
      </c>
      <c r="C3" t="s">
        <v>422</v>
      </c>
      <c r="D3" t="str">
        <f t="shared" si="0"/>
        <v>Aaron Sword</v>
      </c>
      <c r="E3" t="s">
        <v>423</v>
      </c>
      <c r="F3">
        <v>20436925</v>
      </c>
      <c r="G3">
        <v>20</v>
      </c>
      <c r="H3">
        <v>2</v>
      </c>
      <c r="I3" s="1">
        <v>44197</v>
      </c>
      <c r="J3" s="1">
        <v>45444</v>
      </c>
      <c r="K3" s="1">
        <v>45473</v>
      </c>
      <c r="L3">
        <v>40</v>
      </c>
      <c r="N3" t="s">
        <v>329</v>
      </c>
    </row>
    <row r="4" spans="1:14" x14ac:dyDescent="0.25">
      <c r="A4" t="s">
        <v>323</v>
      </c>
      <c r="B4" t="s">
        <v>347</v>
      </c>
      <c r="C4" t="s">
        <v>348</v>
      </c>
      <c r="D4" t="str">
        <f t="shared" si="0"/>
        <v>Adam Daugherty</v>
      </c>
      <c r="E4" t="s">
        <v>349</v>
      </c>
      <c r="F4">
        <v>20436925</v>
      </c>
      <c r="G4">
        <v>20</v>
      </c>
      <c r="H4">
        <v>1</v>
      </c>
      <c r="I4" s="1">
        <v>44927</v>
      </c>
      <c r="J4" s="1">
        <v>45444</v>
      </c>
      <c r="K4" s="1">
        <v>45473</v>
      </c>
      <c r="L4">
        <v>20</v>
      </c>
      <c r="N4" t="s">
        <v>337</v>
      </c>
    </row>
    <row r="5" spans="1:14" x14ac:dyDescent="0.25">
      <c r="A5" t="s">
        <v>33</v>
      </c>
      <c r="B5" t="s">
        <v>95</v>
      </c>
      <c r="C5" t="s">
        <v>96</v>
      </c>
      <c r="D5" t="str">
        <f t="shared" si="0"/>
        <v>Alicia Duffey</v>
      </c>
      <c r="E5" t="s">
        <v>97</v>
      </c>
      <c r="F5">
        <v>8977234</v>
      </c>
      <c r="G5">
        <v>25</v>
      </c>
      <c r="H5">
        <v>2</v>
      </c>
      <c r="I5" s="1">
        <v>44927</v>
      </c>
      <c r="J5" s="1">
        <v>45444</v>
      </c>
      <c r="K5" s="1">
        <v>45473</v>
      </c>
      <c r="L5">
        <v>50</v>
      </c>
      <c r="N5" t="s">
        <v>28</v>
      </c>
    </row>
    <row r="6" spans="1:14" x14ac:dyDescent="0.25">
      <c r="A6" t="s">
        <v>33</v>
      </c>
      <c r="B6" t="s">
        <v>157</v>
      </c>
      <c r="C6" t="s">
        <v>158</v>
      </c>
      <c r="D6" t="str">
        <f t="shared" si="0"/>
        <v>Allan Boyd</v>
      </c>
      <c r="E6" t="s">
        <v>159</v>
      </c>
      <c r="F6">
        <v>8977234</v>
      </c>
      <c r="G6">
        <v>30</v>
      </c>
      <c r="H6">
        <v>2</v>
      </c>
      <c r="I6" s="1">
        <v>45292</v>
      </c>
      <c r="J6" s="1">
        <v>45444</v>
      </c>
      <c r="K6" s="1">
        <v>45473</v>
      </c>
      <c r="L6">
        <v>60</v>
      </c>
      <c r="N6" t="s">
        <v>24</v>
      </c>
    </row>
    <row r="7" spans="1:14" x14ac:dyDescent="0.25">
      <c r="A7" t="s">
        <v>33</v>
      </c>
      <c r="B7" t="s">
        <v>142</v>
      </c>
      <c r="C7" t="s">
        <v>143</v>
      </c>
      <c r="D7" t="str">
        <f t="shared" si="0"/>
        <v>Amber Bastian</v>
      </c>
      <c r="E7" t="s">
        <v>144</v>
      </c>
      <c r="F7">
        <v>8977234</v>
      </c>
      <c r="G7">
        <v>30</v>
      </c>
      <c r="H7">
        <v>1</v>
      </c>
      <c r="I7" s="1">
        <v>45292</v>
      </c>
      <c r="J7" s="1">
        <v>45444</v>
      </c>
      <c r="K7" s="1">
        <v>45473</v>
      </c>
      <c r="L7">
        <v>30</v>
      </c>
      <c r="N7" t="s">
        <v>24</v>
      </c>
    </row>
    <row r="8" spans="1:14" x14ac:dyDescent="0.25">
      <c r="A8" t="s">
        <v>323</v>
      </c>
      <c r="B8" t="s">
        <v>468</v>
      </c>
      <c r="C8" t="s">
        <v>469</v>
      </c>
      <c r="D8" t="str">
        <f t="shared" si="0"/>
        <v>Ana Gonzalez</v>
      </c>
      <c r="E8" t="s">
        <v>470</v>
      </c>
      <c r="F8">
        <v>20436925</v>
      </c>
      <c r="G8">
        <v>25</v>
      </c>
      <c r="H8">
        <v>2</v>
      </c>
      <c r="I8" s="1">
        <v>44562</v>
      </c>
      <c r="J8" s="1">
        <v>45444</v>
      </c>
      <c r="K8" s="1">
        <v>45473</v>
      </c>
      <c r="L8">
        <v>50</v>
      </c>
      <c r="N8" t="s">
        <v>298</v>
      </c>
    </row>
    <row r="9" spans="1:14" x14ac:dyDescent="0.25">
      <c r="A9" t="s">
        <v>323</v>
      </c>
      <c r="B9" t="s">
        <v>370</v>
      </c>
      <c r="C9" t="s">
        <v>371</v>
      </c>
      <c r="D9" t="str">
        <f t="shared" si="0"/>
        <v>Andrea Balke Howard</v>
      </c>
      <c r="E9" t="s">
        <v>372</v>
      </c>
      <c r="F9">
        <v>20436925</v>
      </c>
      <c r="G9">
        <v>20</v>
      </c>
      <c r="H9">
        <v>1</v>
      </c>
      <c r="I9" s="1">
        <v>45170</v>
      </c>
      <c r="J9" s="1">
        <v>45444</v>
      </c>
      <c r="K9" s="1">
        <v>45473</v>
      </c>
      <c r="L9">
        <v>20</v>
      </c>
      <c r="N9" t="s">
        <v>337</v>
      </c>
    </row>
    <row r="10" spans="1:14" x14ac:dyDescent="0.25">
      <c r="A10" t="s">
        <v>213</v>
      </c>
      <c r="B10" t="s">
        <v>222</v>
      </c>
      <c r="C10" t="s">
        <v>223</v>
      </c>
      <c r="D10" t="str">
        <f t="shared" si="0"/>
        <v>Annabelle Ford</v>
      </c>
      <c r="E10" t="s">
        <v>224</v>
      </c>
      <c r="F10">
        <v>16865242</v>
      </c>
      <c r="G10">
        <v>30</v>
      </c>
      <c r="H10">
        <v>1</v>
      </c>
      <c r="I10" s="1">
        <v>44927</v>
      </c>
      <c r="J10" s="1">
        <v>45444</v>
      </c>
      <c r="K10" s="1">
        <v>45473</v>
      </c>
      <c r="L10">
        <v>30</v>
      </c>
      <c r="N10" t="s">
        <v>15</v>
      </c>
    </row>
    <row r="11" spans="1:14" x14ac:dyDescent="0.25">
      <c r="A11" t="s">
        <v>323</v>
      </c>
      <c r="B11" t="s">
        <v>501</v>
      </c>
      <c r="C11" t="s">
        <v>502</v>
      </c>
      <c r="D11" t="str">
        <f t="shared" si="0"/>
        <v>April Irvin</v>
      </c>
      <c r="E11" t="s">
        <v>503</v>
      </c>
      <c r="F11">
        <v>20436925</v>
      </c>
      <c r="G11">
        <v>25</v>
      </c>
      <c r="H11">
        <v>1</v>
      </c>
      <c r="I11" s="1">
        <v>44927</v>
      </c>
      <c r="J11" s="1">
        <v>45444</v>
      </c>
      <c r="K11" s="1">
        <v>45473</v>
      </c>
      <c r="L11">
        <v>25</v>
      </c>
      <c r="N11" t="s">
        <v>333</v>
      </c>
    </row>
    <row r="12" spans="1:14" x14ac:dyDescent="0.25">
      <c r="A12" t="s">
        <v>166</v>
      </c>
      <c r="B12" t="s">
        <v>184</v>
      </c>
      <c r="C12" t="s">
        <v>185</v>
      </c>
      <c r="D12" t="str">
        <f t="shared" si="0"/>
        <v>Ari Gunzburg</v>
      </c>
      <c r="E12" t="s">
        <v>186</v>
      </c>
      <c r="F12">
        <v>17425766</v>
      </c>
      <c r="G12">
        <v>30</v>
      </c>
      <c r="H12">
        <v>6</v>
      </c>
      <c r="I12" s="1">
        <v>45323</v>
      </c>
      <c r="J12" s="1">
        <v>45444</v>
      </c>
      <c r="K12" s="1">
        <v>45473</v>
      </c>
      <c r="L12">
        <v>180</v>
      </c>
      <c r="N12" t="s">
        <v>24</v>
      </c>
    </row>
    <row r="13" spans="1:14" x14ac:dyDescent="0.25">
      <c r="A13" t="s">
        <v>323</v>
      </c>
      <c r="B13" t="s">
        <v>531</v>
      </c>
      <c r="C13" t="s">
        <v>532</v>
      </c>
      <c r="D13" t="str">
        <f t="shared" si="0"/>
        <v>Arthur Esparza</v>
      </c>
      <c r="E13" t="s">
        <v>533</v>
      </c>
      <c r="F13">
        <v>20436925</v>
      </c>
      <c r="G13">
        <v>25</v>
      </c>
      <c r="H13">
        <v>2</v>
      </c>
      <c r="I13" s="1">
        <v>44958</v>
      </c>
      <c r="J13" s="1">
        <v>45444</v>
      </c>
      <c r="K13" s="1">
        <v>45473</v>
      </c>
      <c r="L13">
        <v>50</v>
      </c>
      <c r="N13" t="s">
        <v>333</v>
      </c>
    </row>
    <row r="14" spans="1:14" x14ac:dyDescent="0.25">
      <c r="A14" t="s">
        <v>543</v>
      </c>
      <c r="B14" t="s">
        <v>601</v>
      </c>
      <c r="C14" t="s">
        <v>602</v>
      </c>
      <c r="D14" t="str">
        <f t="shared" si="0"/>
        <v>Asif Hussain</v>
      </c>
      <c r="E14" t="s">
        <v>603</v>
      </c>
      <c r="F14">
        <v>8307933</v>
      </c>
      <c r="G14">
        <v>25</v>
      </c>
      <c r="H14">
        <v>2</v>
      </c>
      <c r="I14" s="1">
        <v>44562</v>
      </c>
      <c r="J14" s="1">
        <v>45444</v>
      </c>
      <c r="K14" s="1">
        <v>45473</v>
      </c>
      <c r="L14">
        <v>50</v>
      </c>
      <c r="N14" t="s">
        <v>49</v>
      </c>
    </row>
    <row r="15" spans="1:14" x14ac:dyDescent="0.25">
      <c r="A15" t="s">
        <v>323</v>
      </c>
      <c r="B15" t="s">
        <v>489</v>
      </c>
      <c r="C15" t="s">
        <v>484</v>
      </c>
      <c r="D15" t="str">
        <f t="shared" si="0"/>
        <v>Austin Bennett</v>
      </c>
      <c r="E15" t="s">
        <v>490</v>
      </c>
      <c r="F15">
        <v>20436925</v>
      </c>
      <c r="G15">
        <v>20</v>
      </c>
      <c r="H15">
        <v>1</v>
      </c>
      <c r="I15" s="1">
        <v>44743</v>
      </c>
      <c r="J15" s="1">
        <v>45444</v>
      </c>
      <c r="K15" s="1">
        <v>45473</v>
      </c>
      <c r="L15">
        <v>20</v>
      </c>
      <c r="N15" t="s">
        <v>329</v>
      </c>
    </row>
    <row r="16" spans="1:14" x14ac:dyDescent="0.25">
      <c r="A16" t="s">
        <v>323</v>
      </c>
      <c r="B16" t="s">
        <v>358</v>
      </c>
      <c r="C16" t="s">
        <v>441</v>
      </c>
      <c r="D16" t="str">
        <f t="shared" si="0"/>
        <v>Barbara Buzek</v>
      </c>
      <c r="E16" t="s">
        <v>442</v>
      </c>
      <c r="F16">
        <v>20436925</v>
      </c>
      <c r="G16">
        <v>25</v>
      </c>
      <c r="H16">
        <v>1</v>
      </c>
      <c r="I16" s="1">
        <v>44409</v>
      </c>
      <c r="J16" s="1">
        <v>45444</v>
      </c>
      <c r="K16" s="1">
        <v>45473</v>
      </c>
      <c r="L16">
        <v>25</v>
      </c>
      <c r="N16" t="s">
        <v>333</v>
      </c>
    </row>
    <row r="17" spans="1:14" x14ac:dyDescent="0.25">
      <c r="A17" t="s">
        <v>323</v>
      </c>
      <c r="B17" t="s">
        <v>358</v>
      </c>
      <c r="C17" t="s">
        <v>359</v>
      </c>
      <c r="D17" t="str">
        <f t="shared" si="0"/>
        <v>Barbara Taylor</v>
      </c>
      <c r="E17" t="s">
        <v>360</v>
      </c>
      <c r="F17">
        <v>20436925</v>
      </c>
      <c r="G17">
        <v>20</v>
      </c>
      <c r="H17">
        <v>1</v>
      </c>
      <c r="I17" s="1">
        <v>44986</v>
      </c>
      <c r="J17" s="1">
        <v>45444</v>
      </c>
      <c r="K17" s="1">
        <v>45473</v>
      </c>
      <c r="L17">
        <v>20</v>
      </c>
      <c r="N17" t="s">
        <v>337</v>
      </c>
    </row>
    <row r="18" spans="1:14" x14ac:dyDescent="0.25">
      <c r="A18" t="s">
        <v>620</v>
      </c>
      <c r="B18" t="s">
        <v>624</v>
      </c>
      <c r="C18" t="s">
        <v>625</v>
      </c>
      <c r="D18" t="str">
        <f t="shared" si="0"/>
        <v>Barry Kline</v>
      </c>
      <c r="E18" t="s">
        <v>626</v>
      </c>
      <c r="F18">
        <v>18134413</v>
      </c>
      <c r="G18">
        <v>30</v>
      </c>
      <c r="H18">
        <v>3</v>
      </c>
      <c r="I18" s="1">
        <v>45292</v>
      </c>
      <c r="J18" s="1">
        <v>45444</v>
      </c>
      <c r="K18" s="1">
        <v>45473</v>
      </c>
      <c r="L18">
        <v>90</v>
      </c>
      <c r="N18" t="s">
        <v>15</v>
      </c>
    </row>
    <row r="19" spans="1:14" x14ac:dyDescent="0.25">
      <c r="A19" t="s">
        <v>33</v>
      </c>
      <c r="B19" t="s">
        <v>63</v>
      </c>
      <c r="C19" t="s">
        <v>64</v>
      </c>
      <c r="D19" t="str">
        <f t="shared" si="0"/>
        <v>Benjamin Payne</v>
      </c>
      <c r="E19" t="s">
        <v>65</v>
      </c>
      <c r="F19">
        <v>8977234</v>
      </c>
      <c r="G19">
        <v>20</v>
      </c>
      <c r="H19">
        <v>2</v>
      </c>
      <c r="I19" s="1">
        <v>44197</v>
      </c>
      <c r="J19" s="1">
        <v>45444</v>
      </c>
      <c r="K19" s="1">
        <v>45473</v>
      </c>
      <c r="L19">
        <v>40</v>
      </c>
      <c r="N19" t="s">
        <v>42</v>
      </c>
    </row>
    <row r="20" spans="1:14" x14ac:dyDescent="0.25">
      <c r="A20" t="s">
        <v>323</v>
      </c>
      <c r="B20" t="s">
        <v>391</v>
      </c>
      <c r="C20" t="s">
        <v>392</v>
      </c>
      <c r="D20" t="str">
        <f t="shared" si="0"/>
        <v>Bernette Hackett</v>
      </c>
      <c r="E20" t="s">
        <v>393</v>
      </c>
      <c r="F20">
        <v>20436925</v>
      </c>
      <c r="G20">
        <v>25</v>
      </c>
      <c r="H20">
        <v>2</v>
      </c>
      <c r="I20" s="1">
        <v>43497</v>
      </c>
      <c r="J20" s="1">
        <v>45444</v>
      </c>
      <c r="K20" s="1">
        <v>45473</v>
      </c>
      <c r="L20">
        <v>50</v>
      </c>
      <c r="N20" t="s">
        <v>333</v>
      </c>
    </row>
    <row r="21" spans="1:14" x14ac:dyDescent="0.25">
      <c r="A21" t="s">
        <v>213</v>
      </c>
      <c r="B21" t="s">
        <v>234</v>
      </c>
      <c r="C21" t="s">
        <v>235</v>
      </c>
      <c r="D21" t="str">
        <f t="shared" si="0"/>
        <v>Besik Chitidze</v>
      </c>
      <c r="E21" t="s">
        <v>236</v>
      </c>
      <c r="F21">
        <v>16865242</v>
      </c>
      <c r="G21">
        <v>30</v>
      </c>
      <c r="H21">
        <v>3</v>
      </c>
      <c r="I21" s="1">
        <v>45231</v>
      </c>
      <c r="J21" s="1">
        <v>45444</v>
      </c>
      <c r="K21" s="1">
        <v>45473</v>
      </c>
      <c r="L21">
        <v>90</v>
      </c>
      <c r="N21" t="s">
        <v>15</v>
      </c>
    </row>
    <row r="22" spans="1:14" x14ac:dyDescent="0.25">
      <c r="A22" t="s">
        <v>213</v>
      </c>
      <c r="B22" t="s">
        <v>231</v>
      </c>
      <c r="C22" t="s">
        <v>232</v>
      </c>
      <c r="D22" t="str">
        <f t="shared" si="0"/>
        <v>Besiki Bulauri</v>
      </c>
      <c r="E22" t="s">
        <v>233</v>
      </c>
      <c r="F22">
        <v>16865242</v>
      </c>
      <c r="G22">
        <v>30</v>
      </c>
      <c r="H22">
        <v>1</v>
      </c>
      <c r="I22" s="1">
        <v>45200</v>
      </c>
      <c r="J22" s="1">
        <v>45444</v>
      </c>
      <c r="K22" s="1">
        <v>45473</v>
      </c>
      <c r="L22">
        <v>30</v>
      </c>
      <c r="N22" t="s">
        <v>15</v>
      </c>
    </row>
    <row r="23" spans="1:14" x14ac:dyDescent="0.25">
      <c r="A23" t="s">
        <v>323</v>
      </c>
      <c r="B23" t="s">
        <v>385</v>
      </c>
      <c r="C23" t="s">
        <v>386</v>
      </c>
      <c r="D23" t="str">
        <f t="shared" si="0"/>
        <v>Bobbie Jo Mawson</v>
      </c>
      <c r="E23" t="s">
        <v>387</v>
      </c>
      <c r="F23">
        <v>20436925</v>
      </c>
      <c r="G23">
        <v>25</v>
      </c>
      <c r="H23">
        <v>1</v>
      </c>
      <c r="I23" s="1">
        <v>43101</v>
      </c>
      <c r="J23" s="1">
        <v>45444</v>
      </c>
      <c r="K23" s="1">
        <v>45473</v>
      </c>
      <c r="L23">
        <v>25</v>
      </c>
      <c r="N23" t="s">
        <v>333</v>
      </c>
    </row>
    <row r="24" spans="1:14" x14ac:dyDescent="0.25">
      <c r="A24" t="s">
        <v>543</v>
      </c>
      <c r="B24" t="s">
        <v>565</v>
      </c>
      <c r="C24" t="s">
        <v>566</v>
      </c>
      <c r="D24" t="str">
        <f t="shared" si="0"/>
        <v>Bobby Johnson</v>
      </c>
      <c r="E24" t="s">
        <v>567</v>
      </c>
      <c r="F24">
        <v>8307933</v>
      </c>
      <c r="G24">
        <v>25</v>
      </c>
      <c r="H24">
        <v>2</v>
      </c>
      <c r="I24" s="1">
        <v>45352</v>
      </c>
      <c r="J24" s="1">
        <v>45444</v>
      </c>
      <c r="K24" s="1">
        <v>45473</v>
      </c>
      <c r="L24">
        <v>50</v>
      </c>
      <c r="N24" t="s">
        <v>343</v>
      </c>
    </row>
    <row r="25" spans="1:14" x14ac:dyDescent="0.25">
      <c r="A25" t="s">
        <v>543</v>
      </c>
      <c r="B25" t="s">
        <v>507</v>
      </c>
      <c r="C25" t="s">
        <v>578</v>
      </c>
      <c r="D25" t="str">
        <f t="shared" si="0"/>
        <v>Brent Arp</v>
      </c>
      <c r="E25" t="s">
        <v>579</v>
      </c>
      <c r="F25">
        <v>8307933</v>
      </c>
      <c r="G25">
        <v>20</v>
      </c>
      <c r="H25">
        <v>1</v>
      </c>
      <c r="I25" s="1">
        <v>45413</v>
      </c>
      <c r="J25" s="1">
        <v>45444</v>
      </c>
      <c r="K25" s="1">
        <v>45473</v>
      </c>
      <c r="L25">
        <v>20</v>
      </c>
      <c r="N25" t="s">
        <v>329</v>
      </c>
    </row>
    <row r="26" spans="1:14" x14ac:dyDescent="0.25">
      <c r="A26" t="s">
        <v>323</v>
      </c>
      <c r="B26" t="s">
        <v>507</v>
      </c>
      <c r="C26" t="s">
        <v>455</v>
      </c>
      <c r="D26" t="str">
        <f t="shared" si="0"/>
        <v>Brent Hatmaker</v>
      </c>
      <c r="E26" t="s">
        <v>508</v>
      </c>
      <c r="F26">
        <v>20436925</v>
      </c>
      <c r="G26">
        <v>20</v>
      </c>
      <c r="H26">
        <v>1</v>
      </c>
      <c r="I26" s="1">
        <v>44927</v>
      </c>
      <c r="J26" s="1">
        <v>45444</v>
      </c>
      <c r="K26" s="1">
        <v>45473</v>
      </c>
      <c r="L26">
        <v>20</v>
      </c>
      <c r="N26" t="s">
        <v>329</v>
      </c>
    </row>
    <row r="27" spans="1:14" x14ac:dyDescent="0.25">
      <c r="A27" t="s">
        <v>33</v>
      </c>
      <c r="B27" t="s">
        <v>104</v>
      </c>
      <c r="C27" t="s">
        <v>105</v>
      </c>
      <c r="D27" t="str">
        <f t="shared" si="0"/>
        <v>Bridgett Gaines</v>
      </c>
      <c r="E27" t="s">
        <v>106</v>
      </c>
      <c r="F27">
        <v>8977234</v>
      </c>
      <c r="G27">
        <v>20</v>
      </c>
      <c r="H27">
        <v>1</v>
      </c>
      <c r="I27" s="1">
        <v>44958</v>
      </c>
      <c r="J27" s="1">
        <v>45444</v>
      </c>
      <c r="K27" s="1">
        <v>45473</v>
      </c>
      <c r="L27">
        <v>20</v>
      </c>
      <c r="N27" t="s">
        <v>42</v>
      </c>
    </row>
    <row r="28" spans="1:14" x14ac:dyDescent="0.25">
      <c r="A28" t="s">
        <v>323</v>
      </c>
      <c r="B28" t="s">
        <v>433</v>
      </c>
      <c r="C28" t="s">
        <v>434</v>
      </c>
      <c r="D28" t="str">
        <f t="shared" si="0"/>
        <v>Brigitte Matthews</v>
      </c>
      <c r="E28" t="s">
        <v>435</v>
      </c>
      <c r="F28">
        <v>20436925</v>
      </c>
      <c r="G28">
        <v>20</v>
      </c>
      <c r="H28">
        <v>1</v>
      </c>
      <c r="I28" s="1">
        <v>44348</v>
      </c>
      <c r="J28" s="1">
        <v>45444</v>
      </c>
      <c r="K28" s="1">
        <v>45473</v>
      </c>
      <c r="L28">
        <v>20</v>
      </c>
      <c r="N28" t="s">
        <v>329</v>
      </c>
    </row>
    <row r="29" spans="1:14" x14ac:dyDescent="0.25">
      <c r="A29" t="s">
        <v>319</v>
      </c>
      <c r="B29" t="s">
        <v>320</v>
      </c>
      <c r="C29" t="s">
        <v>321</v>
      </c>
      <c r="D29" t="str">
        <f t="shared" si="0"/>
        <v>Bruce Barnes</v>
      </c>
      <c r="E29" t="s">
        <v>322</v>
      </c>
      <c r="F29">
        <v>16212649</v>
      </c>
      <c r="G29">
        <v>30</v>
      </c>
      <c r="H29">
        <v>2</v>
      </c>
      <c r="I29" s="1">
        <v>44958</v>
      </c>
      <c r="J29" s="1">
        <v>45444</v>
      </c>
      <c r="K29" s="1">
        <v>45473</v>
      </c>
      <c r="L29">
        <v>60</v>
      </c>
      <c r="N29" t="s">
        <v>15</v>
      </c>
    </row>
    <row r="30" spans="1:14" x14ac:dyDescent="0.25">
      <c r="A30" t="s">
        <v>323</v>
      </c>
      <c r="B30" t="s">
        <v>483</v>
      </c>
      <c r="C30" t="s">
        <v>484</v>
      </c>
      <c r="D30" t="str">
        <f t="shared" si="0"/>
        <v>Carl Bennett</v>
      </c>
      <c r="E30" t="s">
        <v>485</v>
      </c>
      <c r="F30">
        <v>20436925</v>
      </c>
      <c r="G30">
        <v>20</v>
      </c>
      <c r="H30">
        <v>2</v>
      </c>
      <c r="I30" s="1">
        <v>44652</v>
      </c>
      <c r="J30" s="1">
        <v>45444</v>
      </c>
      <c r="K30" s="1">
        <v>45473</v>
      </c>
      <c r="L30">
        <v>40</v>
      </c>
      <c r="N30" t="s">
        <v>329</v>
      </c>
    </row>
    <row r="31" spans="1:14" x14ac:dyDescent="0.25">
      <c r="A31" t="s">
        <v>33</v>
      </c>
      <c r="B31" t="s">
        <v>51</v>
      </c>
      <c r="C31" t="s">
        <v>52</v>
      </c>
      <c r="D31" t="str">
        <f t="shared" si="0"/>
        <v>Caroline Stockdale</v>
      </c>
      <c r="E31" t="s">
        <v>53</v>
      </c>
      <c r="F31">
        <v>8977234</v>
      </c>
      <c r="G31">
        <v>30</v>
      </c>
      <c r="H31">
        <v>1</v>
      </c>
      <c r="I31" s="1">
        <v>45292</v>
      </c>
      <c r="J31" s="1">
        <v>45444</v>
      </c>
      <c r="K31" s="1">
        <v>45473</v>
      </c>
      <c r="L31">
        <v>30</v>
      </c>
      <c r="N31" t="s">
        <v>20</v>
      </c>
    </row>
    <row r="32" spans="1:14" x14ac:dyDescent="0.25">
      <c r="A32" t="s">
        <v>323</v>
      </c>
      <c r="B32" t="s">
        <v>504</v>
      </c>
      <c r="C32" t="s">
        <v>505</v>
      </c>
      <c r="D32" t="str">
        <f t="shared" si="0"/>
        <v>Carolyn Simmons</v>
      </c>
      <c r="E32" t="s">
        <v>506</v>
      </c>
      <c r="F32">
        <v>20436925</v>
      </c>
      <c r="G32">
        <v>25</v>
      </c>
      <c r="H32">
        <v>1</v>
      </c>
      <c r="I32" s="1">
        <v>44927</v>
      </c>
      <c r="J32" s="1">
        <v>45444</v>
      </c>
      <c r="K32" s="1">
        <v>45473</v>
      </c>
      <c r="L32">
        <v>25</v>
      </c>
      <c r="N32" t="s">
        <v>333</v>
      </c>
    </row>
    <row r="33" spans="1:14" x14ac:dyDescent="0.25">
      <c r="A33" t="s">
        <v>323</v>
      </c>
      <c r="B33" t="s">
        <v>424</v>
      </c>
      <c r="C33" t="s">
        <v>425</v>
      </c>
      <c r="D33" t="str">
        <f t="shared" si="0"/>
        <v>Casey Trask</v>
      </c>
      <c r="E33" t="s">
        <v>426</v>
      </c>
      <c r="F33">
        <v>20436925</v>
      </c>
      <c r="G33">
        <v>20</v>
      </c>
      <c r="H33">
        <v>2</v>
      </c>
      <c r="I33" s="1">
        <v>44256</v>
      </c>
      <c r="J33" s="1">
        <v>45444</v>
      </c>
      <c r="K33" s="1">
        <v>45473</v>
      </c>
      <c r="L33">
        <v>40</v>
      </c>
      <c r="N33" t="s">
        <v>329</v>
      </c>
    </row>
    <row r="34" spans="1:14" x14ac:dyDescent="0.25">
      <c r="A34" t="s">
        <v>323</v>
      </c>
      <c r="B34" t="s">
        <v>402</v>
      </c>
      <c r="C34" t="s">
        <v>392</v>
      </c>
      <c r="D34" t="str">
        <f t="shared" si="0"/>
        <v>Catherine Hackett</v>
      </c>
      <c r="E34" t="s">
        <v>403</v>
      </c>
      <c r="F34">
        <v>20436925</v>
      </c>
      <c r="G34">
        <v>25</v>
      </c>
      <c r="H34">
        <v>1</v>
      </c>
      <c r="I34" s="1">
        <v>43831</v>
      </c>
      <c r="J34" s="1">
        <v>45444</v>
      </c>
      <c r="K34" s="1">
        <v>45473</v>
      </c>
      <c r="L34">
        <v>25</v>
      </c>
      <c r="N34" t="s">
        <v>333</v>
      </c>
    </row>
    <row r="35" spans="1:14" x14ac:dyDescent="0.25">
      <c r="A35" t="s">
        <v>323</v>
      </c>
      <c r="B35" t="s">
        <v>402</v>
      </c>
      <c r="C35" t="s">
        <v>512</v>
      </c>
      <c r="D35" t="str">
        <f t="shared" si="0"/>
        <v>Catherine Lauderdale</v>
      </c>
      <c r="E35" t="s">
        <v>513</v>
      </c>
      <c r="F35">
        <v>20436925</v>
      </c>
      <c r="G35">
        <v>20</v>
      </c>
      <c r="H35">
        <v>1</v>
      </c>
      <c r="I35" s="1">
        <v>44927</v>
      </c>
      <c r="J35" s="1">
        <v>45444</v>
      </c>
      <c r="K35" s="1">
        <v>45473</v>
      </c>
      <c r="L35">
        <v>20</v>
      </c>
      <c r="N35" t="s">
        <v>329</v>
      </c>
    </row>
    <row r="36" spans="1:14" x14ac:dyDescent="0.25">
      <c r="A36" t="s">
        <v>33</v>
      </c>
      <c r="B36" t="s">
        <v>80</v>
      </c>
      <c r="C36" t="s">
        <v>81</v>
      </c>
      <c r="D36" t="str">
        <f t="shared" si="0"/>
        <v>Charles Garrett</v>
      </c>
      <c r="E36" t="s">
        <v>82</v>
      </c>
      <c r="F36">
        <v>8977234</v>
      </c>
      <c r="G36">
        <v>30</v>
      </c>
      <c r="H36">
        <v>1</v>
      </c>
      <c r="I36" s="1">
        <v>44652</v>
      </c>
      <c r="J36" s="1">
        <v>45444</v>
      </c>
      <c r="K36" s="1">
        <v>45473</v>
      </c>
      <c r="L36">
        <v>30</v>
      </c>
      <c r="N36" t="s">
        <v>24</v>
      </c>
    </row>
    <row r="37" spans="1:14" x14ac:dyDescent="0.25">
      <c r="A37" t="s">
        <v>323</v>
      </c>
      <c r="B37" t="s">
        <v>324</v>
      </c>
      <c r="C37" t="s">
        <v>325</v>
      </c>
      <c r="D37" t="str">
        <f t="shared" si="0"/>
        <v>Charlotte Andresky</v>
      </c>
      <c r="E37" t="s">
        <v>326</v>
      </c>
      <c r="F37">
        <v>20436925</v>
      </c>
      <c r="G37">
        <v>25</v>
      </c>
      <c r="H37">
        <v>1</v>
      </c>
      <c r="I37" s="1">
        <v>44562</v>
      </c>
      <c r="J37" s="1">
        <v>45352</v>
      </c>
      <c r="K37" s="1">
        <v>45473</v>
      </c>
      <c r="L37">
        <v>25</v>
      </c>
      <c r="N37" t="s">
        <v>298</v>
      </c>
    </row>
    <row r="38" spans="1:14" x14ac:dyDescent="0.25">
      <c r="A38" t="s">
        <v>323</v>
      </c>
      <c r="B38" t="s">
        <v>324</v>
      </c>
      <c r="C38" t="s">
        <v>325</v>
      </c>
      <c r="D38" t="str">
        <f t="shared" si="0"/>
        <v>Charlotte Andresky</v>
      </c>
      <c r="E38" t="s">
        <v>326</v>
      </c>
      <c r="F38">
        <v>20436925</v>
      </c>
      <c r="G38">
        <v>25</v>
      </c>
      <c r="H38">
        <v>1</v>
      </c>
      <c r="I38" s="1">
        <v>44562</v>
      </c>
      <c r="J38" s="1">
        <v>45383</v>
      </c>
      <c r="K38" s="1">
        <v>45473</v>
      </c>
      <c r="L38">
        <v>25</v>
      </c>
      <c r="N38" t="s">
        <v>298</v>
      </c>
    </row>
    <row r="39" spans="1:14" x14ac:dyDescent="0.25">
      <c r="A39" t="s">
        <v>323</v>
      </c>
      <c r="B39" t="s">
        <v>324</v>
      </c>
      <c r="C39" t="s">
        <v>325</v>
      </c>
      <c r="D39" t="str">
        <f t="shared" si="0"/>
        <v>Charlotte Andresky</v>
      </c>
      <c r="E39" t="s">
        <v>326</v>
      </c>
      <c r="F39">
        <v>20436925</v>
      </c>
      <c r="G39">
        <v>25</v>
      </c>
      <c r="H39">
        <v>1</v>
      </c>
      <c r="I39" s="1">
        <v>44562</v>
      </c>
      <c r="J39" s="1">
        <v>45413</v>
      </c>
      <c r="K39" s="1">
        <v>45473</v>
      </c>
      <c r="L39">
        <v>25</v>
      </c>
      <c r="N39" t="s">
        <v>298</v>
      </c>
    </row>
    <row r="40" spans="1:14" x14ac:dyDescent="0.25">
      <c r="A40" t="s">
        <v>323</v>
      </c>
      <c r="B40" t="s">
        <v>324</v>
      </c>
      <c r="C40" t="s">
        <v>325</v>
      </c>
      <c r="D40" t="str">
        <f t="shared" si="0"/>
        <v>Charlotte Andresky</v>
      </c>
      <c r="E40" t="s">
        <v>326</v>
      </c>
      <c r="F40">
        <v>20436925</v>
      </c>
      <c r="G40">
        <v>25</v>
      </c>
      <c r="H40">
        <v>1</v>
      </c>
      <c r="I40" s="1">
        <v>44562</v>
      </c>
      <c r="J40" s="1">
        <v>45444</v>
      </c>
      <c r="K40" s="1">
        <v>45473</v>
      </c>
      <c r="L40">
        <v>25</v>
      </c>
      <c r="N40" t="s">
        <v>298</v>
      </c>
    </row>
    <row r="41" spans="1:14" x14ac:dyDescent="0.25">
      <c r="A41" t="s">
        <v>33</v>
      </c>
      <c r="B41" t="s">
        <v>113</v>
      </c>
      <c r="C41" t="s">
        <v>114</v>
      </c>
      <c r="D41" t="str">
        <f t="shared" si="0"/>
        <v>Cheryl Blades</v>
      </c>
      <c r="E41" t="s">
        <v>115</v>
      </c>
      <c r="F41">
        <v>8977234</v>
      </c>
      <c r="G41">
        <v>25</v>
      </c>
      <c r="H41">
        <v>1</v>
      </c>
      <c r="I41" s="1">
        <v>44958</v>
      </c>
      <c r="J41" s="1">
        <v>45444</v>
      </c>
      <c r="K41" s="1">
        <v>45473</v>
      </c>
      <c r="L41">
        <v>25</v>
      </c>
      <c r="N41" t="s">
        <v>28</v>
      </c>
    </row>
    <row r="42" spans="1:14" x14ac:dyDescent="0.25">
      <c r="A42" t="s">
        <v>543</v>
      </c>
      <c r="B42" t="s">
        <v>113</v>
      </c>
      <c r="C42" t="s">
        <v>558</v>
      </c>
      <c r="D42" t="str">
        <f t="shared" si="0"/>
        <v>Cheryl Cassens</v>
      </c>
      <c r="E42" t="s">
        <v>559</v>
      </c>
      <c r="F42">
        <v>8307933</v>
      </c>
      <c r="G42">
        <v>25</v>
      </c>
      <c r="H42">
        <v>2</v>
      </c>
      <c r="I42" s="1">
        <v>45292</v>
      </c>
      <c r="J42" s="1">
        <v>45444</v>
      </c>
      <c r="K42" s="1">
        <v>45473</v>
      </c>
      <c r="L42">
        <v>50</v>
      </c>
      <c r="N42" t="s">
        <v>49</v>
      </c>
    </row>
    <row r="43" spans="1:14" x14ac:dyDescent="0.25">
      <c r="A43" t="s">
        <v>33</v>
      </c>
      <c r="B43" t="s">
        <v>127</v>
      </c>
      <c r="C43" t="s">
        <v>128</v>
      </c>
      <c r="D43" t="str">
        <f t="shared" si="0"/>
        <v>Christian Comstock</v>
      </c>
      <c r="E43" t="s">
        <v>129</v>
      </c>
      <c r="F43">
        <v>8977234</v>
      </c>
      <c r="G43">
        <v>30</v>
      </c>
      <c r="H43">
        <v>2</v>
      </c>
      <c r="I43" s="1">
        <v>45231</v>
      </c>
      <c r="J43" s="1">
        <v>45444</v>
      </c>
      <c r="K43" s="1">
        <v>45473</v>
      </c>
      <c r="L43">
        <v>60</v>
      </c>
      <c r="N43" t="s">
        <v>24</v>
      </c>
    </row>
    <row r="44" spans="1:14" x14ac:dyDescent="0.25">
      <c r="A44" t="s">
        <v>323</v>
      </c>
      <c r="B44" t="s">
        <v>388</v>
      </c>
      <c r="C44" t="s">
        <v>389</v>
      </c>
      <c r="D44" t="str">
        <f t="shared" si="0"/>
        <v>Christine Morrill</v>
      </c>
      <c r="E44" t="s">
        <v>390</v>
      </c>
      <c r="F44">
        <v>20436925</v>
      </c>
      <c r="G44">
        <v>20</v>
      </c>
      <c r="H44">
        <v>1</v>
      </c>
      <c r="I44" s="1">
        <v>43466</v>
      </c>
      <c r="J44" s="1">
        <v>45444</v>
      </c>
      <c r="K44" s="1">
        <v>45473</v>
      </c>
      <c r="L44">
        <v>20</v>
      </c>
      <c r="N44" t="s">
        <v>329</v>
      </c>
    </row>
    <row r="45" spans="1:14" x14ac:dyDescent="0.25">
      <c r="A45" t="s">
        <v>620</v>
      </c>
      <c r="B45" t="s">
        <v>631</v>
      </c>
      <c r="C45" t="s">
        <v>632</v>
      </c>
      <c r="D45" t="str">
        <f t="shared" si="0"/>
        <v>Christopher Carr</v>
      </c>
      <c r="E45" t="s">
        <v>633</v>
      </c>
      <c r="F45">
        <v>18134413</v>
      </c>
      <c r="G45">
        <v>30</v>
      </c>
      <c r="H45">
        <v>1</v>
      </c>
      <c r="I45" s="1">
        <v>45292</v>
      </c>
      <c r="J45" s="1">
        <v>45444</v>
      </c>
      <c r="K45" s="1">
        <v>45473</v>
      </c>
      <c r="L45">
        <v>30</v>
      </c>
      <c r="N45" t="s">
        <v>15</v>
      </c>
    </row>
    <row r="46" spans="1:14" x14ac:dyDescent="0.25">
      <c r="A46" t="s">
        <v>620</v>
      </c>
      <c r="B46" t="s">
        <v>631</v>
      </c>
      <c r="C46" t="s">
        <v>637</v>
      </c>
      <c r="D46" t="str">
        <f t="shared" si="0"/>
        <v>Christopher Noecker</v>
      </c>
      <c r="E46" t="s">
        <v>638</v>
      </c>
      <c r="F46">
        <v>18134413</v>
      </c>
      <c r="G46">
        <v>30</v>
      </c>
      <c r="H46">
        <v>1</v>
      </c>
      <c r="I46" s="1">
        <v>45292</v>
      </c>
      <c r="J46" s="1">
        <v>45444</v>
      </c>
      <c r="K46" s="1">
        <v>45473</v>
      </c>
      <c r="L46">
        <v>30</v>
      </c>
      <c r="N46" t="s">
        <v>15</v>
      </c>
    </row>
    <row r="47" spans="1:14" x14ac:dyDescent="0.25">
      <c r="A47" t="s">
        <v>543</v>
      </c>
      <c r="B47" t="s">
        <v>582</v>
      </c>
      <c r="C47" t="s">
        <v>583</v>
      </c>
      <c r="D47" t="str">
        <f t="shared" si="0"/>
        <v>Christy Felder</v>
      </c>
      <c r="E47" t="s">
        <v>584</v>
      </c>
      <c r="F47">
        <v>8307933</v>
      </c>
      <c r="G47">
        <v>25</v>
      </c>
      <c r="H47">
        <v>1</v>
      </c>
      <c r="I47" s="1">
        <v>43191</v>
      </c>
      <c r="J47" s="1">
        <v>45444</v>
      </c>
      <c r="K47" s="1">
        <v>45473</v>
      </c>
      <c r="L47">
        <v>25</v>
      </c>
      <c r="N47" t="s">
        <v>333</v>
      </c>
    </row>
    <row r="48" spans="1:14" x14ac:dyDescent="0.25">
      <c r="A48" t="s">
        <v>213</v>
      </c>
      <c r="B48" t="s">
        <v>216</v>
      </c>
      <c r="C48" t="s">
        <v>217</v>
      </c>
      <c r="D48" t="str">
        <f t="shared" si="0"/>
        <v>Clement Ngoran</v>
      </c>
      <c r="E48" t="s">
        <v>218</v>
      </c>
      <c r="F48">
        <v>16865242</v>
      </c>
      <c r="G48">
        <v>30</v>
      </c>
      <c r="H48">
        <v>3</v>
      </c>
      <c r="I48" s="1">
        <v>44562</v>
      </c>
      <c r="J48" s="1">
        <v>45444</v>
      </c>
      <c r="K48" s="1">
        <v>45473</v>
      </c>
      <c r="L48">
        <v>90</v>
      </c>
      <c r="N48" t="s">
        <v>15</v>
      </c>
    </row>
    <row r="49" spans="1:14" x14ac:dyDescent="0.25">
      <c r="A49" t="s">
        <v>543</v>
      </c>
      <c r="B49" t="s">
        <v>445</v>
      </c>
      <c r="C49" t="s">
        <v>610</v>
      </c>
      <c r="D49" t="str">
        <f t="shared" si="0"/>
        <v>Connie Eplin</v>
      </c>
      <c r="E49" t="s">
        <v>611</v>
      </c>
      <c r="F49">
        <v>8307933</v>
      </c>
      <c r="G49">
        <v>25</v>
      </c>
      <c r="H49">
        <v>1</v>
      </c>
      <c r="I49" s="1">
        <v>44927</v>
      </c>
      <c r="J49" s="1">
        <v>45444</v>
      </c>
      <c r="K49" s="1">
        <v>45473</v>
      </c>
      <c r="L49">
        <v>25</v>
      </c>
      <c r="N49" t="s">
        <v>49</v>
      </c>
    </row>
    <row r="50" spans="1:14" x14ac:dyDescent="0.25">
      <c r="A50" t="s">
        <v>323</v>
      </c>
      <c r="B50" t="s">
        <v>445</v>
      </c>
      <c r="C50" t="s">
        <v>446</v>
      </c>
      <c r="D50" t="str">
        <f t="shared" si="0"/>
        <v>Connie Hazen</v>
      </c>
      <c r="E50" t="s">
        <v>447</v>
      </c>
      <c r="F50">
        <v>20436925</v>
      </c>
      <c r="G50">
        <v>20</v>
      </c>
      <c r="H50">
        <v>2</v>
      </c>
      <c r="I50" s="1">
        <v>44470</v>
      </c>
      <c r="J50" s="1">
        <v>45444</v>
      </c>
      <c r="K50" s="1">
        <v>45473</v>
      </c>
      <c r="L50">
        <v>40</v>
      </c>
      <c r="N50" t="s">
        <v>337</v>
      </c>
    </row>
    <row r="51" spans="1:14" x14ac:dyDescent="0.25">
      <c r="A51" t="s">
        <v>295</v>
      </c>
      <c r="B51" t="s">
        <v>303</v>
      </c>
      <c r="C51" t="s">
        <v>304</v>
      </c>
      <c r="D51" t="str">
        <f t="shared" si="0"/>
        <v>Cory Morell</v>
      </c>
      <c r="E51" t="s">
        <v>305</v>
      </c>
      <c r="F51">
        <v>9079571</v>
      </c>
      <c r="G51">
        <v>30</v>
      </c>
      <c r="H51">
        <v>1</v>
      </c>
      <c r="I51" s="1">
        <v>44562</v>
      </c>
      <c r="J51" s="1">
        <v>45444</v>
      </c>
      <c r="K51" s="1">
        <v>45473</v>
      </c>
      <c r="L51">
        <v>30</v>
      </c>
      <c r="N51" t="s">
        <v>20</v>
      </c>
    </row>
    <row r="52" spans="1:14" x14ac:dyDescent="0.25">
      <c r="A52" t="s">
        <v>323</v>
      </c>
      <c r="B52" t="s">
        <v>439</v>
      </c>
      <c r="C52" t="s">
        <v>392</v>
      </c>
      <c r="D52" t="str">
        <f t="shared" si="0"/>
        <v>Curtis Hackett</v>
      </c>
      <c r="E52" t="s">
        <v>440</v>
      </c>
      <c r="F52">
        <v>20436925</v>
      </c>
      <c r="G52">
        <v>25</v>
      </c>
      <c r="H52">
        <v>1</v>
      </c>
      <c r="I52" s="1">
        <v>44409</v>
      </c>
      <c r="J52" s="1">
        <v>45444</v>
      </c>
      <c r="K52" s="1">
        <v>45473</v>
      </c>
      <c r="L52">
        <v>25</v>
      </c>
      <c r="N52" t="s">
        <v>333</v>
      </c>
    </row>
    <row r="53" spans="1:14" x14ac:dyDescent="0.25">
      <c r="A53" t="s">
        <v>33</v>
      </c>
      <c r="B53" t="s">
        <v>107</v>
      </c>
      <c r="C53" t="s">
        <v>108</v>
      </c>
      <c r="D53" t="str">
        <f t="shared" si="0"/>
        <v>Daniel Christaldi</v>
      </c>
      <c r="E53" t="s">
        <v>109</v>
      </c>
      <c r="F53">
        <v>8977234</v>
      </c>
      <c r="G53">
        <v>30</v>
      </c>
      <c r="H53">
        <v>2</v>
      </c>
      <c r="I53" s="1">
        <v>44958</v>
      </c>
      <c r="J53" s="1">
        <v>45444</v>
      </c>
      <c r="K53" s="1">
        <v>45473</v>
      </c>
      <c r="L53">
        <v>60</v>
      </c>
      <c r="N53" t="s">
        <v>24</v>
      </c>
    </row>
    <row r="54" spans="1:14" x14ac:dyDescent="0.25">
      <c r="A54" t="s">
        <v>166</v>
      </c>
      <c r="B54" t="s">
        <v>107</v>
      </c>
      <c r="C54" t="s">
        <v>173</v>
      </c>
      <c r="D54" t="str">
        <f t="shared" si="0"/>
        <v>Daniel Jackson</v>
      </c>
      <c r="E54" t="s">
        <v>174</v>
      </c>
      <c r="F54">
        <v>17425766</v>
      </c>
      <c r="G54">
        <v>30</v>
      </c>
      <c r="H54">
        <v>1</v>
      </c>
      <c r="I54" s="1">
        <v>44256</v>
      </c>
      <c r="J54" s="1">
        <v>45444</v>
      </c>
      <c r="K54" s="1">
        <v>45473</v>
      </c>
      <c r="L54">
        <v>30</v>
      </c>
      <c r="N54" t="s">
        <v>15</v>
      </c>
    </row>
    <row r="55" spans="1:14" x14ac:dyDescent="0.25">
      <c r="A55" t="s">
        <v>323</v>
      </c>
      <c r="B55" t="s">
        <v>399</v>
      </c>
      <c r="C55" t="s">
        <v>400</v>
      </c>
      <c r="D55" t="str">
        <f t="shared" si="0"/>
        <v>Daniela Pavlova</v>
      </c>
      <c r="E55" t="s">
        <v>401</v>
      </c>
      <c r="F55">
        <v>20436925</v>
      </c>
      <c r="G55">
        <v>25</v>
      </c>
      <c r="H55">
        <v>3</v>
      </c>
      <c r="I55" s="1">
        <v>43800</v>
      </c>
      <c r="J55" s="1">
        <v>45444</v>
      </c>
      <c r="K55" s="1">
        <v>45473</v>
      </c>
      <c r="L55">
        <v>75</v>
      </c>
      <c r="N55" t="s">
        <v>49</v>
      </c>
    </row>
    <row r="56" spans="1:14" x14ac:dyDescent="0.25">
      <c r="A56" t="s">
        <v>33</v>
      </c>
      <c r="B56" t="s">
        <v>86</v>
      </c>
      <c r="C56" t="s">
        <v>87</v>
      </c>
      <c r="D56" t="str">
        <f t="shared" si="0"/>
        <v>David Dunkle</v>
      </c>
      <c r="E56" t="s">
        <v>88</v>
      </c>
      <c r="F56">
        <v>8977234</v>
      </c>
      <c r="G56">
        <v>30</v>
      </c>
      <c r="H56">
        <v>1</v>
      </c>
      <c r="I56" s="1">
        <v>44713</v>
      </c>
      <c r="J56" s="1">
        <v>45444</v>
      </c>
      <c r="K56" s="1">
        <v>45473</v>
      </c>
      <c r="L56">
        <v>30</v>
      </c>
      <c r="N56" t="s">
        <v>24</v>
      </c>
    </row>
    <row r="57" spans="1:14" x14ac:dyDescent="0.25">
      <c r="A57" t="s">
        <v>323</v>
      </c>
      <c r="B57" t="s">
        <v>86</v>
      </c>
      <c r="C57" t="s">
        <v>383</v>
      </c>
      <c r="D57" t="str">
        <f t="shared" si="0"/>
        <v>David Shuler</v>
      </c>
      <c r="E57" t="s">
        <v>384</v>
      </c>
      <c r="F57">
        <v>20436925</v>
      </c>
      <c r="G57">
        <v>20</v>
      </c>
      <c r="H57">
        <v>1</v>
      </c>
      <c r="I57" s="1">
        <v>43101</v>
      </c>
      <c r="J57" s="1">
        <v>45444</v>
      </c>
      <c r="K57" s="1">
        <v>45473</v>
      </c>
      <c r="L57">
        <v>20</v>
      </c>
      <c r="N57" t="s">
        <v>337</v>
      </c>
    </row>
    <row r="58" spans="1:14" x14ac:dyDescent="0.25">
      <c r="A58" t="s">
        <v>213</v>
      </c>
      <c r="B58" t="s">
        <v>280</v>
      </c>
      <c r="C58" t="s">
        <v>281</v>
      </c>
      <c r="D58" t="str">
        <f t="shared" si="0"/>
        <v>Davit Zurabishvili</v>
      </c>
      <c r="E58" t="s">
        <v>282</v>
      </c>
      <c r="F58">
        <v>16865242</v>
      </c>
      <c r="G58">
        <v>30</v>
      </c>
      <c r="H58">
        <v>1</v>
      </c>
      <c r="I58" s="1">
        <v>45413</v>
      </c>
      <c r="J58" s="1">
        <v>45444</v>
      </c>
      <c r="K58" s="1">
        <v>45473</v>
      </c>
      <c r="L58">
        <v>30</v>
      </c>
      <c r="N58" t="s">
        <v>15</v>
      </c>
    </row>
    <row r="59" spans="1:14" x14ac:dyDescent="0.25">
      <c r="A59" t="s">
        <v>323</v>
      </c>
      <c r="B59" t="s">
        <v>375</v>
      </c>
      <c r="C59" t="s">
        <v>376</v>
      </c>
      <c r="D59" t="str">
        <f t="shared" si="0"/>
        <v>Deana Faller</v>
      </c>
      <c r="E59" t="s">
        <v>377</v>
      </c>
      <c r="F59">
        <v>20436925</v>
      </c>
      <c r="G59">
        <v>20</v>
      </c>
      <c r="H59">
        <v>2</v>
      </c>
      <c r="I59" s="1">
        <v>45292</v>
      </c>
      <c r="J59" s="1">
        <v>45444</v>
      </c>
      <c r="K59" s="1">
        <v>45473</v>
      </c>
      <c r="L59">
        <v>40</v>
      </c>
      <c r="N59" t="s">
        <v>337</v>
      </c>
    </row>
    <row r="60" spans="1:14" x14ac:dyDescent="0.25">
      <c r="A60" t="s">
        <v>33</v>
      </c>
      <c r="B60" t="s">
        <v>34</v>
      </c>
      <c r="C60" t="s">
        <v>35</v>
      </c>
      <c r="D60" t="str">
        <f t="shared" si="0"/>
        <v>Deborah Nace</v>
      </c>
      <c r="E60" t="s">
        <v>36</v>
      </c>
      <c r="F60">
        <v>8977234</v>
      </c>
      <c r="G60">
        <v>30</v>
      </c>
      <c r="H60">
        <v>2</v>
      </c>
      <c r="I60" s="1">
        <v>45292</v>
      </c>
      <c r="J60" s="1">
        <v>45292</v>
      </c>
      <c r="K60" s="1">
        <v>45322</v>
      </c>
      <c r="L60">
        <v>-60</v>
      </c>
      <c r="N60" t="s">
        <v>24</v>
      </c>
    </row>
    <row r="61" spans="1:14" x14ac:dyDescent="0.25">
      <c r="A61" t="s">
        <v>33</v>
      </c>
      <c r="B61" t="s">
        <v>34</v>
      </c>
      <c r="C61" t="s">
        <v>35</v>
      </c>
      <c r="D61" t="str">
        <f t="shared" si="0"/>
        <v>Deborah Nace</v>
      </c>
      <c r="E61" t="s">
        <v>36</v>
      </c>
      <c r="F61">
        <v>8977234</v>
      </c>
      <c r="G61">
        <v>30</v>
      </c>
      <c r="H61">
        <v>2</v>
      </c>
      <c r="I61" s="1">
        <v>45292</v>
      </c>
      <c r="J61" s="1">
        <v>45323</v>
      </c>
      <c r="K61" s="1">
        <v>45351</v>
      </c>
      <c r="L61">
        <v>-60</v>
      </c>
      <c r="N61" t="s">
        <v>24</v>
      </c>
    </row>
    <row r="62" spans="1:14" x14ac:dyDescent="0.25">
      <c r="A62" t="s">
        <v>323</v>
      </c>
      <c r="B62" t="s">
        <v>404</v>
      </c>
      <c r="C62" t="s">
        <v>405</v>
      </c>
      <c r="D62" t="str">
        <f t="shared" si="0"/>
        <v>Debra Shewmaker</v>
      </c>
      <c r="E62" t="s">
        <v>406</v>
      </c>
      <c r="F62">
        <v>20436925</v>
      </c>
      <c r="G62">
        <v>20</v>
      </c>
      <c r="H62">
        <v>1</v>
      </c>
      <c r="I62" s="1">
        <v>43800</v>
      </c>
      <c r="J62" s="1">
        <v>45444</v>
      </c>
      <c r="K62" s="1">
        <v>45473</v>
      </c>
      <c r="L62">
        <v>20</v>
      </c>
      <c r="N62" t="s">
        <v>329</v>
      </c>
    </row>
    <row r="63" spans="1:14" x14ac:dyDescent="0.25">
      <c r="A63" t="s">
        <v>620</v>
      </c>
      <c r="B63" t="s">
        <v>404</v>
      </c>
      <c r="C63" t="s">
        <v>639</v>
      </c>
      <c r="D63" t="str">
        <f t="shared" si="0"/>
        <v>Debra Stivala</v>
      </c>
      <c r="E63" t="s">
        <v>640</v>
      </c>
      <c r="F63">
        <v>18134413</v>
      </c>
      <c r="G63">
        <v>30</v>
      </c>
      <c r="H63">
        <v>1</v>
      </c>
      <c r="I63" s="1">
        <v>45292</v>
      </c>
      <c r="J63" s="1">
        <v>45444</v>
      </c>
      <c r="K63" s="1">
        <v>45473</v>
      </c>
      <c r="L63">
        <v>30</v>
      </c>
      <c r="N63" t="s">
        <v>15</v>
      </c>
    </row>
    <row r="64" spans="1:14" x14ac:dyDescent="0.25">
      <c r="A64" t="s">
        <v>323</v>
      </c>
      <c r="B64" t="s">
        <v>335</v>
      </c>
      <c r="C64" t="s">
        <v>336</v>
      </c>
      <c r="D64" t="str">
        <f t="shared" si="0"/>
        <v>Delia Flack</v>
      </c>
      <c r="E64" t="s">
        <v>338</v>
      </c>
      <c r="F64">
        <v>20436925</v>
      </c>
      <c r="G64">
        <v>20</v>
      </c>
      <c r="H64">
        <v>1</v>
      </c>
      <c r="I64" s="1">
        <v>44927</v>
      </c>
      <c r="J64" s="1">
        <v>45444</v>
      </c>
      <c r="K64" s="1">
        <v>45473</v>
      </c>
      <c r="L64">
        <v>20</v>
      </c>
      <c r="N64" t="s">
        <v>337</v>
      </c>
    </row>
    <row r="65" spans="1:14" x14ac:dyDescent="0.25">
      <c r="A65" t="s">
        <v>190</v>
      </c>
      <c r="B65" t="s">
        <v>210</v>
      </c>
      <c r="C65" t="s">
        <v>211</v>
      </c>
      <c r="D65" t="str">
        <f t="shared" si="0"/>
        <v>Dennis Hawk</v>
      </c>
      <c r="E65" t="s">
        <v>212</v>
      </c>
      <c r="F65">
        <v>15278437</v>
      </c>
      <c r="G65">
        <v>30</v>
      </c>
      <c r="H65">
        <v>1</v>
      </c>
      <c r="I65" s="1">
        <v>45292</v>
      </c>
      <c r="J65" s="1">
        <v>45444</v>
      </c>
      <c r="K65" s="1">
        <v>45473</v>
      </c>
      <c r="L65">
        <v>30</v>
      </c>
      <c r="N65" t="s">
        <v>15</v>
      </c>
    </row>
    <row r="66" spans="1:14" x14ac:dyDescent="0.25">
      <c r="A66" t="s">
        <v>33</v>
      </c>
      <c r="B66" t="s">
        <v>163</v>
      </c>
      <c r="C66" t="s">
        <v>164</v>
      </c>
      <c r="D66" t="str">
        <f t="shared" ref="D66:D129" si="1">CONCATENATE(B66, " ",C66)</f>
        <v>Diana Tobin</v>
      </c>
      <c r="E66" t="s">
        <v>165</v>
      </c>
      <c r="F66">
        <v>8977234</v>
      </c>
      <c r="G66">
        <v>20</v>
      </c>
      <c r="H66">
        <v>2</v>
      </c>
      <c r="I66" s="1">
        <v>45352</v>
      </c>
      <c r="J66" s="1">
        <v>45444</v>
      </c>
      <c r="K66" s="1">
        <v>45473</v>
      </c>
      <c r="L66">
        <v>40</v>
      </c>
      <c r="N66" t="s">
        <v>125</v>
      </c>
    </row>
    <row r="67" spans="1:14" x14ac:dyDescent="0.25">
      <c r="A67" t="s">
        <v>323</v>
      </c>
      <c r="B67" t="s">
        <v>498</v>
      </c>
      <c r="C67" t="s">
        <v>499</v>
      </c>
      <c r="D67" t="str">
        <f t="shared" si="1"/>
        <v>Dillon Morales-Servedio</v>
      </c>
      <c r="E67" t="s">
        <v>500</v>
      </c>
      <c r="F67">
        <v>20436925</v>
      </c>
      <c r="G67">
        <v>25</v>
      </c>
      <c r="H67">
        <v>1</v>
      </c>
      <c r="I67" s="1">
        <v>44927</v>
      </c>
      <c r="J67" s="1">
        <v>45444</v>
      </c>
      <c r="K67" s="1">
        <v>45473</v>
      </c>
      <c r="L67">
        <v>25</v>
      </c>
      <c r="N67" t="s">
        <v>49</v>
      </c>
    </row>
    <row r="68" spans="1:14" x14ac:dyDescent="0.25">
      <c r="A68" t="s">
        <v>323</v>
      </c>
      <c r="B68" t="s">
        <v>170</v>
      </c>
      <c r="C68" t="s">
        <v>535</v>
      </c>
      <c r="D68" t="str">
        <f t="shared" si="1"/>
        <v>Donna Dimmitt</v>
      </c>
      <c r="E68" t="s">
        <v>536</v>
      </c>
      <c r="F68">
        <v>20436925</v>
      </c>
      <c r="G68">
        <v>20</v>
      </c>
      <c r="H68">
        <v>2</v>
      </c>
      <c r="I68" s="1">
        <v>45017</v>
      </c>
      <c r="J68" s="1">
        <v>45444</v>
      </c>
      <c r="K68" s="1">
        <v>45473</v>
      </c>
      <c r="L68">
        <v>40</v>
      </c>
      <c r="N68" t="s">
        <v>329</v>
      </c>
    </row>
    <row r="69" spans="1:14" x14ac:dyDescent="0.25">
      <c r="A69" t="s">
        <v>323</v>
      </c>
      <c r="B69" t="s">
        <v>170</v>
      </c>
      <c r="C69" t="s">
        <v>478</v>
      </c>
      <c r="D69" t="str">
        <f t="shared" si="1"/>
        <v>Donna Karm</v>
      </c>
      <c r="E69" t="s">
        <v>479</v>
      </c>
      <c r="F69">
        <v>20436925</v>
      </c>
      <c r="G69">
        <v>25</v>
      </c>
      <c r="H69">
        <v>1</v>
      </c>
      <c r="I69" s="1">
        <v>44593</v>
      </c>
      <c r="J69" s="1">
        <v>45444</v>
      </c>
      <c r="K69" s="1">
        <v>45473</v>
      </c>
      <c r="L69">
        <v>25</v>
      </c>
      <c r="N69" t="s">
        <v>333</v>
      </c>
    </row>
    <row r="70" spans="1:14" x14ac:dyDescent="0.25">
      <c r="A70" t="s">
        <v>166</v>
      </c>
      <c r="B70" t="s">
        <v>170</v>
      </c>
      <c r="C70" t="s">
        <v>171</v>
      </c>
      <c r="D70" t="str">
        <f t="shared" si="1"/>
        <v>Donna Oktay</v>
      </c>
      <c r="E70" t="s">
        <v>172</v>
      </c>
      <c r="F70">
        <v>17425766</v>
      </c>
      <c r="G70">
        <v>30</v>
      </c>
      <c r="H70">
        <v>2</v>
      </c>
      <c r="I70" s="1">
        <v>43922</v>
      </c>
      <c r="J70" s="1">
        <v>45444</v>
      </c>
      <c r="K70" s="1">
        <v>45473</v>
      </c>
      <c r="L70">
        <v>60</v>
      </c>
      <c r="N70" t="s">
        <v>15</v>
      </c>
    </row>
    <row r="71" spans="1:14" x14ac:dyDescent="0.25">
      <c r="A71" t="s">
        <v>543</v>
      </c>
      <c r="B71" t="s">
        <v>554</v>
      </c>
      <c r="C71" t="s">
        <v>555</v>
      </c>
      <c r="D71" t="str">
        <f t="shared" si="1"/>
        <v>Donny Clark</v>
      </c>
      <c r="E71" t="s">
        <v>557</v>
      </c>
      <c r="F71">
        <v>8307933</v>
      </c>
      <c r="G71">
        <v>20</v>
      </c>
      <c r="H71">
        <v>2</v>
      </c>
      <c r="I71" s="1">
        <v>45292</v>
      </c>
      <c r="J71" s="1">
        <v>45444</v>
      </c>
      <c r="K71" s="1">
        <v>45473</v>
      </c>
      <c r="L71">
        <v>40</v>
      </c>
      <c r="N71" t="s">
        <v>556</v>
      </c>
    </row>
    <row r="72" spans="1:14" x14ac:dyDescent="0.25">
      <c r="A72" t="s">
        <v>33</v>
      </c>
      <c r="B72" t="s">
        <v>120</v>
      </c>
      <c r="C72" t="s">
        <v>121</v>
      </c>
      <c r="D72" t="str">
        <f t="shared" si="1"/>
        <v>Dwight Wagner</v>
      </c>
      <c r="E72" t="s">
        <v>122</v>
      </c>
      <c r="F72">
        <v>8977234</v>
      </c>
      <c r="G72">
        <v>30</v>
      </c>
      <c r="H72">
        <v>1</v>
      </c>
      <c r="I72" s="1">
        <v>45047</v>
      </c>
      <c r="J72" s="1">
        <v>45444</v>
      </c>
      <c r="K72" s="1">
        <v>45473</v>
      </c>
      <c r="L72">
        <v>30</v>
      </c>
      <c r="N72" t="s">
        <v>24</v>
      </c>
    </row>
    <row r="73" spans="1:14" x14ac:dyDescent="0.25">
      <c r="A73" t="s">
        <v>33</v>
      </c>
      <c r="B73" t="s">
        <v>71</v>
      </c>
      <c r="C73" t="s">
        <v>72</v>
      </c>
      <c r="D73" t="str">
        <f t="shared" si="1"/>
        <v>Edward Howard</v>
      </c>
      <c r="E73" t="s">
        <v>73</v>
      </c>
      <c r="F73">
        <v>8977234</v>
      </c>
      <c r="G73">
        <v>20</v>
      </c>
      <c r="H73">
        <v>2</v>
      </c>
      <c r="I73" s="1">
        <v>44409</v>
      </c>
      <c r="J73" s="1">
        <v>45444</v>
      </c>
      <c r="K73" s="1">
        <v>45473</v>
      </c>
      <c r="L73">
        <v>40</v>
      </c>
      <c r="N73" t="s">
        <v>42</v>
      </c>
    </row>
    <row r="74" spans="1:14" x14ac:dyDescent="0.25">
      <c r="A74" t="s">
        <v>33</v>
      </c>
      <c r="B74" t="s">
        <v>98</v>
      </c>
      <c r="C74" t="s">
        <v>99</v>
      </c>
      <c r="D74" t="str">
        <f t="shared" si="1"/>
        <v>Elizabeth Bridges</v>
      </c>
      <c r="E74" t="s">
        <v>100</v>
      </c>
      <c r="F74">
        <v>8977234</v>
      </c>
      <c r="G74">
        <v>30</v>
      </c>
      <c r="H74">
        <v>1</v>
      </c>
      <c r="I74" s="1">
        <v>44927</v>
      </c>
      <c r="J74" s="1">
        <v>45444</v>
      </c>
      <c r="K74" s="1">
        <v>45473</v>
      </c>
      <c r="L74">
        <v>30</v>
      </c>
      <c r="N74" t="s">
        <v>24</v>
      </c>
    </row>
    <row r="75" spans="1:14" x14ac:dyDescent="0.25">
      <c r="A75" t="s">
        <v>620</v>
      </c>
      <c r="B75" t="s">
        <v>509</v>
      </c>
      <c r="C75" t="s">
        <v>629</v>
      </c>
      <c r="D75" t="str">
        <f t="shared" si="1"/>
        <v>Eric Evans</v>
      </c>
      <c r="E75" t="s">
        <v>641</v>
      </c>
      <c r="F75">
        <v>18134413</v>
      </c>
      <c r="G75">
        <v>30</v>
      </c>
      <c r="H75">
        <v>4</v>
      </c>
      <c r="I75" s="1">
        <v>45292</v>
      </c>
      <c r="J75" s="1">
        <v>45444</v>
      </c>
      <c r="K75" s="1">
        <v>45473</v>
      </c>
      <c r="L75">
        <v>120</v>
      </c>
      <c r="N75" t="s">
        <v>15</v>
      </c>
    </row>
    <row r="76" spans="1:14" x14ac:dyDescent="0.25">
      <c r="A76" t="s">
        <v>323</v>
      </c>
      <c r="B76" t="s">
        <v>509</v>
      </c>
      <c r="C76" t="s">
        <v>510</v>
      </c>
      <c r="D76" t="str">
        <f t="shared" si="1"/>
        <v>Eric Harb</v>
      </c>
      <c r="E76" t="s">
        <v>511</v>
      </c>
      <c r="F76">
        <v>20436925</v>
      </c>
      <c r="G76">
        <v>25</v>
      </c>
      <c r="H76">
        <v>1</v>
      </c>
      <c r="I76" s="1">
        <v>44927</v>
      </c>
      <c r="J76" s="1">
        <v>45444</v>
      </c>
      <c r="K76" s="1">
        <v>45473</v>
      </c>
      <c r="L76">
        <v>25</v>
      </c>
      <c r="N76" t="s">
        <v>49</v>
      </c>
    </row>
    <row r="77" spans="1:14" x14ac:dyDescent="0.25">
      <c r="A77" t="s">
        <v>33</v>
      </c>
      <c r="B77" t="s">
        <v>44</v>
      </c>
      <c r="C77" t="s">
        <v>45</v>
      </c>
      <c r="D77" t="str">
        <f t="shared" si="1"/>
        <v>Etrenda Patterson</v>
      </c>
      <c r="E77" t="s">
        <v>46</v>
      </c>
      <c r="F77">
        <v>8977234</v>
      </c>
      <c r="G77">
        <v>30</v>
      </c>
      <c r="H77">
        <v>1</v>
      </c>
      <c r="I77" s="1">
        <v>44743</v>
      </c>
      <c r="J77" s="1">
        <v>45444</v>
      </c>
      <c r="K77" s="1">
        <v>45473</v>
      </c>
      <c r="L77">
        <v>30</v>
      </c>
      <c r="N77" t="s">
        <v>20</v>
      </c>
    </row>
    <row r="78" spans="1:14" x14ac:dyDescent="0.25">
      <c r="A78" t="s">
        <v>190</v>
      </c>
      <c r="B78" t="s">
        <v>200</v>
      </c>
      <c r="C78" t="s">
        <v>201</v>
      </c>
      <c r="D78" t="str">
        <f t="shared" si="1"/>
        <v>Fallan Dimaria</v>
      </c>
      <c r="E78" t="s">
        <v>202</v>
      </c>
      <c r="F78">
        <v>15278437</v>
      </c>
      <c r="G78">
        <v>30</v>
      </c>
      <c r="H78">
        <v>2</v>
      </c>
      <c r="I78" s="1">
        <v>45078</v>
      </c>
      <c r="J78" s="1">
        <v>45444</v>
      </c>
      <c r="K78" s="1">
        <v>45473</v>
      </c>
      <c r="L78">
        <v>60</v>
      </c>
      <c r="N78" t="s">
        <v>15</v>
      </c>
    </row>
    <row r="79" spans="1:14" x14ac:dyDescent="0.25">
      <c r="A79" t="s">
        <v>323</v>
      </c>
      <c r="B79" t="s">
        <v>364</v>
      </c>
      <c r="C79" t="s">
        <v>365</v>
      </c>
      <c r="D79" t="str">
        <f t="shared" si="1"/>
        <v>Fred Dietrich</v>
      </c>
      <c r="E79" t="s">
        <v>366</v>
      </c>
      <c r="F79">
        <v>20436925</v>
      </c>
      <c r="G79">
        <v>25</v>
      </c>
      <c r="H79">
        <v>2</v>
      </c>
      <c r="I79" s="1">
        <v>45078</v>
      </c>
      <c r="J79" s="1">
        <v>45444</v>
      </c>
      <c r="K79" s="1">
        <v>45473</v>
      </c>
      <c r="L79">
        <v>50</v>
      </c>
      <c r="N79" t="s">
        <v>343</v>
      </c>
    </row>
    <row r="80" spans="1:14" x14ac:dyDescent="0.25">
      <c r="A80" t="s">
        <v>166</v>
      </c>
      <c r="B80" t="s">
        <v>187</v>
      </c>
      <c r="C80" t="s">
        <v>188</v>
      </c>
      <c r="D80" t="str">
        <f t="shared" si="1"/>
        <v>Gina Auriemma</v>
      </c>
      <c r="E80" t="s">
        <v>189</v>
      </c>
      <c r="F80">
        <v>17425766</v>
      </c>
      <c r="G80">
        <v>30</v>
      </c>
      <c r="H80">
        <v>1</v>
      </c>
      <c r="I80" s="1">
        <v>45444</v>
      </c>
      <c r="J80" s="1">
        <v>45444</v>
      </c>
      <c r="K80" s="1">
        <v>45473</v>
      </c>
      <c r="L80">
        <v>30</v>
      </c>
      <c r="N80" t="s">
        <v>15</v>
      </c>
    </row>
    <row r="81" spans="1:14" x14ac:dyDescent="0.25">
      <c r="A81" t="s">
        <v>543</v>
      </c>
      <c r="B81" t="s">
        <v>187</v>
      </c>
      <c r="C81" t="s">
        <v>591</v>
      </c>
      <c r="D81" t="str">
        <f t="shared" si="1"/>
        <v>Gina Planell</v>
      </c>
      <c r="E81" t="s">
        <v>592</v>
      </c>
      <c r="F81">
        <v>8307933</v>
      </c>
      <c r="G81">
        <v>25</v>
      </c>
      <c r="H81">
        <v>2</v>
      </c>
      <c r="I81" s="1">
        <v>44562</v>
      </c>
      <c r="J81" s="1">
        <v>45444</v>
      </c>
      <c r="K81" s="1">
        <v>45473</v>
      </c>
      <c r="L81">
        <v>50</v>
      </c>
      <c r="N81" t="s">
        <v>49</v>
      </c>
    </row>
    <row r="82" spans="1:14" x14ac:dyDescent="0.25">
      <c r="A82" t="s">
        <v>17</v>
      </c>
      <c r="B82" t="s">
        <v>26</v>
      </c>
      <c r="C82" t="s">
        <v>27</v>
      </c>
      <c r="D82" t="str">
        <f t="shared" si="1"/>
        <v>Ginger Miller</v>
      </c>
      <c r="E82" t="s">
        <v>29</v>
      </c>
      <c r="F82">
        <v>20436896</v>
      </c>
      <c r="G82">
        <v>25</v>
      </c>
      <c r="H82">
        <v>1</v>
      </c>
      <c r="I82" s="1">
        <v>44927</v>
      </c>
      <c r="J82" s="1">
        <v>45444</v>
      </c>
      <c r="K82" s="1">
        <v>45473</v>
      </c>
      <c r="L82">
        <v>25</v>
      </c>
      <c r="N82" t="s">
        <v>28</v>
      </c>
    </row>
    <row r="83" spans="1:14" x14ac:dyDescent="0.25">
      <c r="A83" t="s">
        <v>213</v>
      </c>
      <c r="B83" t="s">
        <v>265</v>
      </c>
      <c r="C83" t="s">
        <v>266</v>
      </c>
      <c r="D83" t="str">
        <f t="shared" si="1"/>
        <v>Giorgi Chkhubianashvili</v>
      </c>
      <c r="E83" t="s">
        <v>267</v>
      </c>
      <c r="F83">
        <v>16865242</v>
      </c>
      <c r="G83">
        <v>30</v>
      </c>
      <c r="H83">
        <v>1</v>
      </c>
      <c r="I83" s="1">
        <v>45383</v>
      </c>
      <c r="J83" s="1">
        <v>45444</v>
      </c>
      <c r="K83" s="1">
        <v>45473</v>
      </c>
      <c r="L83">
        <v>30</v>
      </c>
      <c r="N83" t="s">
        <v>15</v>
      </c>
    </row>
    <row r="84" spans="1:14" x14ac:dyDescent="0.25">
      <c r="A84" t="s">
        <v>323</v>
      </c>
      <c r="B84" t="s">
        <v>353</v>
      </c>
      <c r="C84" t="s">
        <v>345</v>
      </c>
      <c r="D84" t="str">
        <f t="shared" si="1"/>
        <v>Glen Jones</v>
      </c>
      <c r="E84" t="s">
        <v>354</v>
      </c>
      <c r="F84">
        <v>20436925</v>
      </c>
      <c r="G84">
        <v>25</v>
      </c>
      <c r="H84">
        <v>2</v>
      </c>
      <c r="I84" s="1">
        <v>44927</v>
      </c>
      <c r="J84" s="1">
        <v>45444</v>
      </c>
      <c r="K84" s="1">
        <v>45473</v>
      </c>
      <c r="L84">
        <v>50</v>
      </c>
      <c r="N84" t="s">
        <v>343</v>
      </c>
    </row>
    <row r="85" spans="1:14" x14ac:dyDescent="0.25">
      <c r="A85" t="s">
        <v>543</v>
      </c>
      <c r="B85" t="s">
        <v>560</v>
      </c>
      <c r="C85" t="s">
        <v>561</v>
      </c>
      <c r="D85" t="str">
        <f t="shared" si="1"/>
        <v>Guy Arnone</v>
      </c>
      <c r="E85" t="s">
        <v>562</v>
      </c>
      <c r="F85">
        <v>8307933</v>
      </c>
      <c r="G85">
        <v>20</v>
      </c>
      <c r="H85">
        <v>2</v>
      </c>
      <c r="I85" s="1">
        <v>45292</v>
      </c>
      <c r="J85" s="1">
        <v>45444</v>
      </c>
      <c r="K85" s="1">
        <v>45473</v>
      </c>
      <c r="L85">
        <v>40</v>
      </c>
      <c r="N85" t="s">
        <v>329</v>
      </c>
    </row>
    <row r="86" spans="1:14" x14ac:dyDescent="0.25">
      <c r="A86" t="s">
        <v>213</v>
      </c>
      <c r="B86" t="s">
        <v>277</v>
      </c>
      <c r="C86" t="s">
        <v>278</v>
      </c>
      <c r="D86" t="str">
        <f t="shared" si="1"/>
        <v>Irakli Natmeladze</v>
      </c>
      <c r="E86" t="s">
        <v>279</v>
      </c>
      <c r="F86">
        <v>16865242</v>
      </c>
      <c r="G86">
        <v>30</v>
      </c>
      <c r="H86">
        <v>1</v>
      </c>
      <c r="I86" s="1">
        <v>45383</v>
      </c>
      <c r="J86" s="1">
        <v>45444</v>
      </c>
      <c r="K86" s="1">
        <v>45473</v>
      </c>
      <c r="L86">
        <v>30</v>
      </c>
      <c r="N86" t="s">
        <v>15</v>
      </c>
    </row>
    <row r="87" spans="1:14" x14ac:dyDescent="0.25">
      <c r="A87" t="s">
        <v>213</v>
      </c>
      <c r="B87" t="s">
        <v>239</v>
      </c>
      <c r="C87" t="s">
        <v>240</v>
      </c>
      <c r="D87" t="str">
        <f t="shared" si="1"/>
        <v>Irma Devnozashvili</v>
      </c>
      <c r="E87" t="s">
        <v>241</v>
      </c>
      <c r="F87">
        <v>16865242</v>
      </c>
      <c r="G87">
        <v>30</v>
      </c>
      <c r="H87">
        <v>1</v>
      </c>
      <c r="I87" s="1">
        <v>45231</v>
      </c>
      <c r="J87" s="1">
        <v>45444</v>
      </c>
      <c r="K87" s="1">
        <v>45473</v>
      </c>
      <c r="L87">
        <v>30</v>
      </c>
      <c r="N87" t="s">
        <v>15</v>
      </c>
    </row>
    <row r="88" spans="1:14" x14ac:dyDescent="0.25">
      <c r="A88" t="s">
        <v>543</v>
      </c>
      <c r="B88" t="s">
        <v>576</v>
      </c>
      <c r="C88" t="s">
        <v>436</v>
      </c>
      <c r="D88" t="str">
        <f t="shared" si="1"/>
        <v>Jacob Martin</v>
      </c>
      <c r="E88" t="s">
        <v>577</v>
      </c>
      <c r="F88">
        <v>8307933</v>
      </c>
      <c r="G88">
        <v>20</v>
      </c>
      <c r="H88">
        <v>1</v>
      </c>
      <c r="I88" s="1">
        <v>45383</v>
      </c>
      <c r="J88" s="1">
        <v>45444</v>
      </c>
      <c r="K88" s="1">
        <v>45473</v>
      </c>
      <c r="L88">
        <v>20</v>
      </c>
      <c r="N88" t="s">
        <v>546</v>
      </c>
    </row>
    <row r="89" spans="1:14" x14ac:dyDescent="0.25">
      <c r="A89" t="s">
        <v>166</v>
      </c>
      <c r="B89" t="s">
        <v>130</v>
      </c>
      <c r="C89" t="s">
        <v>167</v>
      </c>
      <c r="D89" t="str">
        <f t="shared" si="1"/>
        <v>James Bissell</v>
      </c>
      <c r="E89" t="s">
        <v>169</v>
      </c>
      <c r="F89">
        <v>17425766</v>
      </c>
      <c r="G89">
        <v>30</v>
      </c>
      <c r="H89">
        <v>2</v>
      </c>
      <c r="I89" s="1">
        <v>43466</v>
      </c>
      <c r="J89" s="1">
        <v>45444</v>
      </c>
      <c r="K89" s="1">
        <v>45473</v>
      </c>
      <c r="L89">
        <v>60</v>
      </c>
      <c r="N89" t="s">
        <v>168</v>
      </c>
    </row>
    <row r="90" spans="1:14" x14ac:dyDescent="0.25">
      <c r="A90" t="s">
        <v>543</v>
      </c>
      <c r="B90" t="s">
        <v>130</v>
      </c>
      <c r="C90" t="s">
        <v>615</v>
      </c>
      <c r="D90" t="str">
        <f t="shared" si="1"/>
        <v>James Quigley</v>
      </c>
      <c r="E90" t="s">
        <v>616</v>
      </c>
      <c r="F90">
        <v>8307933</v>
      </c>
      <c r="G90">
        <v>25</v>
      </c>
      <c r="H90">
        <v>2</v>
      </c>
      <c r="I90" s="1">
        <v>45292</v>
      </c>
      <c r="J90" s="1">
        <v>45444</v>
      </c>
      <c r="K90" s="1">
        <v>45473</v>
      </c>
      <c r="L90">
        <v>50</v>
      </c>
      <c r="N90" t="s">
        <v>333</v>
      </c>
    </row>
    <row r="91" spans="1:14" x14ac:dyDescent="0.25">
      <c r="A91" t="s">
        <v>33</v>
      </c>
      <c r="B91" t="s">
        <v>130</v>
      </c>
      <c r="C91" t="s">
        <v>131</v>
      </c>
      <c r="D91" t="str">
        <f t="shared" si="1"/>
        <v>James Stuck</v>
      </c>
      <c r="E91" t="s">
        <v>132</v>
      </c>
      <c r="F91">
        <v>8977234</v>
      </c>
      <c r="G91">
        <v>30</v>
      </c>
      <c r="H91">
        <v>1</v>
      </c>
      <c r="I91" s="1">
        <v>45292</v>
      </c>
      <c r="J91" s="1">
        <v>45444</v>
      </c>
      <c r="K91" s="1">
        <v>45473</v>
      </c>
      <c r="L91">
        <v>30</v>
      </c>
      <c r="N91" t="s">
        <v>24</v>
      </c>
    </row>
    <row r="92" spans="1:14" x14ac:dyDescent="0.25">
      <c r="A92" t="s">
        <v>190</v>
      </c>
      <c r="B92" t="s">
        <v>205</v>
      </c>
      <c r="C92" t="s">
        <v>206</v>
      </c>
      <c r="D92" t="str">
        <f t="shared" si="1"/>
        <v>Jennifer Rodden</v>
      </c>
      <c r="E92" t="s">
        <v>207</v>
      </c>
      <c r="F92">
        <v>15278437</v>
      </c>
      <c r="G92">
        <v>30</v>
      </c>
      <c r="H92">
        <v>1</v>
      </c>
      <c r="I92" s="1">
        <v>45292</v>
      </c>
      <c r="J92" s="1">
        <v>45444</v>
      </c>
      <c r="K92" s="1">
        <v>45473</v>
      </c>
      <c r="L92">
        <v>30</v>
      </c>
      <c r="N92" t="s">
        <v>24</v>
      </c>
    </row>
    <row r="93" spans="1:14" x14ac:dyDescent="0.25">
      <c r="A93" t="s">
        <v>295</v>
      </c>
      <c r="B93" t="s">
        <v>300</v>
      </c>
      <c r="C93" t="s">
        <v>301</v>
      </c>
      <c r="D93" t="str">
        <f t="shared" si="1"/>
        <v>Jessica Vernon</v>
      </c>
      <c r="E93" t="s">
        <v>302</v>
      </c>
      <c r="F93">
        <v>9079571</v>
      </c>
      <c r="G93">
        <v>30</v>
      </c>
      <c r="H93">
        <v>1</v>
      </c>
      <c r="I93" s="1">
        <v>45323</v>
      </c>
      <c r="J93" s="1">
        <v>45444</v>
      </c>
      <c r="K93" s="1">
        <v>45473</v>
      </c>
      <c r="L93">
        <v>30</v>
      </c>
      <c r="N93" t="s">
        <v>20</v>
      </c>
    </row>
    <row r="94" spans="1:14" x14ac:dyDescent="0.25">
      <c r="A94" t="s">
        <v>295</v>
      </c>
      <c r="B94" t="s">
        <v>306</v>
      </c>
      <c r="C94" t="s">
        <v>307</v>
      </c>
      <c r="D94" t="str">
        <f t="shared" si="1"/>
        <v>Jill Dunn</v>
      </c>
      <c r="E94" t="s">
        <v>308</v>
      </c>
      <c r="F94">
        <v>9079571</v>
      </c>
      <c r="G94">
        <v>30</v>
      </c>
      <c r="H94">
        <v>1</v>
      </c>
      <c r="I94" s="1">
        <v>44713</v>
      </c>
      <c r="J94" s="1">
        <v>45444</v>
      </c>
      <c r="K94" s="1">
        <v>45473</v>
      </c>
      <c r="L94">
        <v>30</v>
      </c>
      <c r="N94" t="s">
        <v>24</v>
      </c>
    </row>
    <row r="95" spans="1:14" x14ac:dyDescent="0.25">
      <c r="A95" t="s">
        <v>543</v>
      </c>
      <c r="B95" t="s">
        <v>598</v>
      </c>
      <c r="C95" t="s">
        <v>599</v>
      </c>
      <c r="D95" t="str">
        <f t="shared" si="1"/>
        <v>Jim Geer</v>
      </c>
      <c r="E95" t="s">
        <v>600</v>
      </c>
      <c r="F95">
        <v>8307933</v>
      </c>
      <c r="G95">
        <v>20</v>
      </c>
      <c r="H95">
        <v>1</v>
      </c>
      <c r="I95" s="1">
        <v>44562</v>
      </c>
      <c r="J95" s="1">
        <v>45444</v>
      </c>
      <c r="K95" s="1">
        <v>45473</v>
      </c>
      <c r="L95">
        <v>20</v>
      </c>
      <c r="N95" t="s">
        <v>337</v>
      </c>
    </row>
    <row r="96" spans="1:14" x14ac:dyDescent="0.25">
      <c r="A96" t="s">
        <v>323</v>
      </c>
      <c r="B96" t="s">
        <v>486</v>
      </c>
      <c r="C96" t="s">
        <v>487</v>
      </c>
      <c r="D96" t="str">
        <f t="shared" si="1"/>
        <v>Jody Dopps</v>
      </c>
      <c r="E96" t="s">
        <v>488</v>
      </c>
      <c r="F96">
        <v>20436925</v>
      </c>
      <c r="G96">
        <v>20</v>
      </c>
      <c r="H96">
        <v>2</v>
      </c>
      <c r="I96" s="1">
        <v>44713</v>
      </c>
      <c r="J96" s="1">
        <v>45444</v>
      </c>
      <c r="K96" s="1">
        <v>45473</v>
      </c>
      <c r="L96">
        <v>40</v>
      </c>
      <c r="N96" t="s">
        <v>337</v>
      </c>
    </row>
    <row r="97" spans="1:14" x14ac:dyDescent="0.25">
      <c r="A97" t="s">
        <v>323</v>
      </c>
      <c r="B97" t="s">
        <v>178</v>
      </c>
      <c r="C97" t="s">
        <v>484</v>
      </c>
      <c r="D97" t="str">
        <f t="shared" si="1"/>
        <v>Joseph Bennett</v>
      </c>
      <c r="E97" t="s">
        <v>534</v>
      </c>
      <c r="F97">
        <v>20436925</v>
      </c>
      <c r="G97">
        <v>20</v>
      </c>
      <c r="H97">
        <v>1</v>
      </c>
      <c r="I97" s="1">
        <v>44958</v>
      </c>
      <c r="J97" s="1">
        <v>45444</v>
      </c>
      <c r="K97" s="1">
        <v>45473</v>
      </c>
      <c r="L97">
        <v>20</v>
      </c>
      <c r="N97" t="s">
        <v>329</v>
      </c>
    </row>
    <row r="98" spans="1:14" x14ac:dyDescent="0.25">
      <c r="A98" t="s">
        <v>166</v>
      </c>
      <c r="B98" t="s">
        <v>178</v>
      </c>
      <c r="C98" t="s">
        <v>99</v>
      </c>
      <c r="D98" t="str">
        <f t="shared" si="1"/>
        <v>Joseph Bridges</v>
      </c>
      <c r="E98" t="s">
        <v>179</v>
      </c>
      <c r="F98">
        <v>17425766</v>
      </c>
      <c r="G98">
        <v>30</v>
      </c>
      <c r="H98">
        <v>1</v>
      </c>
      <c r="I98" s="1">
        <v>45231</v>
      </c>
      <c r="J98" s="1">
        <v>45444</v>
      </c>
      <c r="K98" s="1">
        <v>45473</v>
      </c>
      <c r="L98">
        <v>30</v>
      </c>
      <c r="N98" t="s">
        <v>15</v>
      </c>
    </row>
    <row r="99" spans="1:14" x14ac:dyDescent="0.25">
      <c r="A99" t="s">
        <v>323</v>
      </c>
      <c r="B99" t="s">
        <v>178</v>
      </c>
      <c r="C99" t="s">
        <v>521</v>
      </c>
      <c r="D99" t="str">
        <f t="shared" si="1"/>
        <v>Joseph Dake</v>
      </c>
      <c r="E99" t="s">
        <v>522</v>
      </c>
      <c r="F99">
        <v>20436925</v>
      </c>
      <c r="G99">
        <v>20</v>
      </c>
      <c r="H99">
        <v>1</v>
      </c>
      <c r="I99" s="1">
        <v>44958</v>
      </c>
      <c r="J99" s="1">
        <v>45444</v>
      </c>
      <c r="K99" s="1">
        <v>45473</v>
      </c>
      <c r="L99">
        <v>20</v>
      </c>
      <c r="N99" t="s">
        <v>329</v>
      </c>
    </row>
    <row r="100" spans="1:14" x14ac:dyDescent="0.25">
      <c r="A100" t="s">
        <v>33</v>
      </c>
      <c r="B100" t="s">
        <v>133</v>
      </c>
      <c r="C100" t="s">
        <v>134</v>
      </c>
      <c r="D100" t="str">
        <f t="shared" si="1"/>
        <v>Joshua Krotz</v>
      </c>
      <c r="E100" t="s">
        <v>135</v>
      </c>
      <c r="F100">
        <v>8977234</v>
      </c>
      <c r="G100">
        <v>30</v>
      </c>
      <c r="H100">
        <v>1</v>
      </c>
      <c r="I100" s="1">
        <v>45292</v>
      </c>
      <c r="J100" s="1">
        <v>45444</v>
      </c>
      <c r="K100" s="1">
        <v>45473</v>
      </c>
      <c r="L100">
        <v>30</v>
      </c>
      <c r="N100" t="s">
        <v>24</v>
      </c>
    </row>
    <row r="101" spans="1:14" x14ac:dyDescent="0.25">
      <c r="A101" t="s">
        <v>323</v>
      </c>
      <c r="B101" t="s">
        <v>516</v>
      </c>
      <c r="C101" t="s">
        <v>517</v>
      </c>
      <c r="D101" t="str">
        <f t="shared" si="1"/>
        <v>Julia Sanders</v>
      </c>
      <c r="E101" t="s">
        <v>518</v>
      </c>
      <c r="F101">
        <v>20436925</v>
      </c>
      <c r="G101">
        <v>25</v>
      </c>
      <c r="H101">
        <v>1</v>
      </c>
      <c r="I101" s="1">
        <v>44927</v>
      </c>
      <c r="J101" s="1">
        <v>45444</v>
      </c>
      <c r="K101" s="1">
        <v>45473</v>
      </c>
      <c r="L101">
        <v>25</v>
      </c>
      <c r="N101" t="s">
        <v>333</v>
      </c>
    </row>
    <row r="102" spans="1:14" x14ac:dyDescent="0.25">
      <c r="A102" t="s">
        <v>323</v>
      </c>
      <c r="B102" t="s">
        <v>355</v>
      </c>
      <c r="C102" t="s">
        <v>356</v>
      </c>
      <c r="D102" t="str">
        <f t="shared" si="1"/>
        <v>Julie Kinkaid</v>
      </c>
      <c r="E102" t="s">
        <v>357</v>
      </c>
      <c r="F102">
        <v>20436925</v>
      </c>
      <c r="G102">
        <v>20</v>
      </c>
      <c r="H102">
        <v>1</v>
      </c>
      <c r="I102" s="1">
        <v>44958</v>
      </c>
      <c r="J102" s="1">
        <v>45444</v>
      </c>
      <c r="K102" s="1">
        <v>45473</v>
      </c>
      <c r="L102">
        <v>20</v>
      </c>
      <c r="N102" t="s">
        <v>337</v>
      </c>
    </row>
    <row r="103" spans="1:14" x14ac:dyDescent="0.25">
      <c r="A103" t="s">
        <v>323</v>
      </c>
      <c r="B103" t="s">
        <v>350</v>
      </c>
      <c r="C103" t="s">
        <v>351</v>
      </c>
      <c r="D103" t="str">
        <f t="shared" si="1"/>
        <v>Kallan Gullion</v>
      </c>
      <c r="E103" t="s">
        <v>352</v>
      </c>
      <c r="F103">
        <v>20436925</v>
      </c>
      <c r="G103">
        <v>25</v>
      </c>
      <c r="H103">
        <v>2</v>
      </c>
      <c r="I103" s="1">
        <v>44927</v>
      </c>
      <c r="J103" s="1">
        <v>45444</v>
      </c>
      <c r="K103" s="1">
        <v>45473</v>
      </c>
      <c r="L103">
        <v>50</v>
      </c>
      <c r="N103" t="s">
        <v>343</v>
      </c>
    </row>
    <row r="104" spans="1:14" x14ac:dyDescent="0.25">
      <c r="A104" t="s">
        <v>323</v>
      </c>
      <c r="B104" t="s">
        <v>101</v>
      </c>
      <c r="C104" t="s">
        <v>345</v>
      </c>
      <c r="D104" t="str">
        <f t="shared" si="1"/>
        <v>Kathleen Jones</v>
      </c>
      <c r="E104" t="s">
        <v>346</v>
      </c>
      <c r="F104">
        <v>20436925</v>
      </c>
      <c r="G104">
        <v>20</v>
      </c>
      <c r="H104">
        <v>1</v>
      </c>
      <c r="I104" s="1">
        <v>44927</v>
      </c>
      <c r="J104" s="1">
        <v>45444</v>
      </c>
      <c r="K104" s="1">
        <v>45473</v>
      </c>
      <c r="L104">
        <v>20</v>
      </c>
      <c r="N104" t="s">
        <v>337</v>
      </c>
    </row>
    <row r="105" spans="1:14" x14ac:dyDescent="0.25">
      <c r="A105" t="s">
        <v>33</v>
      </c>
      <c r="B105" t="s">
        <v>101</v>
      </c>
      <c r="C105" t="s">
        <v>102</v>
      </c>
      <c r="D105" t="str">
        <f t="shared" si="1"/>
        <v>Kathleen Laubenstein</v>
      </c>
      <c r="E105" t="s">
        <v>103</v>
      </c>
      <c r="F105">
        <v>8977234</v>
      </c>
      <c r="G105">
        <v>30</v>
      </c>
      <c r="H105">
        <v>2</v>
      </c>
      <c r="I105" s="1">
        <v>44927</v>
      </c>
      <c r="J105" s="1">
        <v>45444</v>
      </c>
      <c r="K105" s="1">
        <v>45473</v>
      </c>
      <c r="L105">
        <v>60</v>
      </c>
      <c r="N105" t="s">
        <v>24</v>
      </c>
    </row>
    <row r="106" spans="1:14" x14ac:dyDescent="0.25">
      <c r="A106" t="s">
        <v>17</v>
      </c>
      <c r="B106" t="s">
        <v>22</v>
      </c>
      <c r="C106" t="s">
        <v>23</v>
      </c>
      <c r="D106" t="str">
        <f t="shared" si="1"/>
        <v>Kathryn Gabrus</v>
      </c>
      <c r="E106" t="s">
        <v>25</v>
      </c>
      <c r="F106">
        <v>20436896</v>
      </c>
      <c r="G106">
        <v>30</v>
      </c>
      <c r="H106">
        <v>1</v>
      </c>
      <c r="I106" s="1">
        <v>44348</v>
      </c>
      <c r="J106" s="1">
        <v>45444</v>
      </c>
      <c r="K106" s="1">
        <v>45473</v>
      </c>
      <c r="L106">
        <v>30</v>
      </c>
      <c r="N106" t="s">
        <v>24</v>
      </c>
    </row>
    <row r="107" spans="1:14" x14ac:dyDescent="0.25">
      <c r="A107" t="s">
        <v>17</v>
      </c>
      <c r="B107" t="s">
        <v>30</v>
      </c>
      <c r="C107" t="s">
        <v>31</v>
      </c>
      <c r="D107" t="str">
        <f t="shared" si="1"/>
        <v>Kathy Ponvelle</v>
      </c>
      <c r="E107" t="s">
        <v>32</v>
      </c>
      <c r="F107">
        <v>20436896</v>
      </c>
      <c r="G107">
        <v>30</v>
      </c>
      <c r="H107">
        <v>1</v>
      </c>
      <c r="I107" s="1">
        <v>44958</v>
      </c>
      <c r="J107" s="1">
        <v>45444</v>
      </c>
      <c r="K107" s="1">
        <v>45473</v>
      </c>
      <c r="L107">
        <v>30</v>
      </c>
      <c r="N107" t="s">
        <v>24</v>
      </c>
    </row>
    <row r="108" spans="1:14" x14ac:dyDescent="0.25">
      <c r="A108" t="s">
        <v>620</v>
      </c>
      <c r="B108" t="s">
        <v>634</v>
      </c>
      <c r="C108" t="s">
        <v>635</v>
      </c>
      <c r="D108" t="str">
        <f t="shared" si="1"/>
        <v>Kelly Lilick</v>
      </c>
      <c r="E108" t="s">
        <v>636</v>
      </c>
      <c r="F108">
        <v>18134413</v>
      </c>
      <c r="G108">
        <v>30</v>
      </c>
      <c r="H108">
        <v>1</v>
      </c>
      <c r="I108" s="1">
        <v>45292</v>
      </c>
      <c r="J108" s="1">
        <v>45444</v>
      </c>
      <c r="K108" s="1">
        <v>45473</v>
      </c>
      <c r="L108">
        <v>30</v>
      </c>
      <c r="N108" t="s">
        <v>15</v>
      </c>
    </row>
    <row r="109" spans="1:14" x14ac:dyDescent="0.25">
      <c r="A109" t="s">
        <v>323</v>
      </c>
      <c r="B109" t="s">
        <v>331</v>
      </c>
      <c r="C109" t="s">
        <v>332</v>
      </c>
      <c r="D109" t="str">
        <f t="shared" si="1"/>
        <v>Kenna Parrish</v>
      </c>
      <c r="E109" t="s">
        <v>334</v>
      </c>
      <c r="F109">
        <v>20436925</v>
      </c>
      <c r="G109">
        <v>25</v>
      </c>
      <c r="H109">
        <v>1</v>
      </c>
      <c r="I109" s="1">
        <v>44348</v>
      </c>
      <c r="J109" s="1">
        <v>45413</v>
      </c>
      <c r="K109" s="1">
        <v>45473</v>
      </c>
      <c r="L109">
        <v>25</v>
      </c>
      <c r="N109" t="s">
        <v>333</v>
      </c>
    </row>
    <row r="110" spans="1:14" x14ac:dyDescent="0.25">
      <c r="A110" t="s">
        <v>323</v>
      </c>
      <c r="B110" t="s">
        <v>331</v>
      </c>
      <c r="C110" t="s">
        <v>332</v>
      </c>
      <c r="D110" t="str">
        <f t="shared" si="1"/>
        <v>Kenna Parrish</v>
      </c>
      <c r="E110" t="s">
        <v>334</v>
      </c>
      <c r="F110">
        <v>20436925</v>
      </c>
      <c r="G110">
        <v>25</v>
      </c>
      <c r="H110">
        <v>1</v>
      </c>
      <c r="I110" s="1">
        <v>44348</v>
      </c>
      <c r="J110" s="1">
        <v>45444</v>
      </c>
      <c r="K110" s="1">
        <v>45473</v>
      </c>
      <c r="L110">
        <v>25</v>
      </c>
      <c r="N110" t="s">
        <v>333</v>
      </c>
    </row>
    <row r="111" spans="1:14" x14ac:dyDescent="0.25">
      <c r="A111" t="s">
        <v>213</v>
      </c>
      <c r="B111" t="s">
        <v>245</v>
      </c>
      <c r="C111" t="s">
        <v>246</v>
      </c>
      <c r="D111" t="str">
        <f t="shared" si="1"/>
        <v>Kote Psuturi</v>
      </c>
      <c r="E111" t="s">
        <v>247</v>
      </c>
      <c r="F111">
        <v>16865242</v>
      </c>
      <c r="G111">
        <v>30</v>
      </c>
      <c r="H111">
        <v>1</v>
      </c>
      <c r="I111" s="1">
        <v>45231</v>
      </c>
      <c r="J111" s="1">
        <v>45444</v>
      </c>
      <c r="K111" s="1">
        <v>45473</v>
      </c>
      <c r="L111">
        <v>30</v>
      </c>
      <c r="N111" t="s">
        <v>15</v>
      </c>
    </row>
    <row r="112" spans="1:14" x14ac:dyDescent="0.25">
      <c r="A112" t="s">
        <v>323</v>
      </c>
      <c r="B112" t="s">
        <v>491</v>
      </c>
      <c r="C112" t="s">
        <v>492</v>
      </c>
      <c r="D112" t="str">
        <f t="shared" si="1"/>
        <v>Kyler Gabbard</v>
      </c>
      <c r="E112" t="s">
        <v>493</v>
      </c>
      <c r="F112">
        <v>20436925</v>
      </c>
      <c r="G112">
        <v>20</v>
      </c>
      <c r="H112">
        <v>1</v>
      </c>
      <c r="I112" s="1">
        <v>44774</v>
      </c>
      <c r="J112" s="1">
        <v>45444</v>
      </c>
      <c r="K112" s="1">
        <v>45473</v>
      </c>
      <c r="L112">
        <v>20</v>
      </c>
      <c r="N112" t="s">
        <v>329</v>
      </c>
    </row>
    <row r="113" spans="1:14" x14ac:dyDescent="0.25">
      <c r="A113" t="s">
        <v>213</v>
      </c>
      <c r="B113" t="s">
        <v>225</v>
      </c>
      <c r="C113" t="s">
        <v>226</v>
      </c>
      <c r="D113" t="str">
        <f t="shared" si="1"/>
        <v>Lasha Kvinikadze</v>
      </c>
      <c r="E113" t="s">
        <v>227</v>
      </c>
      <c r="F113">
        <v>16865242</v>
      </c>
      <c r="G113">
        <v>30</v>
      </c>
      <c r="H113">
        <v>1</v>
      </c>
      <c r="I113" s="1">
        <v>44986</v>
      </c>
      <c r="J113" s="1">
        <v>45444</v>
      </c>
      <c r="K113" s="1">
        <v>45473</v>
      </c>
      <c r="L113">
        <v>30</v>
      </c>
      <c r="N113" t="s">
        <v>15</v>
      </c>
    </row>
    <row r="114" spans="1:14" x14ac:dyDescent="0.25">
      <c r="A114" t="s">
        <v>323</v>
      </c>
      <c r="B114" t="s">
        <v>148</v>
      </c>
      <c r="C114" t="s">
        <v>381</v>
      </c>
      <c r="D114" t="str">
        <f t="shared" si="1"/>
        <v>Laurie Arhelger</v>
      </c>
      <c r="E114" t="s">
        <v>382</v>
      </c>
      <c r="F114">
        <v>20436925</v>
      </c>
      <c r="G114">
        <v>25</v>
      </c>
      <c r="H114">
        <v>1</v>
      </c>
      <c r="I114" s="1">
        <v>43009</v>
      </c>
      <c r="J114" s="1">
        <v>45444</v>
      </c>
      <c r="K114" s="1">
        <v>45473</v>
      </c>
      <c r="L114">
        <v>25</v>
      </c>
      <c r="N114" t="s">
        <v>333</v>
      </c>
    </row>
    <row r="115" spans="1:14" x14ac:dyDescent="0.25">
      <c r="A115" t="s">
        <v>190</v>
      </c>
      <c r="B115" t="s">
        <v>148</v>
      </c>
      <c r="C115" t="s">
        <v>208</v>
      </c>
      <c r="D115" t="str">
        <f t="shared" si="1"/>
        <v>Laurie Delprato</v>
      </c>
      <c r="E115" t="s">
        <v>209</v>
      </c>
      <c r="F115">
        <v>15278437</v>
      </c>
      <c r="G115">
        <v>30</v>
      </c>
      <c r="H115">
        <v>1</v>
      </c>
      <c r="I115" s="1">
        <v>45292</v>
      </c>
      <c r="J115" s="1">
        <v>45444</v>
      </c>
      <c r="K115" s="1">
        <v>45473</v>
      </c>
      <c r="L115">
        <v>30</v>
      </c>
      <c r="N115" t="s">
        <v>15</v>
      </c>
    </row>
    <row r="116" spans="1:14" x14ac:dyDescent="0.25">
      <c r="A116" t="s">
        <v>33</v>
      </c>
      <c r="B116" t="s">
        <v>148</v>
      </c>
      <c r="C116" t="s">
        <v>149</v>
      </c>
      <c r="D116" t="str">
        <f t="shared" si="1"/>
        <v>Laurie Ghassemi</v>
      </c>
      <c r="E116" t="s">
        <v>150</v>
      </c>
      <c r="F116">
        <v>8977234</v>
      </c>
      <c r="G116">
        <v>30</v>
      </c>
      <c r="H116">
        <v>1</v>
      </c>
      <c r="I116" s="1">
        <v>45292</v>
      </c>
      <c r="J116" s="1">
        <v>45444</v>
      </c>
      <c r="K116" s="1">
        <v>45473</v>
      </c>
      <c r="L116">
        <v>30</v>
      </c>
      <c r="N116" t="s">
        <v>24</v>
      </c>
    </row>
    <row r="117" spans="1:14" x14ac:dyDescent="0.25">
      <c r="A117" t="s">
        <v>323</v>
      </c>
      <c r="B117" t="s">
        <v>462</v>
      </c>
      <c r="C117" t="s">
        <v>463</v>
      </c>
      <c r="D117" t="str">
        <f t="shared" si="1"/>
        <v>Laury Schuetz</v>
      </c>
      <c r="E117" t="s">
        <v>464</v>
      </c>
      <c r="F117">
        <v>20436925</v>
      </c>
      <c r="G117">
        <v>20</v>
      </c>
      <c r="H117">
        <v>2</v>
      </c>
      <c r="I117" s="1">
        <v>44562</v>
      </c>
      <c r="J117" s="1">
        <v>45444</v>
      </c>
      <c r="K117" s="1">
        <v>45473</v>
      </c>
      <c r="L117">
        <v>40</v>
      </c>
      <c r="N117" t="s">
        <v>337</v>
      </c>
    </row>
    <row r="118" spans="1:14" x14ac:dyDescent="0.25">
      <c r="A118" t="s">
        <v>33</v>
      </c>
      <c r="B118" t="s">
        <v>154</v>
      </c>
      <c r="C118" t="s">
        <v>155</v>
      </c>
      <c r="D118" t="str">
        <f t="shared" si="1"/>
        <v>Lee Lemieux</v>
      </c>
      <c r="E118" t="s">
        <v>156</v>
      </c>
      <c r="F118">
        <v>8977234</v>
      </c>
      <c r="G118">
        <v>20</v>
      </c>
      <c r="H118">
        <v>2</v>
      </c>
      <c r="I118" s="1">
        <v>45292</v>
      </c>
      <c r="J118" s="1">
        <v>45444</v>
      </c>
      <c r="K118" s="1">
        <v>45473</v>
      </c>
      <c r="L118">
        <v>40</v>
      </c>
      <c r="N118" t="s">
        <v>42</v>
      </c>
    </row>
    <row r="119" spans="1:14" x14ac:dyDescent="0.25">
      <c r="A119" t="s">
        <v>213</v>
      </c>
      <c r="B119" t="s">
        <v>242</v>
      </c>
      <c r="C119" t="s">
        <v>243</v>
      </c>
      <c r="D119" t="str">
        <f t="shared" si="1"/>
        <v>Lega Kapanadze</v>
      </c>
      <c r="E119" t="s">
        <v>244</v>
      </c>
      <c r="F119">
        <v>16865242</v>
      </c>
      <c r="G119">
        <v>30</v>
      </c>
      <c r="H119">
        <v>1</v>
      </c>
      <c r="I119" s="1">
        <v>45231</v>
      </c>
      <c r="J119" s="1">
        <v>45444</v>
      </c>
      <c r="K119" s="1">
        <v>45473</v>
      </c>
      <c r="L119">
        <v>30</v>
      </c>
      <c r="N119" t="s">
        <v>15</v>
      </c>
    </row>
    <row r="120" spans="1:14" x14ac:dyDescent="0.25">
      <c r="A120" t="s">
        <v>213</v>
      </c>
      <c r="B120" t="s">
        <v>228</v>
      </c>
      <c r="C120" t="s">
        <v>229</v>
      </c>
      <c r="D120" t="str">
        <f t="shared" si="1"/>
        <v>Liana Kupradze-Arkhipov</v>
      </c>
      <c r="E120" t="s">
        <v>230</v>
      </c>
      <c r="F120">
        <v>16865242</v>
      </c>
      <c r="G120">
        <v>30</v>
      </c>
      <c r="H120">
        <v>1</v>
      </c>
      <c r="I120" s="1">
        <v>45170</v>
      </c>
      <c r="J120" s="1">
        <v>45444</v>
      </c>
      <c r="K120" s="1">
        <v>45473</v>
      </c>
      <c r="L120">
        <v>30</v>
      </c>
      <c r="N120" t="s">
        <v>15</v>
      </c>
    </row>
    <row r="121" spans="1:14" x14ac:dyDescent="0.25">
      <c r="A121" t="s">
        <v>323</v>
      </c>
      <c r="B121" t="s">
        <v>361</v>
      </c>
      <c r="C121" t="s">
        <v>362</v>
      </c>
      <c r="D121" t="str">
        <f t="shared" si="1"/>
        <v>Linda Crank</v>
      </c>
      <c r="E121" t="s">
        <v>363</v>
      </c>
      <c r="F121">
        <v>20436925</v>
      </c>
      <c r="G121">
        <v>20</v>
      </c>
      <c r="H121">
        <v>2</v>
      </c>
      <c r="I121" s="1">
        <v>45017</v>
      </c>
      <c r="J121" s="1">
        <v>45444</v>
      </c>
      <c r="K121" s="1">
        <v>45473</v>
      </c>
      <c r="L121">
        <v>40</v>
      </c>
      <c r="N121" t="s">
        <v>337</v>
      </c>
    </row>
    <row r="122" spans="1:14" x14ac:dyDescent="0.25">
      <c r="A122" t="s">
        <v>323</v>
      </c>
      <c r="B122" t="s">
        <v>254</v>
      </c>
      <c r="C122" t="s">
        <v>457</v>
      </c>
      <c r="D122" t="str">
        <f t="shared" si="1"/>
        <v>Lisa Currie</v>
      </c>
      <c r="E122" t="s">
        <v>458</v>
      </c>
      <c r="F122">
        <v>20436925</v>
      </c>
      <c r="G122">
        <v>20</v>
      </c>
      <c r="H122">
        <v>1</v>
      </c>
      <c r="I122" s="1">
        <v>44531</v>
      </c>
      <c r="J122" s="1">
        <v>45444</v>
      </c>
      <c r="K122" s="1">
        <v>45473</v>
      </c>
      <c r="L122">
        <v>20</v>
      </c>
      <c r="N122" t="s">
        <v>329</v>
      </c>
    </row>
    <row r="123" spans="1:14" x14ac:dyDescent="0.25">
      <c r="A123" t="s">
        <v>213</v>
      </c>
      <c r="B123" t="s">
        <v>254</v>
      </c>
      <c r="C123" t="s">
        <v>255</v>
      </c>
      <c r="D123" t="str">
        <f t="shared" si="1"/>
        <v>Lisa Kunda</v>
      </c>
      <c r="E123" t="s">
        <v>256</v>
      </c>
      <c r="F123">
        <v>16865242</v>
      </c>
      <c r="G123">
        <v>30</v>
      </c>
      <c r="H123">
        <v>1</v>
      </c>
      <c r="I123" s="1">
        <v>45292</v>
      </c>
      <c r="J123" s="1">
        <v>45444</v>
      </c>
      <c r="K123" s="1">
        <v>45473</v>
      </c>
      <c r="L123">
        <v>30</v>
      </c>
      <c r="N123" t="s">
        <v>15</v>
      </c>
    </row>
    <row r="124" spans="1:14" x14ac:dyDescent="0.25">
      <c r="A124" t="s">
        <v>295</v>
      </c>
      <c r="B124" t="s">
        <v>296</v>
      </c>
      <c r="C124" t="s">
        <v>297</v>
      </c>
      <c r="D124" t="str">
        <f t="shared" si="1"/>
        <v>Liza Carter</v>
      </c>
      <c r="E124" t="s">
        <v>299</v>
      </c>
      <c r="F124">
        <v>9079571</v>
      </c>
      <c r="G124">
        <v>25</v>
      </c>
      <c r="H124">
        <v>1</v>
      </c>
      <c r="I124" s="1">
        <v>45292</v>
      </c>
      <c r="J124" s="1">
        <v>45444</v>
      </c>
      <c r="K124" s="1">
        <v>45473</v>
      </c>
      <c r="L124">
        <v>25</v>
      </c>
      <c r="N124" t="s">
        <v>298</v>
      </c>
    </row>
    <row r="125" spans="1:14" x14ac:dyDescent="0.25">
      <c r="A125" t="s">
        <v>323</v>
      </c>
      <c r="B125" t="s">
        <v>451</v>
      </c>
      <c r="C125" t="s">
        <v>452</v>
      </c>
      <c r="D125" t="str">
        <f t="shared" si="1"/>
        <v>Lora Madden</v>
      </c>
      <c r="E125" t="s">
        <v>453</v>
      </c>
      <c r="F125">
        <v>20436925</v>
      </c>
      <c r="G125">
        <v>20</v>
      </c>
      <c r="H125">
        <v>1</v>
      </c>
      <c r="I125" s="1">
        <v>44470</v>
      </c>
      <c r="J125" s="1">
        <v>45444</v>
      </c>
      <c r="K125" s="1">
        <v>45473</v>
      </c>
      <c r="L125">
        <v>20</v>
      </c>
      <c r="N125" t="s">
        <v>329</v>
      </c>
    </row>
    <row r="126" spans="1:14" x14ac:dyDescent="0.25">
      <c r="A126" t="s">
        <v>33</v>
      </c>
      <c r="B126" t="s">
        <v>136</v>
      </c>
      <c r="C126" t="s">
        <v>137</v>
      </c>
      <c r="D126" t="str">
        <f t="shared" si="1"/>
        <v>Lorenzo Jenkins</v>
      </c>
      <c r="E126" t="s">
        <v>138</v>
      </c>
      <c r="F126">
        <v>8977234</v>
      </c>
      <c r="G126">
        <v>30</v>
      </c>
      <c r="H126">
        <v>1</v>
      </c>
      <c r="I126" s="1">
        <v>45292</v>
      </c>
      <c r="J126" s="1">
        <v>45444</v>
      </c>
      <c r="K126" s="1">
        <v>45473</v>
      </c>
      <c r="L126">
        <v>30</v>
      </c>
      <c r="N126" t="s">
        <v>24</v>
      </c>
    </row>
    <row r="127" spans="1:14" x14ac:dyDescent="0.25">
      <c r="A127" t="s">
        <v>213</v>
      </c>
      <c r="B127" t="s">
        <v>237</v>
      </c>
      <c r="C127" t="s">
        <v>235</v>
      </c>
      <c r="D127" t="str">
        <f t="shared" si="1"/>
        <v>Luka Chitidze</v>
      </c>
      <c r="E127" t="s">
        <v>238</v>
      </c>
      <c r="F127">
        <v>16865242</v>
      </c>
      <c r="G127">
        <v>30</v>
      </c>
      <c r="H127">
        <v>1</v>
      </c>
      <c r="I127" s="1">
        <v>45231</v>
      </c>
      <c r="J127" s="1">
        <v>45444</v>
      </c>
      <c r="K127" s="1">
        <v>45473</v>
      </c>
      <c r="L127">
        <v>30</v>
      </c>
      <c r="N127" t="s">
        <v>15</v>
      </c>
    </row>
    <row r="128" spans="1:14" x14ac:dyDescent="0.25">
      <c r="A128" t="s">
        <v>33</v>
      </c>
      <c r="B128" t="s">
        <v>123</v>
      </c>
      <c r="C128" t="s">
        <v>124</v>
      </c>
      <c r="D128" t="str">
        <f t="shared" si="1"/>
        <v>Luke Fillers</v>
      </c>
      <c r="E128" t="s">
        <v>126</v>
      </c>
      <c r="F128">
        <v>8977234</v>
      </c>
      <c r="G128">
        <v>20</v>
      </c>
      <c r="H128">
        <v>1</v>
      </c>
      <c r="I128" s="1">
        <v>45108</v>
      </c>
      <c r="J128" s="1">
        <v>45444</v>
      </c>
      <c r="K128" s="1">
        <v>45473</v>
      </c>
      <c r="L128">
        <v>20</v>
      </c>
      <c r="N128" t="s">
        <v>125</v>
      </c>
    </row>
    <row r="129" spans="1:14" x14ac:dyDescent="0.25">
      <c r="A129" t="s">
        <v>33</v>
      </c>
      <c r="B129" t="s">
        <v>89</v>
      </c>
      <c r="C129" t="s">
        <v>90</v>
      </c>
      <c r="D129" t="str">
        <f t="shared" si="1"/>
        <v>Lynnette Pinto</v>
      </c>
      <c r="E129" t="s">
        <v>91</v>
      </c>
      <c r="F129">
        <v>8977234</v>
      </c>
      <c r="G129">
        <v>30</v>
      </c>
      <c r="H129">
        <v>2</v>
      </c>
      <c r="I129" s="1">
        <v>44835</v>
      </c>
      <c r="J129" s="1">
        <v>45444</v>
      </c>
      <c r="K129" s="1">
        <v>45473</v>
      </c>
      <c r="L129">
        <v>60</v>
      </c>
      <c r="N129" t="s">
        <v>24</v>
      </c>
    </row>
    <row r="130" spans="1:14" x14ac:dyDescent="0.25">
      <c r="A130" t="s">
        <v>213</v>
      </c>
      <c r="B130" t="s">
        <v>274</v>
      </c>
      <c r="C130" t="s">
        <v>275</v>
      </c>
      <c r="D130" t="str">
        <f t="shared" ref="D130:D193" si="2">CONCATENATE(B130, " ",C130)</f>
        <v>Mariami Khurtsidze</v>
      </c>
      <c r="E130" t="s">
        <v>276</v>
      </c>
      <c r="F130">
        <v>16865242</v>
      </c>
      <c r="G130">
        <v>30</v>
      </c>
      <c r="H130">
        <v>4</v>
      </c>
      <c r="I130" s="1">
        <v>45383</v>
      </c>
      <c r="J130" s="1">
        <v>45444</v>
      </c>
      <c r="K130" s="1">
        <v>45473</v>
      </c>
      <c r="L130">
        <v>120</v>
      </c>
      <c r="N130" t="s">
        <v>15</v>
      </c>
    </row>
    <row r="131" spans="1:14" x14ac:dyDescent="0.25">
      <c r="A131" t="s">
        <v>33</v>
      </c>
      <c r="B131" t="s">
        <v>110</v>
      </c>
      <c r="C131" t="s">
        <v>111</v>
      </c>
      <c r="D131" t="str">
        <f t="shared" si="2"/>
        <v>Maricela Madger</v>
      </c>
      <c r="E131" t="s">
        <v>112</v>
      </c>
      <c r="F131">
        <v>8977234</v>
      </c>
      <c r="G131">
        <v>20</v>
      </c>
      <c r="H131">
        <v>1</v>
      </c>
      <c r="I131" s="1">
        <v>44958</v>
      </c>
      <c r="J131" s="1">
        <v>45444</v>
      </c>
      <c r="K131" s="1">
        <v>45473</v>
      </c>
      <c r="L131">
        <v>20</v>
      </c>
      <c r="N131" t="s">
        <v>42</v>
      </c>
    </row>
    <row r="132" spans="1:14" x14ac:dyDescent="0.25">
      <c r="A132" t="s">
        <v>543</v>
      </c>
      <c r="B132" t="s">
        <v>572</v>
      </c>
      <c r="C132" t="s">
        <v>573</v>
      </c>
      <c r="D132" t="str">
        <f t="shared" si="2"/>
        <v>Marie Ingram-Eagle</v>
      </c>
      <c r="E132" t="s">
        <v>574</v>
      </c>
      <c r="F132">
        <v>8307933</v>
      </c>
      <c r="G132">
        <v>25</v>
      </c>
      <c r="H132">
        <v>1</v>
      </c>
      <c r="I132" s="1">
        <v>45383</v>
      </c>
      <c r="J132" s="1">
        <v>45444</v>
      </c>
      <c r="K132" s="1">
        <v>45473</v>
      </c>
      <c r="L132">
        <v>25</v>
      </c>
      <c r="N132" t="s">
        <v>298</v>
      </c>
    </row>
    <row r="133" spans="1:14" x14ac:dyDescent="0.25">
      <c r="A133" t="s">
        <v>295</v>
      </c>
      <c r="B133" t="s">
        <v>309</v>
      </c>
      <c r="C133" t="s">
        <v>310</v>
      </c>
      <c r="D133" t="str">
        <f t="shared" si="2"/>
        <v>Mark George</v>
      </c>
      <c r="E133" t="s">
        <v>311</v>
      </c>
      <c r="F133">
        <v>9079571</v>
      </c>
      <c r="G133">
        <v>30</v>
      </c>
      <c r="H133">
        <v>2</v>
      </c>
      <c r="I133" s="1">
        <v>44774</v>
      </c>
      <c r="J133" s="1">
        <v>45444</v>
      </c>
      <c r="K133" s="1">
        <v>45473</v>
      </c>
      <c r="L133">
        <v>60</v>
      </c>
      <c r="N133" t="s">
        <v>15</v>
      </c>
    </row>
    <row r="134" spans="1:14" x14ac:dyDescent="0.25">
      <c r="A134" t="s">
        <v>543</v>
      </c>
      <c r="B134" t="s">
        <v>563</v>
      </c>
      <c r="C134" t="s">
        <v>178</v>
      </c>
      <c r="D134" t="str">
        <f t="shared" si="2"/>
        <v>Martha Joseph</v>
      </c>
      <c r="E134" t="s">
        <v>564</v>
      </c>
      <c r="F134">
        <v>8307933</v>
      </c>
      <c r="G134">
        <v>25</v>
      </c>
      <c r="H134">
        <v>2</v>
      </c>
      <c r="I134" s="1">
        <v>45323</v>
      </c>
      <c r="J134" s="1">
        <v>45444</v>
      </c>
      <c r="K134" s="1">
        <v>45473</v>
      </c>
      <c r="L134">
        <v>50</v>
      </c>
      <c r="N134" t="s">
        <v>343</v>
      </c>
    </row>
    <row r="135" spans="1:14" x14ac:dyDescent="0.25">
      <c r="A135" t="s">
        <v>323</v>
      </c>
      <c r="B135" t="s">
        <v>436</v>
      </c>
      <c r="C135" t="s">
        <v>437</v>
      </c>
      <c r="D135" t="str">
        <f t="shared" si="2"/>
        <v>Martin Maleport</v>
      </c>
      <c r="E135" t="s">
        <v>438</v>
      </c>
      <c r="F135">
        <v>20436925</v>
      </c>
      <c r="G135">
        <v>20</v>
      </c>
      <c r="H135">
        <v>1</v>
      </c>
      <c r="I135" s="1">
        <v>44378</v>
      </c>
      <c r="J135" s="1">
        <v>45444</v>
      </c>
      <c r="K135" s="1">
        <v>45473</v>
      </c>
      <c r="L135">
        <v>20</v>
      </c>
      <c r="N135" t="s">
        <v>337</v>
      </c>
    </row>
    <row r="136" spans="1:14" x14ac:dyDescent="0.25">
      <c r="A136" t="s">
        <v>323</v>
      </c>
      <c r="B136" t="s">
        <v>339</v>
      </c>
      <c r="C136" t="s">
        <v>340</v>
      </c>
      <c r="D136" t="str">
        <f t="shared" si="2"/>
        <v>Marvin Foster</v>
      </c>
      <c r="E136" t="s">
        <v>341</v>
      </c>
      <c r="F136">
        <v>20436925</v>
      </c>
      <c r="G136">
        <v>20</v>
      </c>
      <c r="H136">
        <v>1</v>
      </c>
      <c r="I136" s="1">
        <v>44927</v>
      </c>
      <c r="J136" s="1">
        <v>45444</v>
      </c>
      <c r="K136" s="1">
        <v>45473</v>
      </c>
      <c r="L136">
        <v>20</v>
      </c>
      <c r="N136" t="s">
        <v>337</v>
      </c>
    </row>
    <row r="137" spans="1:14" x14ac:dyDescent="0.25">
      <c r="A137" t="s">
        <v>166</v>
      </c>
      <c r="B137" t="s">
        <v>182</v>
      </c>
      <c r="C137" t="s">
        <v>69</v>
      </c>
      <c r="D137" t="str">
        <f t="shared" si="2"/>
        <v>Matthew Brown</v>
      </c>
      <c r="E137" t="s">
        <v>183</v>
      </c>
      <c r="F137">
        <v>17425766</v>
      </c>
      <c r="G137">
        <v>30</v>
      </c>
      <c r="H137">
        <v>1</v>
      </c>
      <c r="I137" s="1">
        <v>45292</v>
      </c>
      <c r="J137" s="1">
        <v>45444</v>
      </c>
      <c r="K137" s="1">
        <v>45473</v>
      </c>
      <c r="L137">
        <v>30</v>
      </c>
      <c r="N137" t="s">
        <v>15</v>
      </c>
    </row>
    <row r="138" spans="1:14" x14ac:dyDescent="0.25">
      <c r="A138" t="s">
        <v>213</v>
      </c>
      <c r="B138" t="s">
        <v>182</v>
      </c>
      <c r="C138" t="s">
        <v>260</v>
      </c>
      <c r="D138" t="str">
        <f t="shared" si="2"/>
        <v>Matthew Richardson</v>
      </c>
      <c r="E138" t="s">
        <v>261</v>
      </c>
      <c r="F138">
        <v>16865242</v>
      </c>
      <c r="G138">
        <v>30</v>
      </c>
      <c r="H138">
        <v>1</v>
      </c>
      <c r="I138" s="1">
        <v>45323</v>
      </c>
      <c r="J138" s="1">
        <v>45444</v>
      </c>
      <c r="K138" s="1">
        <v>45473</v>
      </c>
      <c r="L138">
        <v>30</v>
      </c>
      <c r="N138" t="s">
        <v>15</v>
      </c>
    </row>
    <row r="139" spans="1:14" x14ac:dyDescent="0.25">
      <c r="A139" t="s">
        <v>166</v>
      </c>
      <c r="B139" t="s">
        <v>175</v>
      </c>
      <c r="C139" t="s">
        <v>176</v>
      </c>
      <c r="D139" t="str">
        <f t="shared" si="2"/>
        <v>Mattia Santoro</v>
      </c>
      <c r="E139" t="s">
        <v>177</v>
      </c>
      <c r="F139">
        <v>17425766</v>
      </c>
      <c r="G139">
        <v>30</v>
      </c>
      <c r="H139">
        <v>1</v>
      </c>
      <c r="I139" s="1">
        <v>44256</v>
      </c>
      <c r="J139" s="1">
        <v>45444</v>
      </c>
      <c r="K139" s="1">
        <v>45473</v>
      </c>
      <c r="L139">
        <v>30</v>
      </c>
      <c r="N139" t="s">
        <v>24</v>
      </c>
    </row>
    <row r="140" spans="1:14" x14ac:dyDescent="0.25">
      <c r="A140" t="s">
        <v>323</v>
      </c>
      <c r="B140" t="s">
        <v>378</v>
      </c>
      <c r="C140" t="s">
        <v>379</v>
      </c>
      <c r="D140" t="str">
        <f t="shared" si="2"/>
        <v>Melisa Adamson</v>
      </c>
      <c r="E140" t="s">
        <v>380</v>
      </c>
      <c r="F140">
        <v>20436925</v>
      </c>
      <c r="G140">
        <v>25</v>
      </c>
      <c r="H140">
        <v>1</v>
      </c>
      <c r="I140" s="1">
        <v>44197</v>
      </c>
      <c r="J140" s="1">
        <v>45444</v>
      </c>
      <c r="K140" s="1">
        <v>45473</v>
      </c>
      <c r="L140">
        <v>25</v>
      </c>
      <c r="N140" t="s">
        <v>49</v>
      </c>
    </row>
    <row r="141" spans="1:14" x14ac:dyDescent="0.25">
      <c r="A141" t="s">
        <v>543</v>
      </c>
      <c r="B141" t="s">
        <v>544</v>
      </c>
      <c r="C141" t="s">
        <v>545</v>
      </c>
      <c r="D141" t="str">
        <f t="shared" si="2"/>
        <v>Melissa Lewis</v>
      </c>
      <c r="E141" t="s">
        <v>547</v>
      </c>
      <c r="F141">
        <v>8307933</v>
      </c>
      <c r="G141">
        <v>20</v>
      </c>
      <c r="H141">
        <v>1</v>
      </c>
      <c r="I141" s="1">
        <v>45323</v>
      </c>
      <c r="J141" s="1">
        <v>45352</v>
      </c>
      <c r="K141" s="1">
        <v>45473</v>
      </c>
      <c r="L141">
        <v>20</v>
      </c>
      <c r="N141" t="s">
        <v>546</v>
      </c>
    </row>
    <row r="142" spans="1:14" x14ac:dyDescent="0.25">
      <c r="A142" t="s">
        <v>543</v>
      </c>
      <c r="B142" t="s">
        <v>544</v>
      </c>
      <c r="C142" t="s">
        <v>545</v>
      </c>
      <c r="D142" t="str">
        <f t="shared" si="2"/>
        <v>Melissa Lewis</v>
      </c>
      <c r="E142" t="s">
        <v>547</v>
      </c>
      <c r="F142">
        <v>8307933</v>
      </c>
      <c r="G142">
        <v>20</v>
      </c>
      <c r="H142">
        <v>1</v>
      </c>
      <c r="I142" s="1">
        <v>45323</v>
      </c>
      <c r="J142" s="1">
        <v>45383</v>
      </c>
      <c r="K142" s="1">
        <v>45473</v>
      </c>
      <c r="L142">
        <v>20</v>
      </c>
      <c r="N142" t="s">
        <v>546</v>
      </c>
    </row>
    <row r="143" spans="1:14" x14ac:dyDescent="0.25">
      <c r="A143" t="s">
        <v>543</v>
      </c>
      <c r="B143" t="s">
        <v>544</v>
      </c>
      <c r="C143" t="s">
        <v>545</v>
      </c>
      <c r="D143" t="str">
        <f t="shared" si="2"/>
        <v>Melissa Lewis</v>
      </c>
      <c r="E143" t="s">
        <v>547</v>
      </c>
      <c r="F143">
        <v>8307933</v>
      </c>
      <c r="G143">
        <v>20</v>
      </c>
      <c r="H143">
        <v>1</v>
      </c>
      <c r="I143" s="1">
        <v>45323</v>
      </c>
      <c r="J143" s="1">
        <v>45413</v>
      </c>
      <c r="K143" s="1">
        <v>45473</v>
      </c>
      <c r="L143">
        <v>20</v>
      </c>
      <c r="N143" t="s">
        <v>546</v>
      </c>
    </row>
    <row r="144" spans="1:14" x14ac:dyDescent="0.25">
      <c r="A144" t="s">
        <v>543</v>
      </c>
      <c r="B144" t="s">
        <v>544</v>
      </c>
      <c r="C144" t="s">
        <v>545</v>
      </c>
      <c r="D144" t="str">
        <f t="shared" si="2"/>
        <v>Melissa Lewis</v>
      </c>
      <c r="E144" t="s">
        <v>547</v>
      </c>
      <c r="F144">
        <v>8307933</v>
      </c>
      <c r="G144">
        <v>20</v>
      </c>
      <c r="H144">
        <v>1</v>
      </c>
      <c r="I144" s="1">
        <v>45323</v>
      </c>
      <c r="J144" s="1">
        <v>45444</v>
      </c>
      <c r="K144" s="1">
        <v>45473</v>
      </c>
      <c r="L144">
        <v>20</v>
      </c>
      <c r="N144" t="s">
        <v>546</v>
      </c>
    </row>
    <row r="145" spans="1:14" x14ac:dyDescent="0.25">
      <c r="A145" t="s">
        <v>323</v>
      </c>
      <c r="B145" t="s">
        <v>396</v>
      </c>
      <c r="C145" t="s">
        <v>397</v>
      </c>
      <c r="D145" t="str">
        <f t="shared" si="2"/>
        <v>Melody Myrick</v>
      </c>
      <c r="E145" t="s">
        <v>398</v>
      </c>
      <c r="F145">
        <v>20436925</v>
      </c>
      <c r="G145">
        <v>25</v>
      </c>
      <c r="H145">
        <v>2</v>
      </c>
      <c r="I145" s="1">
        <v>43831</v>
      </c>
      <c r="J145" s="1">
        <v>45444</v>
      </c>
      <c r="K145" s="1">
        <v>45473</v>
      </c>
      <c r="L145">
        <v>50</v>
      </c>
      <c r="N145" t="s">
        <v>298</v>
      </c>
    </row>
    <row r="146" spans="1:14" x14ac:dyDescent="0.25">
      <c r="A146" t="s">
        <v>213</v>
      </c>
      <c r="B146" t="s">
        <v>251</v>
      </c>
      <c r="C146" t="s">
        <v>252</v>
      </c>
      <c r="D146" t="str">
        <f t="shared" si="2"/>
        <v>Meri Amirajibi</v>
      </c>
      <c r="E146" t="s">
        <v>253</v>
      </c>
      <c r="F146">
        <v>16865242</v>
      </c>
      <c r="G146">
        <v>30</v>
      </c>
      <c r="H146">
        <v>1</v>
      </c>
      <c r="I146" s="1">
        <v>45261</v>
      </c>
      <c r="J146" s="1">
        <v>45444</v>
      </c>
      <c r="K146" s="1">
        <v>45473</v>
      </c>
      <c r="L146">
        <v>30</v>
      </c>
      <c r="N146" t="s">
        <v>15</v>
      </c>
    </row>
    <row r="147" spans="1:14" x14ac:dyDescent="0.25">
      <c r="A147" t="s">
        <v>543</v>
      </c>
      <c r="B147" t="s">
        <v>18</v>
      </c>
      <c r="C147" t="s">
        <v>549</v>
      </c>
      <c r="D147" t="str">
        <f t="shared" si="2"/>
        <v>Michael Bull</v>
      </c>
      <c r="E147" t="s">
        <v>550</v>
      </c>
      <c r="F147">
        <v>8307933</v>
      </c>
      <c r="G147">
        <v>20</v>
      </c>
      <c r="H147">
        <v>1</v>
      </c>
      <c r="I147" s="1">
        <v>45231</v>
      </c>
      <c r="J147" s="1">
        <v>45444</v>
      </c>
      <c r="K147" s="1">
        <v>45473</v>
      </c>
      <c r="L147">
        <v>20</v>
      </c>
      <c r="N147" t="s">
        <v>337</v>
      </c>
    </row>
    <row r="148" spans="1:14" x14ac:dyDescent="0.25">
      <c r="A148" t="s">
        <v>17</v>
      </c>
      <c r="B148" t="s">
        <v>18</v>
      </c>
      <c r="C148" t="s">
        <v>19</v>
      </c>
      <c r="D148" t="str">
        <f t="shared" si="2"/>
        <v>Michael Edens</v>
      </c>
      <c r="E148" t="s">
        <v>21</v>
      </c>
      <c r="F148">
        <v>20436896</v>
      </c>
      <c r="G148">
        <v>30</v>
      </c>
      <c r="H148">
        <v>1</v>
      </c>
      <c r="I148" s="1">
        <v>44927</v>
      </c>
      <c r="J148" s="1">
        <v>45444</v>
      </c>
      <c r="K148" s="1">
        <v>45473</v>
      </c>
      <c r="L148">
        <v>30</v>
      </c>
      <c r="N148" t="s">
        <v>20</v>
      </c>
    </row>
    <row r="149" spans="1:14" x14ac:dyDescent="0.25">
      <c r="A149" t="s">
        <v>543</v>
      </c>
      <c r="B149" t="s">
        <v>18</v>
      </c>
      <c r="C149" t="s">
        <v>568</v>
      </c>
      <c r="D149" t="str">
        <f t="shared" si="2"/>
        <v>Michael Hillman</v>
      </c>
      <c r="E149" t="s">
        <v>569</v>
      </c>
      <c r="F149">
        <v>8307933</v>
      </c>
      <c r="G149">
        <v>25</v>
      </c>
      <c r="H149">
        <v>2</v>
      </c>
      <c r="I149" s="1">
        <v>45352</v>
      </c>
      <c r="J149" s="1">
        <v>45444</v>
      </c>
      <c r="K149" s="1">
        <v>45473</v>
      </c>
      <c r="L149">
        <v>50</v>
      </c>
      <c r="N149" t="s">
        <v>343</v>
      </c>
    </row>
    <row r="150" spans="1:14" x14ac:dyDescent="0.25">
      <c r="A150" t="s">
        <v>33</v>
      </c>
      <c r="B150" t="s">
        <v>18</v>
      </c>
      <c r="C150" t="s">
        <v>66</v>
      </c>
      <c r="D150" t="str">
        <f t="shared" si="2"/>
        <v>Michael Kilroy</v>
      </c>
      <c r="E150" t="s">
        <v>67</v>
      </c>
      <c r="F150">
        <v>8977234</v>
      </c>
      <c r="G150">
        <v>25</v>
      </c>
      <c r="H150">
        <v>1</v>
      </c>
      <c r="I150" s="1">
        <v>44348</v>
      </c>
      <c r="J150" s="1">
        <v>45444</v>
      </c>
      <c r="K150" s="1">
        <v>45473</v>
      </c>
      <c r="L150">
        <v>25</v>
      </c>
      <c r="N150" t="s">
        <v>49</v>
      </c>
    </row>
    <row r="151" spans="1:14" x14ac:dyDescent="0.25">
      <c r="A151" t="s">
        <v>323</v>
      </c>
      <c r="B151" t="s">
        <v>18</v>
      </c>
      <c r="C151" t="s">
        <v>410</v>
      </c>
      <c r="D151" t="str">
        <f t="shared" si="2"/>
        <v>Michael Powell</v>
      </c>
      <c r="E151" t="s">
        <v>411</v>
      </c>
      <c r="F151">
        <v>20436925</v>
      </c>
      <c r="G151">
        <v>20</v>
      </c>
      <c r="H151">
        <v>2</v>
      </c>
      <c r="I151" s="1">
        <v>44013</v>
      </c>
      <c r="J151" s="1">
        <v>45444</v>
      </c>
      <c r="K151" s="1">
        <v>45473</v>
      </c>
      <c r="L151">
        <v>40</v>
      </c>
      <c r="N151" t="s">
        <v>329</v>
      </c>
    </row>
    <row r="152" spans="1:14" x14ac:dyDescent="0.25">
      <c r="A152" t="s">
        <v>620</v>
      </c>
      <c r="B152" t="s">
        <v>621</v>
      </c>
      <c r="C152" t="s">
        <v>622</v>
      </c>
      <c r="D152" t="str">
        <f t="shared" si="2"/>
        <v>Michele Barbitta</v>
      </c>
      <c r="E152" t="s">
        <v>623</v>
      </c>
      <c r="F152">
        <v>18134413</v>
      </c>
      <c r="G152">
        <v>30</v>
      </c>
      <c r="H152">
        <v>1</v>
      </c>
      <c r="I152" s="1">
        <v>45292</v>
      </c>
      <c r="J152" s="1">
        <v>45444</v>
      </c>
      <c r="K152" s="1">
        <v>45473</v>
      </c>
      <c r="L152">
        <v>30</v>
      </c>
      <c r="N152" t="s">
        <v>15</v>
      </c>
    </row>
    <row r="153" spans="1:14" x14ac:dyDescent="0.25">
      <c r="A153" t="s">
        <v>33</v>
      </c>
      <c r="B153" t="s">
        <v>47</v>
      </c>
      <c r="C153" t="s">
        <v>48</v>
      </c>
      <c r="D153" t="str">
        <f t="shared" si="2"/>
        <v>Molly Blanke</v>
      </c>
      <c r="E153" t="s">
        <v>50</v>
      </c>
      <c r="F153">
        <v>8977234</v>
      </c>
      <c r="G153">
        <v>25</v>
      </c>
      <c r="H153">
        <v>1</v>
      </c>
      <c r="I153" s="1">
        <v>45261</v>
      </c>
      <c r="J153" s="1">
        <v>45444</v>
      </c>
      <c r="K153" s="1">
        <v>45473</v>
      </c>
      <c r="L153">
        <v>25</v>
      </c>
      <c r="N153" t="s">
        <v>49</v>
      </c>
    </row>
    <row r="154" spans="1:14" x14ac:dyDescent="0.25">
      <c r="A154" t="s">
        <v>190</v>
      </c>
      <c r="B154" t="s">
        <v>47</v>
      </c>
      <c r="C154" t="s">
        <v>203</v>
      </c>
      <c r="D154" t="str">
        <f t="shared" si="2"/>
        <v>Molly Hoogendoorn</v>
      </c>
      <c r="E154" t="s">
        <v>204</v>
      </c>
      <c r="F154">
        <v>15278437</v>
      </c>
      <c r="G154">
        <v>30</v>
      </c>
      <c r="H154">
        <v>1</v>
      </c>
      <c r="I154" s="1">
        <v>45292</v>
      </c>
      <c r="J154" s="1">
        <v>45444</v>
      </c>
      <c r="K154" s="1">
        <v>45473</v>
      </c>
      <c r="L154">
        <v>30</v>
      </c>
      <c r="N154" t="s">
        <v>15</v>
      </c>
    </row>
    <row r="155" spans="1:14" x14ac:dyDescent="0.25">
      <c r="A155" t="s">
        <v>323</v>
      </c>
      <c r="B155" t="s">
        <v>327</v>
      </c>
      <c r="C155" t="s">
        <v>328</v>
      </c>
      <c r="D155" t="str">
        <f t="shared" si="2"/>
        <v>Monica Parker</v>
      </c>
      <c r="E155" t="s">
        <v>330</v>
      </c>
      <c r="F155">
        <v>20436925</v>
      </c>
      <c r="G155">
        <v>20</v>
      </c>
      <c r="H155">
        <v>1</v>
      </c>
      <c r="I155" s="1">
        <v>44958</v>
      </c>
      <c r="J155" s="1">
        <v>45383</v>
      </c>
      <c r="K155" s="1">
        <v>45473</v>
      </c>
      <c r="L155">
        <v>20</v>
      </c>
      <c r="N155" t="s">
        <v>329</v>
      </c>
    </row>
    <row r="156" spans="1:14" x14ac:dyDescent="0.25">
      <c r="A156" t="s">
        <v>33</v>
      </c>
      <c r="B156" t="s">
        <v>160</v>
      </c>
      <c r="C156" t="s">
        <v>161</v>
      </c>
      <c r="D156" t="str">
        <f t="shared" si="2"/>
        <v>Monique Benoit</v>
      </c>
      <c r="E156" t="s">
        <v>162</v>
      </c>
      <c r="F156">
        <v>8977234</v>
      </c>
      <c r="G156">
        <v>25</v>
      </c>
      <c r="H156">
        <v>1</v>
      </c>
      <c r="I156" s="1">
        <v>45323</v>
      </c>
      <c r="J156" s="1">
        <v>45444</v>
      </c>
      <c r="K156" s="1">
        <v>45473</v>
      </c>
      <c r="L156">
        <v>25</v>
      </c>
      <c r="N156" t="s">
        <v>28</v>
      </c>
    </row>
    <row r="157" spans="1:14" x14ac:dyDescent="0.25">
      <c r="A157" t="s">
        <v>543</v>
      </c>
      <c r="B157" t="s">
        <v>593</v>
      </c>
      <c r="C157" t="s">
        <v>594</v>
      </c>
      <c r="D157" t="str">
        <f t="shared" si="2"/>
        <v>Nathan Blackledge</v>
      </c>
      <c r="E157" t="s">
        <v>595</v>
      </c>
      <c r="F157">
        <v>8307933</v>
      </c>
      <c r="G157">
        <v>20</v>
      </c>
      <c r="H157">
        <v>5</v>
      </c>
      <c r="I157" s="1">
        <v>44197</v>
      </c>
      <c r="J157" s="1">
        <v>45444</v>
      </c>
      <c r="K157" s="1">
        <v>45473</v>
      </c>
      <c r="L157">
        <v>100</v>
      </c>
      <c r="N157" t="s">
        <v>337</v>
      </c>
    </row>
    <row r="158" spans="1:14" x14ac:dyDescent="0.25">
      <c r="A158" t="s">
        <v>213</v>
      </c>
      <c r="B158" t="s">
        <v>219</v>
      </c>
      <c r="C158" t="s">
        <v>220</v>
      </c>
      <c r="D158" t="str">
        <f t="shared" si="2"/>
        <v>Nelly Nadirashvili</v>
      </c>
      <c r="E158" t="s">
        <v>221</v>
      </c>
      <c r="F158">
        <v>16865242</v>
      </c>
      <c r="G158">
        <v>30</v>
      </c>
      <c r="H158">
        <v>1</v>
      </c>
      <c r="I158" s="1">
        <v>44927</v>
      </c>
      <c r="J158" s="1">
        <v>45444</v>
      </c>
      <c r="K158" s="1">
        <v>45473</v>
      </c>
      <c r="L158">
        <v>30</v>
      </c>
      <c r="N158" t="s">
        <v>15</v>
      </c>
    </row>
    <row r="159" spans="1:14" x14ac:dyDescent="0.25">
      <c r="A159" t="s">
        <v>543</v>
      </c>
      <c r="B159" t="s">
        <v>585</v>
      </c>
      <c r="C159" t="s">
        <v>586</v>
      </c>
      <c r="D159" t="str">
        <f t="shared" si="2"/>
        <v>Nick Vassilev</v>
      </c>
      <c r="E159" t="s">
        <v>587</v>
      </c>
      <c r="F159">
        <v>8307933</v>
      </c>
      <c r="G159">
        <v>25</v>
      </c>
      <c r="H159">
        <v>2</v>
      </c>
      <c r="I159" s="1">
        <v>43831</v>
      </c>
      <c r="J159" s="1">
        <v>45444</v>
      </c>
      <c r="K159" s="1">
        <v>45473</v>
      </c>
      <c r="L159">
        <v>50</v>
      </c>
      <c r="N159" t="s">
        <v>49</v>
      </c>
    </row>
    <row r="160" spans="1:14" x14ac:dyDescent="0.25">
      <c r="A160" t="s">
        <v>213</v>
      </c>
      <c r="B160" t="s">
        <v>283</v>
      </c>
      <c r="C160" t="s">
        <v>284</v>
      </c>
      <c r="D160" t="str">
        <f t="shared" si="2"/>
        <v>Nika Parekhelashvili</v>
      </c>
      <c r="E160" t="s">
        <v>285</v>
      </c>
      <c r="F160">
        <v>16865242</v>
      </c>
      <c r="G160">
        <v>30</v>
      </c>
      <c r="H160">
        <v>1</v>
      </c>
      <c r="I160" s="1">
        <v>45413</v>
      </c>
      <c r="J160" s="1">
        <v>45444</v>
      </c>
      <c r="K160" s="1">
        <v>45473</v>
      </c>
      <c r="L160">
        <v>30</v>
      </c>
      <c r="N160" t="s">
        <v>15</v>
      </c>
    </row>
    <row r="161" spans="1:14" x14ac:dyDescent="0.25">
      <c r="A161" t="s">
        <v>213</v>
      </c>
      <c r="B161" t="s">
        <v>286</v>
      </c>
      <c r="C161" t="s">
        <v>287</v>
      </c>
      <c r="D161" t="str">
        <f t="shared" si="2"/>
        <v>Nikoloz Okropiridze</v>
      </c>
      <c r="E161" t="s">
        <v>288</v>
      </c>
      <c r="F161">
        <v>16865242</v>
      </c>
      <c r="G161">
        <v>30</v>
      </c>
      <c r="H161">
        <v>1</v>
      </c>
      <c r="I161" s="1">
        <v>45413</v>
      </c>
      <c r="J161" s="1">
        <v>45444</v>
      </c>
      <c r="K161" s="1">
        <v>45473</v>
      </c>
      <c r="L161">
        <v>30</v>
      </c>
      <c r="N161" t="s">
        <v>15</v>
      </c>
    </row>
    <row r="162" spans="1:14" x14ac:dyDescent="0.25">
      <c r="A162" t="s">
        <v>213</v>
      </c>
      <c r="B162" t="s">
        <v>248</v>
      </c>
      <c r="C162" t="s">
        <v>249</v>
      </c>
      <c r="D162" t="str">
        <f t="shared" si="2"/>
        <v>Nikolozi Zhgenti</v>
      </c>
      <c r="E162" t="s">
        <v>250</v>
      </c>
      <c r="F162">
        <v>16865242</v>
      </c>
      <c r="G162">
        <v>30</v>
      </c>
      <c r="H162">
        <v>1</v>
      </c>
      <c r="I162" s="1">
        <v>45261</v>
      </c>
      <c r="J162" s="1">
        <v>45444</v>
      </c>
      <c r="K162" s="1">
        <v>45473</v>
      </c>
      <c r="L162">
        <v>30</v>
      </c>
      <c r="N162" t="s">
        <v>15</v>
      </c>
    </row>
    <row r="163" spans="1:14" x14ac:dyDescent="0.25">
      <c r="A163" t="s">
        <v>315</v>
      </c>
      <c r="B163" t="s">
        <v>316</v>
      </c>
      <c r="C163" t="s">
        <v>317</v>
      </c>
      <c r="D163" t="str">
        <f t="shared" si="2"/>
        <v>Noaide De Souza Lima</v>
      </c>
      <c r="E163" t="s">
        <v>318</v>
      </c>
      <c r="F163">
        <v>16509456</v>
      </c>
      <c r="G163">
        <v>30</v>
      </c>
      <c r="H163">
        <v>1</v>
      </c>
      <c r="I163" s="1">
        <v>45323</v>
      </c>
      <c r="J163" s="1">
        <v>45444</v>
      </c>
      <c r="K163" s="1">
        <v>45473</v>
      </c>
      <c r="L163">
        <v>30</v>
      </c>
      <c r="N163" t="s">
        <v>15</v>
      </c>
    </row>
    <row r="164" spans="1:14" x14ac:dyDescent="0.25">
      <c r="A164" t="s">
        <v>213</v>
      </c>
      <c r="B164" t="s">
        <v>289</v>
      </c>
      <c r="C164" t="s">
        <v>290</v>
      </c>
      <c r="D164" t="str">
        <f t="shared" si="2"/>
        <v>Nodo Giorgi Kobelashvili</v>
      </c>
      <c r="E164" t="s">
        <v>291</v>
      </c>
      <c r="F164">
        <v>16865242</v>
      </c>
      <c r="G164">
        <v>30</v>
      </c>
      <c r="H164">
        <v>1</v>
      </c>
      <c r="I164" s="1">
        <v>45444</v>
      </c>
      <c r="J164" s="1">
        <v>45444</v>
      </c>
      <c r="K164" s="1">
        <v>45473</v>
      </c>
      <c r="L164">
        <v>30</v>
      </c>
      <c r="N164" t="s">
        <v>15</v>
      </c>
    </row>
    <row r="165" spans="1:14" x14ac:dyDescent="0.25">
      <c r="A165" t="s">
        <v>323</v>
      </c>
      <c r="B165" t="s">
        <v>523</v>
      </c>
      <c r="C165" t="s">
        <v>524</v>
      </c>
      <c r="D165" t="str">
        <f t="shared" si="2"/>
        <v>Orlis Smith</v>
      </c>
      <c r="E165" t="s">
        <v>525</v>
      </c>
      <c r="F165">
        <v>20436925</v>
      </c>
      <c r="G165">
        <v>25</v>
      </c>
      <c r="H165">
        <v>1</v>
      </c>
      <c r="I165" s="1">
        <v>44958</v>
      </c>
      <c r="J165" s="1">
        <v>45444</v>
      </c>
      <c r="K165" s="1">
        <v>45473</v>
      </c>
      <c r="L165">
        <v>25</v>
      </c>
      <c r="N165" t="s">
        <v>333</v>
      </c>
    </row>
    <row r="166" spans="1:14" x14ac:dyDescent="0.25">
      <c r="A166" t="s">
        <v>323</v>
      </c>
      <c r="B166" t="s">
        <v>418</v>
      </c>
      <c r="C166" t="s">
        <v>419</v>
      </c>
      <c r="D166" t="str">
        <f t="shared" si="2"/>
        <v>Pamela Solomon</v>
      </c>
      <c r="E166" t="s">
        <v>420</v>
      </c>
      <c r="F166">
        <v>20436925</v>
      </c>
      <c r="G166">
        <v>20</v>
      </c>
      <c r="H166">
        <v>1</v>
      </c>
      <c r="I166" s="1">
        <v>44197</v>
      </c>
      <c r="J166" s="1">
        <v>45444</v>
      </c>
      <c r="K166" s="1">
        <v>45473</v>
      </c>
      <c r="L166">
        <v>20</v>
      </c>
      <c r="N166" t="s">
        <v>337</v>
      </c>
    </row>
    <row r="167" spans="1:14" x14ac:dyDescent="0.25">
      <c r="A167" t="s">
        <v>323</v>
      </c>
      <c r="B167" t="s">
        <v>191</v>
      </c>
      <c r="C167" t="s">
        <v>526</v>
      </c>
      <c r="D167" t="str">
        <f t="shared" si="2"/>
        <v>Patricia Ary</v>
      </c>
      <c r="E167" t="s">
        <v>527</v>
      </c>
      <c r="F167">
        <v>20436925</v>
      </c>
      <c r="G167">
        <v>25</v>
      </c>
      <c r="H167">
        <v>1</v>
      </c>
      <c r="I167" s="1">
        <v>44958</v>
      </c>
      <c r="J167" s="1">
        <v>45444</v>
      </c>
      <c r="K167" s="1">
        <v>45473</v>
      </c>
      <c r="L167">
        <v>25</v>
      </c>
      <c r="N167" t="s">
        <v>333</v>
      </c>
    </row>
    <row r="168" spans="1:14" x14ac:dyDescent="0.25">
      <c r="A168" t="s">
        <v>543</v>
      </c>
      <c r="B168" t="s">
        <v>191</v>
      </c>
      <c r="C168" t="s">
        <v>173</v>
      </c>
      <c r="D168" t="str">
        <f t="shared" si="2"/>
        <v>Patricia Jackson</v>
      </c>
      <c r="E168" t="s">
        <v>548</v>
      </c>
      <c r="F168">
        <v>8307933</v>
      </c>
      <c r="G168">
        <v>20</v>
      </c>
      <c r="H168">
        <v>1</v>
      </c>
      <c r="I168" s="1">
        <v>45170</v>
      </c>
      <c r="J168" s="1">
        <v>45444</v>
      </c>
      <c r="K168" s="1">
        <v>45473</v>
      </c>
      <c r="L168">
        <v>20</v>
      </c>
      <c r="N168" t="s">
        <v>337</v>
      </c>
    </row>
    <row r="169" spans="1:14" x14ac:dyDescent="0.25">
      <c r="A169" t="s">
        <v>190</v>
      </c>
      <c r="B169" t="s">
        <v>191</v>
      </c>
      <c r="C169" t="s">
        <v>192</v>
      </c>
      <c r="D169" t="str">
        <f t="shared" si="2"/>
        <v>Patricia Robayo</v>
      </c>
      <c r="E169" t="s">
        <v>193</v>
      </c>
      <c r="F169">
        <v>15278437</v>
      </c>
      <c r="G169">
        <v>30</v>
      </c>
      <c r="H169">
        <v>5</v>
      </c>
      <c r="I169" s="1">
        <v>44927</v>
      </c>
      <c r="J169" s="1">
        <v>45444</v>
      </c>
      <c r="K169" s="1">
        <v>45473</v>
      </c>
      <c r="L169">
        <v>150</v>
      </c>
      <c r="N169" t="s">
        <v>20</v>
      </c>
    </row>
    <row r="170" spans="1:14" x14ac:dyDescent="0.25">
      <c r="A170" t="s">
        <v>323</v>
      </c>
      <c r="B170" t="s">
        <v>77</v>
      </c>
      <c r="C170" t="s">
        <v>476</v>
      </c>
      <c r="D170" t="str">
        <f t="shared" si="2"/>
        <v>Paul Dekat</v>
      </c>
      <c r="E170" t="s">
        <v>477</v>
      </c>
      <c r="F170">
        <v>20436925</v>
      </c>
      <c r="G170">
        <v>20</v>
      </c>
      <c r="H170">
        <v>1</v>
      </c>
      <c r="I170" s="1">
        <v>44562</v>
      </c>
      <c r="J170" s="1">
        <v>45444</v>
      </c>
      <c r="K170" s="1">
        <v>45473</v>
      </c>
      <c r="L170">
        <v>20</v>
      </c>
      <c r="N170" t="s">
        <v>337</v>
      </c>
    </row>
    <row r="171" spans="1:14" x14ac:dyDescent="0.25">
      <c r="A171" t="s">
        <v>323</v>
      </c>
      <c r="B171" t="s">
        <v>77</v>
      </c>
      <c r="C171" t="s">
        <v>373</v>
      </c>
      <c r="D171" t="str">
        <f t="shared" si="2"/>
        <v>Paul Heitman</v>
      </c>
      <c r="E171" t="s">
        <v>374</v>
      </c>
      <c r="F171">
        <v>20436925</v>
      </c>
      <c r="G171">
        <v>20</v>
      </c>
      <c r="H171">
        <v>5</v>
      </c>
      <c r="I171" s="1">
        <v>45292</v>
      </c>
      <c r="J171" s="1">
        <v>45444</v>
      </c>
      <c r="K171" s="1">
        <v>45473</v>
      </c>
      <c r="L171">
        <v>100</v>
      </c>
      <c r="N171" t="s">
        <v>329</v>
      </c>
    </row>
    <row r="172" spans="1:14" x14ac:dyDescent="0.25">
      <c r="A172" t="s">
        <v>33</v>
      </c>
      <c r="B172" t="s">
        <v>77</v>
      </c>
      <c r="C172" t="s">
        <v>78</v>
      </c>
      <c r="D172" t="str">
        <f t="shared" si="2"/>
        <v>Paul Mclean</v>
      </c>
      <c r="E172" t="s">
        <v>79</v>
      </c>
      <c r="F172">
        <v>8977234</v>
      </c>
      <c r="G172">
        <v>25</v>
      </c>
      <c r="H172">
        <v>1</v>
      </c>
      <c r="I172" s="1">
        <v>44621</v>
      </c>
      <c r="J172" s="1">
        <v>45444</v>
      </c>
      <c r="K172" s="1">
        <v>45473</v>
      </c>
      <c r="L172">
        <v>25</v>
      </c>
      <c r="N172" t="s">
        <v>28</v>
      </c>
    </row>
    <row r="173" spans="1:14" x14ac:dyDescent="0.25">
      <c r="A173" t="s">
        <v>620</v>
      </c>
      <c r="B173" t="s">
        <v>57</v>
      </c>
      <c r="C173" t="s">
        <v>307</v>
      </c>
      <c r="D173" t="str">
        <f t="shared" si="2"/>
        <v>Paula Dunn</v>
      </c>
      <c r="E173" t="s">
        <v>627</v>
      </c>
      <c r="F173">
        <v>18134413</v>
      </c>
      <c r="G173">
        <v>30</v>
      </c>
      <c r="H173">
        <v>1</v>
      </c>
      <c r="I173" s="1">
        <v>45292</v>
      </c>
      <c r="J173" s="1">
        <v>45444</v>
      </c>
      <c r="K173" s="1">
        <v>45473</v>
      </c>
      <c r="L173">
        <v>30</v>
      </c>
      <c r="N173" t="s">
        <v>15</v>
      </c>
    </row>
    <row r="174" spans="1:14" x14ac:dyDescent="0.25">
      <c r="A174" t="s">
        <v>33</v>
      </c>
      <c r="B174" t="s">
        <v>57</v>
      </c>
      <c r="C174" t="s">
        <v>58</v>
      </c>
      <c r="D174" t="str">
        <f t="shared" si="2"/>
        <v>Paula Porubovich</v>
      </c>
      <c r="E174" t="s">
        <v>59</v>
      </c>
      <c r="F174">
        <v>8977234</v>
      </c>
      <c r="G174">
        <v>20</v>
      </c>
      <c r="H174">
        <v>1</v>
      </c>
      <c r="I174" s="1">
        <v>44927</v>
      </c>
      <c r="J174" s="1">
        <v>45444</v>
      </c>
      <c r="K174" s="1">
        <v>45473</v>
      </c>
      <c r="L174">
        <v>20</v>
      </c>
      <c r="N174" t="s">
        <v>42</v>
      </c>
    </row>
    <row r="175" spans="1:14" x14ac:dyDescent="0.25">
      <c r="A175" t="s">
        <v>323</v>
      </c>
      <c r="B175" t="s">
        <v>57</v>
      </c>
      <c r="C175" t="s">
        <v>394</v>
      </c>
      <c r="D175" t="str">
        <f t="shared" si="2"/>
        <v>Paula Young</v>
      </c>
      <c r="E175" t="s">
        <v>395</v>
      </c>
      <c r="F175">
        <v>20436925</v>
      </c>
      <c r="G175">
        <v>25</v>
      </c>
      <c r="H175">
        <v>1</v>
      </c>
      <c r="I175" s="1">
        <v>43586</v>
      </c>
      <c r="J175" s="1">
        <v>45444</v>
      </c>
      <c r="K175" s="1">
        <v>45473</v>
      </c>
      <c r="L175">
        <v>25</v>
      </c>
      <c r="N175" t="s">
        <v>333</v>
      </c>
    </row>
    <row r="176" spans="1:14" x14ac:dyDescent="0.25">
      <c r="A176" t="s">
        <v>323</v>
      </c>
      <c r="B176" t="s">
        <v>459</v>
      </c>
      <c r="C176" t="s">
        <v>460</v>
      </c>
      <c r="D176" t="str">
        <f t="shared" si="2"/>
        <v>Penny Phillips</v>
      </c>
      <c r="E176" t="s">
        <v>461</v>
      </c>
      <c r="F176">
        <v>20436925</v>
      </c>
      <c r="G176">
        <v>20</v>
      </c>
      <c r="H176">
        <v>2</v>
      </c>
      <c r="I176" s="1">
        <v>44562</v>
      </c>
      <c r="J176" s="1">
        <v>45444</v>
      </c>
      <c r="K176" s="1">
        <v>45473</v>
      </c>
      <c r="L176">
        <v>40</v>
      </c>
      <c r="N176" t="s">
        <v>329</v>
      </c>
    </row>
    <row r="177" spans="1:14" x14ac:dyDescent="0.25">
      <c r="A177" t="s">
        <v>543</v>
      </c>
      <c r="B177" t="s">
        <v>588</v>
      </c>
      <c r="C177" t="s">
        <v>589</v>
      </c>
      <c r="D177" t="str">
        <f t="shared" si="2"/>
        <v>Phenalopie Holden</v>
      </c>
      <c r="E177" t="s">
        <v>590</v>
      </c>
      <c r="F177">
        <v>8307933</v>
      </c>
      <c r="G177">
        <v>20</v>
      </c>
      <c r="H177">
        <v>1</v>
      </c>
      <c r="I177" s="1">
        <v>43831</v>
      </c>
      <c r="J177" s="1">
        <v>45444</v>
      </c>
      <c r="K177" s="1">
        <v>45473</v>
      </c>
      <c r="L177">
        <v>20</v>
      </c>
      <c r="N177" t="s">
        <v>337</v>
      </c>
    </row>
    <row r="178" spans="1:14" x14ac:dyDescent="0.25">
      <c r="A178" t="s">
        <v>323</v>
      </c>
      <c r="B178" t="s">
        <v>367</v>
      </c>
      <c r="C178" t="s">
        <v>368</v>
      </c>
      <c r="D178" t="str">
        <f t="shared" si="2"/>
        <v>Philip Birdsong</v>
      </c>
      <c r="E178" t="s">
        <v>369</v>
      </c>
      <c r="F178">
        <v>20436925</v>
      </c>
      <c r="G178">
        <v>20</v>
      </c>
      <c r="H178">
        <v>1</v>
      </c>
      <c r="I178" s="1">
        <v>45108</v>
      </c>
      <c r="J178" s="1">
        <v>45444</v>
      </c>
      <c r="K178" s="1">
        <v>45473</v>
      </c>
      <c r="L178">
        <v>20</v>
      </c>
      <c r="N178" t="s">
        <v>329</v>
      </c>
    </row>
    <row r="179" spans="1:14" x14ac:dyDescent="0.25">
      <c r="A179" t="s">
        <v>213</v>
      </c>
      <c r="B179" t="s">
        <v>262</v>
      </c>
      <c r="C179" t="s">
        <v>263</v>
      </c>
      <c r="D179" t="str">
        <f t="shared" si="2"/>
        <v>Piqria Jimsheladze</v>
      </c>
      <c r="E179" t="s">
        <v>264</v>
      </c>
      <c r="F179">
        <v>16865242</v>
      </c>
      <c r="G179">
        <v>30</v>
      </c>
      <c r="H179">
        <v>1</v>
      </c>
      <c r="I179" s="1">
        <v>45352</v>
      </c>
      <c r="J179" s="1">
        <v>45444</v>
      </c>
      <c r="K179" s="1">
        <v>45473</v>
      </c>
      <c r="L179">
        <v>30</v>
      </c>
      <c r="N179" t="s">
        <v>15</v>
      </c>
    </row>
    <row r="180" spans="1:14" x14ac:dyDescent="0.25">
      <c r="A180" t="s">
        <v>213</v>
      </c>
      <c r="B180" t="s">
        <v>257</v>
      </c>
      <c r="C180" t="s">
        <v>258</v>
      </c>
      <c r="D180" t="str">
        <f t="shared" si="2"/>
        <v>Ramaz Gvalia</v>
      </c>
      <c r="E180" t="s">
        <v>259</v>
      </c>
      <c r="F180">
        <v>16865242</v>
      </c>
      <c r="G180">
        <v>30</v>
      </c>
      <c r="H180">
        <v>3</v>
      </c>
      <c r="I180" s="1">
        <v>45292</v>
      </c>
      <c r="J180" s="1">
        <v>45444</v>
      </c>
      <c r="K180" s="1">
        <v>45473</v>
      </c>
      <c r="L180">
        <v>90</v>
      </c>
      <c r="N180" t="s">
        <v>15</v>
      </c>
    </row>
    <row r="181" spans="1:14" x14ac:dyDescent="0.25">
      <c r="A181" t="s">
        <v>33</v>
      </c>
      <c r="B181" t="s">
        <v>116</v>
      </c>
      <c r="C181" t="s">
        <v>117</v>
      </c>
      <c r="D181" t="str">
        <f t="shared" si="2"/>
        <v>Randy Russell</v>
      </c>
      <c r="E181" t="s">
        <v>119</v>
      </c>
      <c r="F181">
        <v>8977234</v>
      </c>
      <c r="G181">
        <v>20</v>
      </c>
      <c r="H181">
        <v>1</v>
      </c>
      <c r="I181" s="1">
        <v>44986</v>
      </c>
      <c r="J181" s="1">
        <v>45444</v>
      </c>
      <c r="K181" s="1">
        <v>45473</v>
      </c>
      <c r="L181">
        <v>20</v>
      </c>
      <c r="N181" t="s">
        <v>118</v>
      </c>
    </row>
    <row r="182" spans="1:14" x14ac:dyDescent="0.25">
      <c r="A182" t="s">
        <v>33</v>
      </c>
      <c r="B182" t="s">
        <v>145</v>
      </c>
      <c r="C182" t="s">
        <v>146</v>
      </c>
      <c r="D182" t="str">
        <f t="shared" si="2"/>
        <v>Rebecca Binekey</v>
      </c>
      <c r="E182" t="s">
        <v>147</v>
      </c>
      <c r="F182">
        <v>8977234</v>
      </c>
      <c r="G182">
        <v>25</v>
      </c>
      <c r="H182">
        <v>1</v>
      </c>
      <c r="I182" s="1">
        <v>45292</v>
      </c>
      <c r="J182" s="1">
        <v>45444</v>
      </c>
      <c r="K182" s="1">
        <v>45473</v>
      </c>
      <c r="L182">
        <v>25</v>
      </c>
      <c r="N182" t="s">
        <v>28</v>
      </c>
    </row>
    <row r="183" spans="1:14" x14ac:dyDescent="0.25">
      <c r="A183" t="s">
        <v>323</v>
      </c>
      <c r="B183" t="s">
        <v>145</v>
      </c>
      <c r="C183" t="s">
        <v>180</v>
      </c>
      <c r="D183" t="str">
        <f t="shared" si="2"/>
        <v>Rebecca Moore</v>
      </c>
      <c r="E183" t="s">
        <v>494</v>
      </c>
      <c r="F183">
        <v>20436925</v>
      </c>
      <c r="G183">
        <v>20</v>
      </c>
      <c r="H183">
        <v>1</v>
      </c>
      <c r="I183" s="1">
        <v>44774</v>
      </c>
      <c r="J183" s="1">
        <v>45444</v>
      </c>
      <c r="K183" s="1">
        <v>45473</v>
      </c>
      <c r="L183">
        <v>20</v>
      </c>
      <c r="N183" t="s">
        <v>337</v>
      </c>
    </row>
    <row r="184" spans="1:14" x14ac:dyDescent="0.25">
      <c r="A184" t="s">
        <v>323</v>
      </c>
      <c r="B184" t="s">
        <v>312</v>
      </c>
      <c r="C184" t="s">
        <v>443</v>
      </c>
      <c r="D184" t="str">
        <f t="shared" si="2"/>
        <v>Richard Bieganowski</v>
      </c>
      <c r="E184" t="s">
        <v>444</v>
      </c>
      <c r="F184">
        <v>20436925</v>
      </c>
      <c r="G184">
        <v>20</v>
      </c>
      <c r="H184">
        <v>1</v>
      </c>
      <c r="I184" s="1">
        <v>44440</v>
      </c>
      <c r="J184" s="1">
        <v>45444</v>
      </c>
      <c r="K184" s="1">
        <v>45473</v>
      </c>
      <c r="L184">
        <v>20</v>
      </c>
      <c r="N184" t="s">
        <v>329</v>
      </c>
    </row>
    <row r="185" spans="1:14" x14ac:dyDescent="0.25">
      <c r="A185" t="s">
        <v>295</v>
      </c>
      <c r="B185" t="s">
        <v>312</v>
      </c>
      <c r="C185" t="s">
        <v>313</v>
      </c>
      <c r="D185" t="str">
        <f t="shared" si="2"/>
        <v>Richard Lake</v>
      </c>
      <c r="E185" t="s">
        <v>314</v>
      </c>
      <c r="F185">
        <v>9079571</v>
      </c>
      <c r="G185">
        <v>30</v>
      </c>
      <c r="H185">
        <v>2</v>
      </c>
      <c r="I185" s="1">
        <v>45383</v>
      </c>
      <c r="J185" s="1">
        <v>45444</v>
      </c>
      <c r="K185" s="1">
        <v>45473</v>
      </c>
      <c r="L185">
        <v>60</v>
      </c>
      <c r="N185" t="s">
        <v>24</v>
      </c>
    </row>
    <row r="186" spans="1:14" x14ac:dyDescent="0.25">
      <c r="A186" t="s">
        <v>33</v>
      </c>
      <c r="B186" t="s">
        <v>151</v>
      </c>
      <c r="C186" t="s">
        <v>152</v>
      </c>
      <c r="D186" t="str">
        <f t="shared" si="2"/>
        <v>Robert Fountain</v>
      </c>
      <c r="E186" t="s">
        <v>153</v>
      </c>
      <c r="F186">
        <v>8977234</v>
      </c>
      <c r="G186">
        <v>30</v>
      </c>
      <c r="H186">
        <v>1</v>
      </c>
      <c r="I186" s="1">
        <v>45292</v>
      </c>
      <c r="J186" s="1">
        <v>45444</v>
      </c>
      <c r="K186" s="1">
        <v>45473</v>
      </c>
      <c r="L186">
        <v>30</v>
      </c>
      <c r="N186" t="s">
        <v>24</v>
      </c>
    </row>
    <row r="187" spans="1:14" x14ac:dyDescent="0.25">
      <c r="A187" t="s">
        <v>166</v>
      </c>
      <c r="B187" t="s">
        <v>151</v>
      </c>
      <c r="C187" t="s">
        <v>180</v>
      </c>
      <c r="D187" t="str">
        <f t="shared" si="2"/>
        <v>Robert Moore</v>
      </c>
      <c r="E187" t="s">
        <v>181</v>
      </c>
      <c r="F187">
        <v>17425766</v>
      </c>
      <c r="G187">
        <v>30</v>
      </c>
      <c r="H187">
        <v>1</v>
      </c>
      <c r="I187" s="1">
        <v>45261</v>
      </c>
      <c r="J187" s="1">
        <v>45444</v>
      </c>
      <c r="K187" s="1">
        <v>45473</v>
      </c>
      <c r="L187">
        <v>30</v>
      </c>
      <c r="N187" t="s">
        <v>15</v>
      </c>
    </row>
    <row r="188" spans="1:14" x14ac:dyDescent="0.25">
      <c r="A188" t="s">
        <v>33</v>
      </c>
      <c r="B188" t="s">
        <v>60</v>
      </c>
      <c r="C188" t="s">
        <v>61</v>
      </c>
      <c r="D188" t="str">
        <f t="shared" si="2"/>
        <v>Robin Condino</v>
      </c>
      <c r="E188" t="s">
        <v>62</v>
      </c>
      <c r="F188">
        <v>8977234</v>
      </c>
      <c r="G188">
        <v>30</v>
      </c>
      <c r="H188">
        <v>1</v>
      </c>
      <c r="I188" s="1">
        <v>43831</v>
      </c>
      <c r="J188" s="1">
        <v>45444</v>
      </c>
      <c r="K188" s="1">
        <v>45473</v>
      </c>
      <c r="L188">
        <v>30</v>
      </c>
      <c r="N188" t="s">
        <v>24</v>
      </c>
    </row>
    <row r="189" spans="1:14" x14ac:dyDescent="0.25">
      <c r="A189" t="s">
        <v>213</v>
      </c>
      <c r="B189" t="s">
        <v>60</v>
      </c>
      <c r="C189" t="s">
        <v>214</v>
      </c>
      <c r="D189" t="str">
        <f t="shared" si="2"/>
        <v>Robin Thomas-Watts</v>
      </c>
      <c r="E189" t="s">
        <v>215</v>
      </c>
      <c r="F189">
        <v>16865242</v>
      </c>
      <c r="G189">
        <v>30</v>
      </c>
      <c r="H189">
        <v>1</v>
      </c>
      <c r="I189" s="1">
        <v>44805</v>
      </c>
      <c r="J189" s="1">
        <v>45444</v>
      </c>
      <c r="K189" s="1">
        <v>45473</v>
      </c>
      <c r="L189">
        <v>30</v>
      </c>
      <c r="N189" t="s">
        <v>20</v>
      </c>
    </row>
    <row r="190" spans="1:14" x14ac:dyDescent="0.25">
      <c r="A190" t="s">
        <v>620</v>
      </c>
      <c r="B190" t="s">
        <v>642</v>
      </c>
      <c r="C190" t="s">
        <v>643</v>
      </c>
      <c r="D190" t="str">
        <f t="shared" si="2"/>
        <v>Rona Pijanowski</v>
      </c>
      <c r="E190" t="s">
        <v>644</v>
      </c>
      <c r="F190">
        <v>18134413</v>
      </c>
      <c r="G190">
        <v>30</v>
      </c>
      <c r="H190">
        <v>2</v>
      </c>
      <c r="I190" s="1">
        <v>45292</v>
      </c>
      <c r="J190" s="1">
        <v>45444</v>
      </c>
      <c r="K190" s="1">
        <v>45473</v>
      </c>
      <c r="L190">
        <v>60</v>
      </c>
      <c r="N190" t="s">
        <v>15</v>
      </c>
    </row>
    <row r="191" spans="1:14" x14ac:dyDescent="0.25">
      <c r="A191" t="s">
        <v>33</v>
      </c>
      <c r="B191" t="s">
        <v>74</v>
      </c>
      <c r="C191" t="s">
        <v>75</v>
      </c>
      <c r="D191" t="str">
        <f t="shared" si="2"/>
        <v>Ronald Rieger</v>
      </c>
      <c r="E191" t="s">
        <v>76</v>
      </c>
      <c r="F191">
        <v>8977234</v>
      </c>
      <c r="G191">
        <v>25</v>
      </c>
      <c r="H191">
        <v>1</v>
      </c>
      <c r="I191" s="1">
        <v>44562</v>
      </c>
      <c r="J191" s="1">
        <v>45444</v>
      </c>
      <c r="K191" s="1">
        <v>45473</v>
      </c>
      <c r="L191">
        <v>25</v>
      </c>
      <c r="N191" t="s">
        <v>49</v>
      </c>
    </row>
    <row r="192" spans="1:14" x14ac:dyDescent="0.25">
      <c r="A192" t="s">
        <v>33</v>
      </c>
      <c r="B192" t="s">
        <v>68</v>
      </c>
      <c r="C192" t="s">
        <v>69</v>
      </c>
      <c r="D192" t="str">
        <f t="shared" si="2"/>
        <v>Samuel Brown</v>
      </c>
      <c r="E192" t="s">
        <v>70</v>
      </c>
      <c r="F192">
        <v>8977234</v>
      </c>
      <c r="G192">
        <v>30</v>
      </c>
      <c r="H192">
        <v>1</v>
      </c>
      <c r="I192" s="1">
        <v>45292</v>
      </c>
      <c r="J192" s="1">
        <v>45444</v>
      </c>
      <c r="K192" s="1">
        <v>45473</v>
      </c>
      <c r="L192">
        <v>30</v>
      </c>
      <c r="N192" t="s">
        <v>24</v>
      </c>
    </row>
    <row r="193" spans="1:14" x14ac:dyDescent="0.25">
      <c r="A193" t="s">
        <v>323</v>
      </c>
      <c r="B193" t="s">
        <v>68</v>
      </c>
      <c r="C193" t="s">
        <v>540</v>
      </c>
      <c r="D193" t="str">
        <f t="shared" si="2"/>
        <v>Samuel Prickett</v>
      </c>
      <c r="E193" t="s">
        <v>542</v>
      </c>
      <c r="F193">
        <v>20436925</v>
      </c>
      <c r="G193">
        <v>18</v>
      </c>
      <c r="H193">
        <v>1</v>
      </c>
      <c r="I193" s="1">
        <v>45413</v>
      </c>
      <c r="J193" s="1">
        <v>45444</v>
      </c>
      <c r="K193" s="1">
        <v>45473</v>
      </c>
      <c r="L193">
        <v>18</v>
      </c>
      <c r="N193" t="s">
        <v>541</v>
      </c>
    </row>
    <row r="194" spans="1:14" x14ac:dyDescent="0.25">
      <c r="A194" t="s">
        <v>323</v>
      </c>
      <c r="B194" t="s">
        <v>412</v>
      </c>
      <c r="C194" t="s">
        <v>413</v>
      </c>
      <c r="D194" t="str">
        <f t="shared" ref="D194:D232" si="3">CONCATENATE(B194, " ",C194)</f>
        <v>Sara Carson</v>
      </c>
      <c r="E194" t="s">
        <v>414</v>
      </c>
      <c r="F194">
        <v>20436925</v>
      </c>
      <c r="G194">
        <v>25</v>
      </c>
      <c r="H194">
        <v>1</v>
      </c>
      <c r="I194" s="1">
        <v>44044</v>
      </c>
      <c r="J194" s="1">
        <v>45444</v>
      </c>
      <c r="K194" s="1">
        <v>45473</v>
      </c>
      <c r="L194">
        <v>25</v>
      </c>
      <c r="N194" t="s">
        <v>333</v>
      </c>
    </row>
    <row r="195" spans="1:14" x14ac:dyDescent="0.25">
      <c r="A195" t="s">
        <v>323</v>
      </c>
      <c r="B195" t="s">
        <v>495</v>
      </c>
      <c r="C195" t="s">
        <v>496</v>
      </c>
      <c r="D195" t="str">
        <f t="shared" si="3"/>
        <v>Scott Humphrey</v>
      </c>
      <c r="E195" t="s">
        <v>497</v>
      </c>
      <c r="F195">
        <v>20436925</v>
      </c>
      <c r="G195">
        <v>20</v>
      </c>
      <c r="H195">
        <v>4</v>
      </c>
      <c r="I195" s="1">
        <v>44805</v>
      </c>
      <c r="J195" s="1">
        <v>45444</v>
      </c>
      <c r="K195" s="1">
        <v>45473</v>
      </c>
      <c r="L195">
        <v>80</v>
      </c>
      <c r="N195" t="s">
        <v>329</v>
      </c>
    </row>
    <row r="196" spans="1:14" x14ac:dyDescent="0.25">
      <c r="A196" t="s">
        <v>543</v>
      </c>
      <c r="B196" t="s">
        <v>607</v>
      </c>
      <c r="C196" t="s">
        <v>608</v>
      </c>
      <c r="D196" t="str">
        <f t="shared" si="3"/>
        <v>Seldon Turnbull</v>
      </c>
      <c r="E196" t="s">
        <v>609</v>
      </c>
      <c r="F196">
        <v>8307933</v>
      </c>
      <c r="G196">
        <v>20</v>
      </c>
      <c r="H196">
        <v>1</v>
      </c>
      <c r="I196" s="1">
        <v>45078</v>
      </c>
      <c r="J196" s="1">
        <v>45444</v>
      </c>
      <c r="K196" s="1">
        <v>45473</v>
      </c>
      <c r="L196">
        <v>20</v>
      </c>
      <c r="N196" t="s">
        <v>329</v>
      </c>
    </row>
    <row r="197" spans="1:14" x14ac:dyDescent="0.25">
      <c r="A197" t="s">
        <v>33</v>
      </c>
      <c r="B197" t="s">
        <v>40</v>
      </c>
      <c r="C197" t="s">
        <v>41</v>
      </c>
      <c r="D197" t="str">
        <f t="shared" si="3"/>
        <v>Shani Dagley</v>
      </c>
      <c r="E197" t="s">
        <v>43</v>
      </c>
      <c r="F197">
        <v>8977234</v>
      </c>
      <c r="G197">
        <v>20</v>
      </c>
      <c r="H197">
        <v>1</v>
      </c>
      <c r="I197" s="1">
        <v>43009</v>
      </c>
      <c r="J197" s="1">
        <v>45444</v>
      </c>
      <c r="K197" s="1">
        <v>45473</v>
      </c>
      <c r="L197">
        <v>20</v>
      </c>
      <c r="N197" t="s">
        <v>42</v>
      </c>
    </row>
    <row r="198" spans="1:14" x14ac:dyDescent="0.25">
      <c r="A198" t="s">
        <v>323</v>
      </c>
      <c r="B198" t="s">
        <v>407</v>
      </c>
      <c r="C198" t="s">
        <v>408</v>
      </c>
      <c r="D198" t="str">
        <f t="shared" si="3"/>
        <v>Sharon Davis</v>
      </c>
      <c r="E198" t="s">
        <v>409</v>
      </c>
      <c r="F198">
        <v>20436925</v>
      </c>
      <c r="G198">
        <v>25</v>
      </c>
      <c r="H198">
        <v>2</v>
      </c>
      <c r="I198" s="1">
        <v>43831</v>
      </c>
      <c r="J198" s="1">
        <v>45444</v>
      </c>
      <c r="K198" s="1">
        <v>45473</v>
      </c>
      <c r="L198">
        <v>50</v>
      </c>
      <c r="N198" t="s">
        <v>333</v>
      </c>
    </row>
    <row r="199" spans="1:14" x14ac:dyDescent="0.25">
      <c r="A199" t="s">
        <v>543</v>
      </c>
      <c r="B199" t="s">
        <v>617</v>
      </c>
      <c r="C199" t="s">
        <v>618</v>
      </c>
      <c r="D199" t="str">
        <f t="shared" si="3"/>
        <v>Sheila Brorman</v>
      </c>
      <c r="E199" t="s">
        <v>619</v>
      </c>
      <c r="F199">
        <v>8307933</v>
      </c>
      <c r="G199">
        <v>25</v>
      </c>
      <c r="H199">
        <v>2</v>
      </c>
      <c r="I199" s="1">
        <v>45292</v>
      </c>
      <c r="J199" s="1">
        <v>45444</v>
      </c>
      <c r="K199" s="1">
        <v>45473</v>
      </c>
      <c r="L199">
        <v>50</v>
      </c>
      <c r="N199" t="s">
        <v>333</v>
      </c>
    </row>
    <row r="200" spans="1:14" x14ac:dyDescent="0.25">
      <c r="A200" t="s">
        <v>323</v>
      </c>
      <c r="B200" t="s">
        <v>471</v>
      </c>
      <c r="C200" t="s">
        <v>472</v>
      </c>
      <c r="D200" t="str">
        <f t="shared" si="3"/>
        <v>Sherri Lynch</v>
      </c>
      <c r="E200" t="s">
        <v>473</v>
      </c>
      <c r="F200">
        <v>20436925</v>
      </c>
      <c r="G200">
        <v>20</v>
      </c>
      <c r="H200">
        <v>2</v>
      </c>
      <c r="I200" s="1">
        <v>44562</v>
      </c>
      <c r="J200" s="1">
        <v>45444</v>
      </c>
      <c r="K200" s="1">
        <v>45473</v>
      </c>
      <c r="L200">
        <v>40</v>
      </c>
      <c r="N200" t="s">
        <v>329</v>
      </c>
    </row>
    <row r="201" spans="1:14" x14ac:dyDescent="0.25">
      <c r="A201" t="s">
        <v>213</v>
      </c>
      <c r="B201" t="s">
        <v>268</v>
      </c>
      <c r="C201" t="s">
        <v>269</v>
      </c>
      <c r="D201" t="str">
        <f t="shared" si="3"/>
        <v>Sopio Talabadze</v>
      </c>
      <c r="E201" t="s">
        <v>270</v>
      </c>
      <c r="F201">
        <v>16865242</v>
      </c>
      <c r="G201">
        <v>30</v>
      </c>
      <c r="H201">
        <v>2</v>
      </c>
      <c r="I201" s="1">
        <v>45383</v>
      </c>
      <c r="J201" s="1">
        <v>45444</v>
      </c>
      <c r="K201" s="1">
        <v>45473</v>
      </c>
      <c r="L201">
        <v>60</v>
      </c>
      <c r="N201" t="s">
        <v>15</v>
      </c>
    </row>
    <row r="202" spans="1:14" x14ac:dyDescent="0.25">
      <c r="A202" t="s">
        <v>33</v>
      </c>
      <c r="B202" t="s">
        <v>92</v>
      </c>
      <c r="C202" t="s">
        <v>93</v>
      </c>
      <c r="D202" t="str">
        <f t="shared" si="3"/>
        <v>Stephanie Wilkinson</v>
      </c>
      <c r="E202" t="s">
        <v>94</v>
      </c>
      <c r="F202">
        <v>8977234</v>
      </c>
      <c r="G202">
        <v>30</v>
      </c>
      <c r="H202">
        <v>1</v>
      </c>
      <c r="I202" s="1">
        <v>44866</v>
      </c>
      <c r="J202" s="1">
        <v>45444</v>
      </c>
      <c r="K202" s="1">
        <v>45473</v>
      </c>
      <c r="L202">
        <v>30</v>
      </c>
      <c r="N202" t="s">
        <v>24</v>
      </c>
    </row>
    <row r="203" spans="1:14" x14ac:dyDescent="0.25">
      <c r="A203" t="s">
        <v>323</v>
      </c>
      <c r="B203" t="s">
        <v>415</v>
      </c>
      <c r="C203" t="s">
        <v>416</v>
      </c>
      <c r="D203" t="str">
        <f t="shared" si="3"/>
        <v>Steven Lavy</v>
      </c>
      <c r="E203" t="s">
        <v>417</v>
      </c>
      <c r="F203">
        <v>20436925</v>
      </c>
      <c r="G203">
        <v>20</v>
      </c>
      <c r="H203">
        <v>1</v>
      </c>
      <c r="I203" s="1">
        <v>44075</v>
      </c>
      <c r="J203" s="1">
        <v>45444</v>
      </c>
      <c r="K203" s="1">
        <v>45473</v>
      </c>
      <c r="L203">
        <v>20</v>
      </c>
      <c r="N203" t="s">
        <v>329</v>
      </c>
    </row>
    <row r="204" spans="1:14" x14ac:dyDescent="0.25">
      <c r="A204" t="s">
        <v>543</v>
      </c>
      <c r="B204" t="s">
        <v>415</v>
      </c>
      <c r="C204" t="s">
        <v>570</v>
      </c>
      <c r="D204" t="str">
        <f t="shared" si="3"/>
        <v>Steven Scoufos</v>
      </c>
      <c r="E204" t="s">
        <v>571</v>
      </c>
      <c r="F204">
        <v>8307933</v>
      </c>
      <c r="G204">
        <v>25</v>
      </c>
      <c r="H204">
        <v>4</v>
      </c>
      <c r="I204" s="1">
        <v>45352</v>
      </c>
      <c r="J204" s="1">
        <v>45444</v>
      </c>
      <c r="K204" s="1">
        <v>45473</v>
      </c>
      <c r="L204">
        <v>100</v>
      </c>
      <c r="N204" t="s">
        <v>343</v>
      </c>
    </row>
    <row r="205" spans="1:14" x14ac:dyDescent="0.25">
      <c r="A205" t="s">
        <v>543</v>
      </c>
      <c r="B205" t="s">
        <v>427</v>
      </c>
      <c r="C205" t="s">
        <v>436</v>
      </c>
      <c r="D205" t="str">
        <f t="shared" si="3"/>
        <v>Susan Martin</v>
      </c>
      <c r="E205" t="s">
        <v>575</v>
      </c>
      <c r="F205">
        <v>8307933</v>
      </c>
      <c r="G205">
        <v>20</v>
      </c>
      <c r="H205">
        <v>1</v>
      </c>
      <c r="I205" s="1">
        <v>45383</v>
      </c>
      <c r="J205" s="1">
        <v>45444</v>
      </c>
      <c r="K205" s="1">
        <v>45473</v>
      </c>
      <c r="L205">
        <v>20</v>
      </c>
      <c r="N205" t="s">
        <v>546</v>
      </c>
    </row>
    <row r="206" spans="1:14" x14ac:dyDescent="0.25">
      <c r="A206" t="s">
        <v>323</v>
      </c>
      <c r="B206" t="s">
        <v>427</v>
      </c>
      <c r="C206" t="s">
        <v>428</v>
      </c>
      <c r="D206" t="str">
        <f t="shared" si="3"/>
        <v>Susan Sheerer</v>
      </c>
      <c r="E206" t="s">
        <v>429</v>
      </c>
      <c r="F206">
        <v>20436925</v>
      </c>
      <c r="G206">
        <v>20</v>
      </c>
      <c r="H206">
        <v>1</v>
      </c>
      <c r="I206" s="1">
        <v>44317</v>
      </c>
      <c r="J206" s="1">
        <v>45444</v>
      </c>
      <c r="K206" s="1">
        <v>45473</v>
      </c>
      <c r="L206">
        <v>20</v>
      </c>
      <c r="N206" t="s">
        <v>337</v>
      </c>
    </row>
    <row r="207" spans="1:14" x14ac:dyDescent="0.25">
      <c r="A207" t="s">
        <v>543</v>
      </c>
      <c r="B207" t="s">
        <v>551</v>
      </c>
      <c r="C207" t="s">
        <v>552</v>
      </c>
      <c r="D207" t="str">
        <f t="shared" si="3"/>
        <v>Tammy Wellman</v>
      </c>
      <c r="E207" t="s">
        <v>553</v>
      </c>
      <c r="F207">
        <v>8307933</v>
      </c>
      <c r="G207">
        <v>25</v>
      </c>
      <c r="H207">
        <v>1</v>
      </c>
      <c r="I207" s="1">
        <v>45292</v>
      </c>
      <c r="J207" s="1">
        <v>45444</v>
      </c>
      <c r="K207" s="1">
        <v>45473</v>
      </c>
      <c r="L207">
        <v>25</v>
      </c>
      <c r="N207" t="s">
        <v>298</v>
      </c>
    </row>
    <row r="208" spans="1:14" x14ac:dyDescent="0.25">
      <c r="A208" t="s">
        <v>620</v>
      </c>
      <c r="B208" t="s">
        <v>628</v>
      </c>
      <c r="C208" t="s">
        <v>629</v>
      </c>
      <c r="D208" t="str">
        <f t="shared" si="3"/>
        <v>Tara Evans</v>
      </c>
      <c r="E208" t="s">
        <v>630</v>
      </c>
      <c r="F208">
        <v>18134413</v>
      </c>
      <c r="G208">
        <v>30</v>
      </c>
      <c r="H208">
        <v>1</v>
      </c>
      <c r="I208" s="1">
        <v>45292</v>
      </c>
      <c r="J208" s="1">
        <v>45444</v>
      </c>
      <c r="K208" s="1">
        <v>45473</v>
      </c>
      <c r="L208">
        <v>30</v>
      </c>
      <c r="N208" t="s">
        <v>15</v>
      </c>
    </row>
    <row r="209" spans="1:14" x14ac:dyDescent="0.25">
      <c r="A209" t="s">
        <v>190</v>
      </c>
      <c r="B209" t="s">
        <v>197</v>
      </c>
      <c r="C209" t="s">
        <v>198</v>
      </c>
      <c r="D209" t="str">
        <f t="shared" si="3"/>
        <v>Taranjit Virk</v>
      </c>
      <c r="E209" t="s">
        <v>199</v>
      </c>
      <c r="F209">
        <v>15278437</v>
      </c>
      <c r="G209">
        <v>30</v>
      </c>
      <c r="H209">
        <v>1</v>
      </c>
      <c r="I209" s="1">
        <v>44652</v>
      </c>
      <c r="J209" s="1">
        <v>45444</v>
      </c>
      <c r="K209" s="1">
        <v>45473</v>
      </c>
      <c r="L209">
        <v>30</v>
      </c>
      <c r="N209" t="s">
        <v>15</v>
      </c>
    </row>
    <row r="210" spans="1:14" x14ac:dyDescent="0.25">
      <c r="A210" t="s">
        <v>213</v>
      </c>
      <c r="B210" t="s">
        <v>292</v>
      </c>
      <c r="C210" t="s">
        <v>293</v>
      </c>
      <c r="D210" t="str">
        <f t="shared" si="3"/>
        <v>Teona Kikvidze</v>
      </c>
      <c r="E210" t="s">
        <v>294</v>
      </c>
      <c r="F210">
        <v>16865242</v>
      </c>
      <c r="G210">
        <v>30</v>
      </c>
      <c r="H210">
        <v>4</v>
      </c>
      <c r="I210" s="1">
        <v>45444</v>
      </c>
      <c r="J210" s="1">
        <v>45444</v>
      </c>
      <c r="K210" s="1">
        <v>45473</v>
      </c>
      <c r="L210">
        <v>120</v>
      </c>
      <c r="N210" t="s">
        <v>15</v>
      </c>
    </row>
    <row r="211" spans="1:14" x14ac:dyDescent="0.25">
      <c r="A211" t="s">
        <v>543</v>
      </c>
      <c r="B211" t="s">
        <v>604</v>
      </c>
      <c r="C211" t="s">
        <v>605</v>
      </c>
      <c r="D211" t="str">
        <f t="shared" si="3"/>
        <v>Terrence Trout</v>
      </c>
      <c r="E211" t="s">
        <v>606</v>
      </c>
      <c r="F211">
        <v>8307933</v>
      </c>
      <c r="G211">
        <v>25</v>
      </c>
      <c r="H211">
        <v>1</v>
      </c>
      <c r="I211" s="1">
        <v>44593</v>
      </c>
      <c r="J211" s="1">
        <v>45444</v>
      </c>
      <c r="K211" s="1">
        <v>45473</v>
      </c>
      <c r="L211">
        <v>25</v>
      </c>
      <c r="N211" t="s">
        <v>298</v>
      </c>
    </row>
    <row r="212" spans="1:14" x14ac:dyDescent="0.25">
      <c r="A212" t="s">
        <v>323</v>
      </c>
      <c r="B212" t="s">
        <v>474</v>
      </c>
      <c r="C212" t="s">
        <v>439</v>
      </c>
      <c r="D212" t="str">
        <f t="shared" si="3"/>
        <v>Thomas Curtis</v>
      </c>
      <c r="E212" t="s">
        <v>475</v>
      </c>
      <c r="F212">
        <v>20436925</v>
      </c>
      <c r="G212">
        <v>20</v>
      </c>
      <c r="H212">
        <v>2</v>
      </c>
      <c r="I212" s="1">
        <v>44562</v>
      </c>
      <c r="J212" s="1">
        <v>45444</v>
      </c>
      <c r="K212" s="1">
        <v>45473</v>
      </c>
      <c r="L212">
        <v>40</v>
      </c>
      <c r="N212" t="s">
        <v>329</v>
      </c>
    </row>
    <row r="213" spans="1:14" x14ac:dyDescent="0.25">
      <c r="A213" t="s">
        <v>543</v>
      </c>
      <c r="B213" t="s">
        <v>474</v>
      </c>
      <c r="C213" t="s">
        <v>596</v>
      </c>
      <c r="D213" t="str">
        <f t="shared" si="3"/>
        <v>Thomas Odea</v>
      </c>
      <c r="E213" t="s">
        <v>597</v>
      </c>
      <c r="F213">
        <v>8307933</v>
      </c>
      <c r="G213">
        <v>30</v>
      </c>
      <c r="H213">
        <v>2</v>
      </c>
      <c r="I213" s="1">
        <v>44378</v>
      </c>
      <c r="J213" s="1">
        <v>45444</v>
      </c>
      <c r="K213" s="1">
        <v>45473</v>
      </c>
      <c r="L213">
        <v>60</v>
      </c>
      <c r="N213" t="s">
        <v>15</v>
      </c>
    </row>
    <row r="214" spans="1:14" x14ac:dyDescent="0.25">
      <c r="A214" t="s">
        <v>323</v>
      </c>
      <c r="B214" t="s">
        <v>528</v>
      </c>
      <c r="C214" t="s">
        <v>529</v>
      </c>
      <c r="D214" t="str">
        <f t="shared" si="3"/>
        <v>Tiffany Trapp</v>
      </c>
      <c r="E214" t="s">
        <v>530</v>
      </c>
      <c r="F214">
        <v>20436925</v>
      </c>
      <c r="G214">
        <v>25</v>
      </c>
      <c r="H214">
        <v>1</v>
      </c>
      <c r="I214" s="1">
        <v>44958</v>
      </c>
      <c r="J214" s="1">
        <v>45444</v>
      </c>
      <c r="K214" s="1">
        <v>45473</v>
      </c>
      <c r="L214">
        <v>25</v>
      </c>
      <c r="N214" t="s">
        <v>333</v>
      </c>
    </row>
    <row r="215" spans="1:14" x14ac:dyDescent="0.25">
      <c r="A215" t="s">
        <v>323</v>
      </c>
      <c r="B215" t="s">
        <v>454</v>
      </c>
      <c r="C215" t="s">
        <v>455</v>
      </c>
      <c r="D215" t="str">
        <f t="shared" si="3"/>
        <v>Timothy Hatmaker</v>
      </c>
      <c r="E215" t="s">
        <v>456</v>
      </c>
      <c r="F215">
        <v>20436925</v>
      </c>
      <c r="G215">
        <v>20</v>
      </c>
      <c r="H215">
        <v>2</v>
      </c>
      <c r="I215" s="1">
        <v>44501</v>
      </c>
      <c r="J215" s="1">
        <v>45444</v>
      </c>
      <c r="K215" s="1">
        <v>45473</v>
      </c>
      <c r="L215">
        <v>40</v>
      </c>
      <c r="N215" t="s">
        <v>329</v>
      </c>
    </row>
    <row r="216" spans="1:14" x14ac:dyDescent="0.25">
      <c r="A216" t="s">
        <v>323</v>
      </c>
      <c r="B216" t="s">
        <v>454</v>
      </c>
      <c r="C216" t="s">
        <v>519</v>
      </c>
      <c r="D216" t="str">
        <f t="shared" si="3"/>
        <v>Timothy Nguyen</v>
      </c>
      <c r="E216" t="s">
        <v>520</v>
      </c>
      <c r="F216">
        <v>20436925</v>
      </c>
      <c r="G216">
        <v>25</v>
      </c>
      <c r="H216">
        <v>1</v>
      </c>
      <c r="I216" s="1">
        <v>44927</v>
      </c>
      <c r="J216" s="1">
        <v>45444</v>
      </c>
      <c r="K216" s="1">
        <v>45473</v>
      </c>
      <c r="L216">
        <v>25</v>
      </c>
      <c r="N216" t="s">
        <v>49</v>
      </c>
    </row>
    <row r="217" spans="1:14" x14ac:dyDescent="0.25">
      <c r="A217" t="s">
        <v>323</v>
      </c>
      <c r="B217" t="s">
        <v>83</v>
      </c>
      <c r="C217" t="s">
        <v>514</v>
      </c>
      <c r="D217" t="str">
        <f t="shared" si="3"/>
        <v>Tina Arnold</v>
      </c>
      <c r="E217" t="s">
        <v>515</v>
      </c>
      <c r="F217">
        <v>20436925</v>
      </c>
      <c r="G217">
        <v>25</v>
      </c>
      <c r="H217">
        <v>2</v>
      </c>
      <c r="I217" s="1">
        <v>44927</v>
      </c>
      <c r="J217" s="1">
        <v>45444</v>
      </c>
      <c r="K217" s="1">
        <v>45473</v>
      </c>
      <c r="L217">
        <v>50</v>
      </c>
      <c r="N217" t="s">
        <v>49</v>
      </c>
    </row>
    <row r="218" spans="1:14" x14ac:dyDescent="0.25">
      <c r="A218" t="s">
        <v>33</v>
      </c>
      <c r="B218" t="s">
        <v>83</v>
      </c>
      <c r="C218" t="s">
        <v>84</v>
      </c>
      <c r="D218" t="str">
        <f t="shared" si="3"/>
        <v>Tina Spain</v>
      </c>
      <c r="E218" t="s">
        <v>85</v>
      </c>
      <c r="F218">
        <v>8977234</v>
      </c>
      <c r="G218">
        <v>30</v>
      </c>
      <c r="H218">
        <v>1</v>
      </c>
      <c r="I218" s="1">
        <v>44682</v>
      </c>
      <c r="J218" s="1">
        <v>45444</v>
      </c>
      <c r="K218" s="1">
        <v>45473</v>
      </c>
      <c r="L218">
        <v>30</v>
      </c>
      <c r="N218" t="s">
        <v>20</v>
      </c>
    </row>
    <row r="219" spans="1:14" x14ac:dyDescent="0.25">
      <c r="A219" t="s">
        <v>323</v>
      </c>
      <c r="B219" t="s">
        <v>83</v>
      </c>
      <c r="C219" t="s">
        <v>342</v>
      </c>
      <c r="D219" t="str">
        <f t="shared" si="3"/>
        <v>Tina Thompson</v>
      </c>
      <c r="E219" t="s">
        <v>344</v>
      </c>
      <c r="F219">
        <v>20436925</v>
      </c>
      <c r="G219">
        <v>25</v>
      </c>
      <c r="H219">
        <v>2</v>
      </c>
      <c r="I219" s="1">
        <v>44927</v>
      </c>
      <c r="J219" s="1">
        <v>45444</v>
      </c>
      <c r="K219" s="1">
        <v>45473</v>
      </c>
      <c r="L219">
        <v>50</v>
      </c>
      <c r="N219" t="s">
        <v>343</v>
      </c>
    </row>
    <row r="220" spans="1:14" x14ac:dyDescent="0.25">
      <c r="A220" t="s">
        <v>33</v>
      </c>
      <c r="B220" t="s">
        <v>139</v>
      </c>
      <c r="C220" t="s">
        <v>140</v>
      </c>
      <c r="D220" t="str">
        <f t="shared" si="3"/>
        <v>Todd Tyler</v>
      </c>
      <c r="E220" t="s">
        <v>141</v>
      </c>
      <c r="F220">
        <v>8977234</v>
      </c>
      <c r="G220">
        <v>20</v>
      </c>
      <c r="H220">
        <v>2</v>
      </c>
      <c r="I220" s="1">
        <v>45292</v>
      </c>
      <c r="J220" s="1">
        <v>45444</v>
      </c>
      <c r="K220" s="1">
        <v>45473</v>
      </c>
      <c r="L220">
        <v>40</v>
      </c>
      <c r="N220" t="s">
        <v>125</v>
      </c>
    </row>
    <row r="221" spans="1:14" x14ac:dyDescent="0.25">
      <c r="A221" t="s">
        <v>323</v>
      </c>
      <c r="B221" t="s">
        <v>448</v>
      </c>
      <c r="C221" t="s">
        <v>449</v>
      </c>
      <c r="D221" t="str">
        <f t="shared" si="3"/>
        <v>Tomi Mishler</v>
      </c>
      <c r="E221" t="s">
        <v>450</v>
      </c>
      <c r="F221">
        <v>20436925</v>
      </c>
      <c r="G221">
        <v>20</v>
      </c>
      <c r="H221">
        <v>4</v>
      </c>
      <c r="I221" s="1">
        <v>44470</v>
      </c>
      <c r="J221" s="1">
        <v>45444</v>
      </c>
      <c r="K221" s="1">
        <v>45473</v>
      </c>
      <c r="L221">
        <v>80</v>
      </c>
      <c r="N221" t="s">
        <v>337</v>
      </c>
    </row>
    <row r="222" spans="1:14" x14ac:dyDescent="0.25">
      <c r="A222" t="s">
        <v>213</v>
      </c>
      <c r="B222" t="s">
        <v>271</v>
      </c>
      <c r="C222" t="s">
        <v>272</v>
      </c>
      <c r="D222" t="str">
        <f t="shared" si="3"/>
        <v>Tornike Tatanashvili</v>
      </c>
      <c r="E222" t="s">
        <v>273</v>
      </c>
      <c r="F222">
        <v>16865242</v>
      </c>
      <c r="G222">
        <v>30</v>
      </c>
      <c r="H222">
        <v>2</v>
      </c>
      <c r="I222" s="1">
        <v>45383</v>
      </c>
      <c r="J222" s="1">
        <v>45444</v>
      </c>
      <c r="K222" s="1">
        <v>45473</v>
      </c>
      <c r="L222">
        <v>60</v>
      </c>
      <c r="N222" t="s">
        <v>15</v>
      </c>
    </row>
    <row r="223" spans="1:14" x14ac:dyDescent="0.25">
      <c r="A223" t="s">
        <v>12</v>
      </c>
      <c r="B223" t="s">
        <v>13</v>
      </c>
      <c r="C223" t="s">
        <v>14</v>
      </c>
      <c r="D223" t="str">
        <f t="shared" si="3"/>
        <v>Tracy Messina</v>
      </c>
      <c r="E223" t="s">
        <v>16</v>
      </c>
      <c r="F223">
        <v>20769090</v>
      </c>
      <c r="G223">
        <v>30</v>
      </c>
      <c r="H223">
        <v>1</v>
      </c>
      <c r="I223" s="1">
        <v>45292</v>
      </c>
      <c r="J223" s="1">
        <v>45444</v>
      </c>
      <c r="K223" s="1">
        <v>45473</v>
      </c>
      <c r="L223">
        <v>30</v>
      </c>
      <c r="N223" t="s">
        <v>15</v>
      </c>
    </row>
    <row r="224" spans="1:14" x14ac:dyDescent="0.25">
      <c r="A224" t="s">
        <v>323</v>
      </c>
      <c r="B224" t="s">
        <v>465</v>
      </c>
      <c r="C224" t="s">
        <v>466</v>
      </c>
      <c r="D224" t="str">
        <f t="shared" si="3"/>
        <v>Viki Allen Lewis</v>
      </c>
      <c r="E224" t="s">
        <v>467</v>
      </c>
      <c r="F224">
        <v>20436925</v>
      </c>
      <c r="G224">
        <v>25</v>
      </c>
      <c r="H224">
        <v>1</v>
      </c>
      <c r="I224" s="1">
        <v>44531</v>
      </c>
      <c r="J224" s="1">
        <v>45444</v>
      </c>
      <c r="K224" s="1">
        <v>45473</v>
      </c>
      <c r="L224">
        <v>25</v>
      </c>
      <c r="N224" t="s">
        <v>49</v>
      </c>
    </row>
    <row r="225" spans="1:14" x14ac:dyDescent="0.25">
      <c r="A225" t="s">
        <v>323</v>
      </c>
      <c r="B225" t="s">
        <v>537</v>
      </c>
      <c r="C225" t="s">
        <v>538</v>
      </c>
      <c r="D225" t="str">
        <f t="shared" si="3"/>
        <v>Virginia Tiroff</v>
      </c>
      <c r="E225" t="s">
        <v>539</v>
      </c>
      <c r="F225">
        <v>20436925</v>
      </c>
      <c r="G225">
        <v>25</v>
      </c>
      <c r="H225">
        <v>1</v>
      </c>
      <c r="I225" s="1">
        <v>45292</v>
      </c>
      <c r="J225" s="1">
        <v>45444</v>
      </c>
      <c r="K225" s="1">
        <v>45473</v>
      </c>
      <c r="L225">
        <v>25</v>
      </c>
      <c r="N225" t="s">
        <v>333</v>
      </c>
    </row>
    <row r="226" spans="1:14" x14ac:dyDescent="0.25">
      <c r="A226" t="s">
        <v>33</v>
      </c>
      <c r="B226" t="s">
        <v>54</v>
      </c>
      <c r="C226" t="s">
        <v>55</v>
      </c>
      <c r="D226" t="str">
        <f t="shared" si="3"/>
        <v>Wanda Fleming</v>
      </c>
      <c r="E226" t="s">
        <v>56</v>
      </c>
      <c r="F226">
        <v>8977234</v>
      </c>
      <c r="G226">
        <v>30</v>
      </c>
      <c r="H226">
        <v>1</v>
      </c>
      <c r="I226" s="1">
        <v>45383</v>
      </c>
      <c r="J226" s="1">
        <v>45444</v>
      </c>
      <c r="K226" s="1">
        <v>45473</v>
      </c>
      <c r="L226">
        <v>30</v>
      </c>
      <c r="N226" t="s">
        <v>20</v>
      </c>
    </row>
    <row r="227" spans="1:14" x14ac:dyDescent="0.25">
      <c r="A227" t="s">
        <v>323</v>
      </c>
      <c r="B227" t="s">
        <v>430</v>
      </c>
      <c r="C227" t="s">
        <v>431</v>
      </c>
      <c r="D227" t="str">
        <f t="shared" si="3"/>
        <v>Wendie Reese</v>
      </c>
      <c r="E227" t="s">
        <v>432</v>
      </c>
      <c r="F227">
        <v>20436925</v>
      </c>
      <c r="G227">
        <v>20</v>
      </c>
      <c r="H227">
        <v>2</v>
      </c>
      <c r="I227" s="1">
        <v>44317</v>
      </c>
      <c r="J227" s="1">
        <v>45444</v>
      </c>
      <c r="K227" s="1">
        <v>45473</v>
      </c>
      <c r="L227">
        <v>40</v>
      </c>
      <c r="N227" t="s">
        <v>329</v>
      </c>
    </row>
    <row r="228" spans="1:14" x14ac:dyDescent="0.25">
      <c r="A228" t="s">
        <v>33</v>
      </c>
      <c r="B228" t="s">
        <v>37</v>
      </c>
      <c r="C228" t="s">
        <v>38</v>
      </c>
      <c r="D228" t="str">
        <f t="shared" si="3"/>
        <v>William Leclere</v>
      </c>
      <c r="E228" t="s">
        <v>39</v>
      </c>
      <c r="F228">
        <v>8977234</v>
      </c>
      <c r="G228">
        <v>30</v>
      </c>
      <c r="H228">
        <v>2</v>
      </c>
      <c r="I228" s="1">
        <v>45292</v>
      </c>
      <c r="J228" s="1">
        <v>45413</v>
      </c>
      <c r="K228" s="1">
        <v>45473</v>
      </c>
      <c r="L228">
        <v>60</v>
      </c>
      <c r="N228" t="s">
        <v>24</v>
      </c>
    </row>
    <row r="229" spans="1:14" x14ac:dyDescent="0.25">
      <c r="A229" t="s">
        <v>33</v>
      </c>
      <c r="B229" t="s">
        <v>37</v>
      </c>
      <c r="C229" t="s">
        <v>38</v>
      </c>
      <c r="D229" t="str">
        <f t="shared" si="3"/>
        <v>William Leclere</v>
      </c>
      <c r="E229" t="s">
        <v>39</v>
      </c>
      <c r="F229">
        <v>8977234</v>
      </c>
      <c r="G229">
        <v>30</v>
      </c>
      <c r="H229">
        <v>2</v>
      </c>
      <c r="I229" s="1">
        <v>45292</v>
      </c>
      <c r="J229" s="1">
        <v>45444</v>
      </c>
      <c r="K229" s="1">
        <v>45473</v>
      </c>
      <c r="L229">
        <v>60</v>
      </c>
      <c r="N229" t="s">
        <v>24</v>
      </c>
    </row>
    <row r="230" spans="1:14" x14ac:dyDescent="0.25">
      <c r="A230" t="s">
        <v>323</v>
      </c>
      <c r="B230" t="s">
        <v>480</v>
      </c>
      <c r="C230" t="s">
        <v>481</v>
      </c>
      <c r="D230" t="str">
        <f t="shared" si="3"/>
        <v>Willie Anderson</v>
      </c>
      <c r="E230" t="s">
        <v>482</v>
      </c>
      <c r="F230">
        <v>20436925</v>
      </c>
      <c r="G230">
        <v>25</v>
      </c>
      <c r="H230">
        <v>1</v>
      </c>
      <c r="I230" s="1">
        <v>44652</v>
      </c>
      <c r="J230" s="1">
        <v>45444</v>
      </c>
      <c r="K230" s="1">
        <v>45473</v>
      </c>
      <c r="L230">
        <v>25</v>
      </c>
      <c r="N230" t="s">
        <v>49</v>
      </c>
    </row>
    <row r="231" spans="1:14" x14ac:dyDescent="0.25">
      <c r="A231" t="s">
        <v>543</v>
      </c>
      <c r="B231" t="s">
        <v>612</v>
      </c>
      <c r="C231" t="s">
        <v>613</v>
      </c>
      <c r="D231" t="str">
        <f t="shared" si="3"/>
        <v>Wyatt Shifflett Dileo</v>
      </c>
      <c r="E231" t="s">
        <v>614</v>
      </c>
      <c r="F231">
        <v>8307933</v>
      </c>
      <c r="G231">
        <v>25</v>
      </c>
      <c r="H231">
        <v>1</v>
      </c>
      <c r="I231" s="1">
        <v>45292</v>
      </c>
      <c r="J231" s="1">
        <v>45444</v>
      </c>
      <c r="K231" s="1">
        <v>45473</v>
      </c>
      <c r="L231">
        <v>25</v>
      </c>
      <c r="N231" t="s">
        <v>333</v>
      </c>
    </row>
    <row r="232" spans="1:14" x14ac:dyDescent="0.25">
      <c r="A232" t="s">
        <v>190</v>
      </c>
      <c r="B232" t="s">
        <v>194</v>
      </c>
      <c r="C232" t="s">
        <v>195</v>
      </c>
      <c r="D232" t="str">
        <f t="shared" si="3"/>
        <v>Yuri Mceachine</v>
      </c>
      <c r="E232" t="s">
        <v>196</v>
      </c>
      <c r="F232">
        <v>15278437</v>
      </c>
      <c r="G232">
        <v>30</v>
      </c>
      <c r="H232">
        <v>2</v>
      </c>
      <c r="I232" s="1">
        <v>44562</v>
      </c>
      <c r="J232" s="1">
        <v>45444</v>
      </c>
      <c r="K232" s="1">
        <v>45473</v>
      </c>
      <c r="L232">
        <v>60</v>
      </c>
      <c r="N232" t="s">
        <v>15</v>
      </c>
    </row>
    <row r="233" spans="1:14" x14ac:dyDescent="0.25">
      <c r="L233">
        <f>SUM(L2:L232)</f>
        <v>8358</v>
      </c>
    </row>
  </sheetData>
  <sortState xmlns:xlrd2="http://schemas.microsoft.com/office/spreadsheetml/2017/richdata2" ref="A2:N232">
    <sortCondition ref="D2:D23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37CF-A453-469F-BCA4-3F336EC67C0B}">
  <dimension ref="A1:B231"/>
  <sheetViews>
    <sheetView topLeftCell="A200" workbookViewId="0">
      <selection activeCell="B1" sqref="B1:B231"/>
    </sheetView>
  </sheetViews>
  <sheetFormatPr defaultRowHeight="15" x14ac:dyDescent="0.25"/>
  <cols>
    <col min="1" max="1" width="13.42578125" customWidth="1"/>
  </cols>
  <sheetData>
    <row r="1" spans="1:2" x14ac:dyDescent="0.25">
      <c r="A1" t="s">
        <v>581</v>
      </c>
      <c r="B1" t="str">
        <f>CONCATENATE(1,A1)</f>
        <v>1U72022737</v>
      </c>
    </row>
    <row r="2" spans="1:2" x14ac:dyDescent="0.25">
      <c r="A2" t="s">
        <v>423</v>
      </c>
      <c r="B2" t="str">
        <f t="shared" ref="B2:B65" si="0">CONCATENATE(1,A2)</f>
        <v>1U94357832</v>
      </c>
    </row>
    <row r="3" spans="1:2" x14ac:dyDescent="0.25">
      <c r="A3" t="s">
        <v>349</v>
      </c>
      <c r="B3" t="str">
        <f t="shared" si="0"/>
        <v>1U70216882</v>
      </c>
    </row>
    <row r="4" spans="1:2" x14ac:dyDescent="0.25">
      <c r="A4" t="s">
        <v>97</v>
      </c>
      <c r="B4" t="str">
        <f t="shared" si="0"/>
        <v>1U96297770</v>
      </c>
    </row>
    <row r="5" spans="1:2" x14ac:dyDescent="0.25">
      <c r="A5" t="s">
        <v>159</v>
      </c>
      <c r="B5" t="str">
        <f t="shared" si="0"/>
        <v>1U98260364</v>
      </c>
    </row>
    <row r="6" spans="1:2" x14ac:dyDescent="0.25">
      <c r="A6" t="s">
        <v>144</v>
      </c>
      <c r="B6" t="str">
        <f t="shared" si="0"/>
        <v>1U97943715</v>
      </c>
    </row>
    <row r="7" spans="1:2" x14ac:dyDescent="0.25">
      <c r="A7" t="s">
        <v>470</v>
      </c>
      <c r="B7" t="str">
        <f t="shared" si="0"/>
        <v>1U95436726</v>
      </c>
    </row>
    <row r="8" spans="1:2" x14ac:dyDescent="0.25">
      <c r="A8" t="s">
        <v>372</v>
      </c>
      <c r="B8" t="str">
        <f t="shared" si="0"/>
        <v>1U70782961</v>
      </c>
    </row>
    <row r="9" spans="1:2" x14ac:dyDescent="0.25">
      <c r="A9" t="s">
        <v>224</v>
      </c>
      <c r="B9" t="str">
        <f t="shared" si="0"/>
        <v>1U96416529</v>
      </c>
    </row>
    <row r="10" spans="1:2" x14ac:dyDescent="0.25">
      <c r="A10" t="s">
        <v>503</v>
      </c>
      <c r="B10" t="str">
        <f t="shared" si="0"/>
        <v>1U96162663</v>
      </c>
    </row>
    <row r="11" spans="1:2" x14ac:dyDescent="0.25">
      <c r="A11" t="s">
        <v>186</v>
      </c>
      <c r="B11" t="str">
        <f t="shared" si="0"/>
        <v>1U98486157</v>
      </c>
    </row>
    <row r="12" spans="1:2" x14ac:dyDescent="0.25">
      <c r="A12" t="s">
        <v>533</v>
      </c>
      <c r="B12" t="str">
        <f t="shared" si="0"/>
        <v>1U96914904</v>
      </c>
    </row>
    <row r="13" spans="1:2" x14ac:dyDescent="0.25">
      <c r="A13" t="s">
        <v>603</v>
      </c>
      <c r="B13" t="str">
        <f t="shared" si="0"/>
        <v>1U95520087</v>
      </c>
    </row>
    <row r="14" spans="1:2" x14ac:dyDescent="0.25">
      <c r="A14" t="s">
        <v>490</v>
      </c>
      <c r="B14" t="str">
        <f t="shared" si="0"/>
        <v>1U95892812</v>
      </c>
    </row>
    <row r="15" spans="1:2" x14ac:dyDescent="0.25">
      <c r="A15" t="s">
        <v>442</v>
      </c>
      <c r="B15" t="str">
        <f t="shared" si="0"/>
        <v>1U95160464</v>
      </c>
    </row>
    <row r="16" spans="1:2" x14ac:dyDescent="0.25">
      <c r="A16" t="s">
        <v>360</v>
      </c>
      <c r="B16" t="str">
        <f t="shared" si="0"/>
        <v>1U70420211</v>
      </c>
    </row>
    <row r="17" spans="1:2" x14ac:dyDescent="0.25">
      <c r="A17" t="s">
        <v>626</v>
      </c>
      <c r="B17" t="str">
        <f t="shared" si="0"/>
        <v>1U97956126</v>
      </c>
    </row>
    <row r="18" spans="1:2" x14ac:dyDescent="0.25">
      <c r="A18" t="s">
        <v>65</v>
      </c>
      <c r="B18" t="str">
        <f t="shared" si="0"/>
        <v>1U94314197</v>
      </c>
    </row>
    <row r="19" spans="1:2" x14ac:dyDescent="0.25">
      <c r="A19" t="s">
        <v>393</v>
      </c>
      <c r="B19" t="str">
        <f t="shared" si="0"/>
        <v>1U92896694</v>
      </c>
    </row>
    <row r="20" spans="1:2" x14ac:dyDescent="0.25">
      <c r="A20" t="s">
        <v>236</v>
      </c>
      <c r="B20" t="str">
        <f t="shared" si="0"/>
        <v>1U97759799</v>
      </c>
    </row>
    <row r="21" spans="1:2" x14ac:dyDescent="0.25">
      <c r="A21" t="s">
        <v>233</v>
      </c>
      <c r="B21" t="str">
        <f t="shared" si="0"/>
        <v>1U97680811</v>
      </c>
    </row>
    <row r="22" spans="1:2" x14ac:dyDescent="0.25">
      <c r="A22" t="s">
        <v>387</v>
      </c>
      <c r="B22" t="str">
        <f t="shared" si="0"/>
        <v>1U91970867</v>
      </c>
    </row>
    <row r="23" spans="1:2" x14ac:dyDescent="0.25">
      <c r="A23" t="s">
        <v>567</v>
      </c>
      <c r="B23" t="str">
        <f t="shared" si="0"/>
        <v>1U71707914</v>
      </c>
    </row>
    <row r="24" spans="1:2" x14ac:dyDescent="0.25">
      <c r="A24" t="s">
        <v>579</v>
      </c>
      <c r="B24" t="str">
        <f t="shared" si="0"/>
        <v>1U71934909</v>
      </c>
    </row>
    <row r="25" spans="1:2" x14ac:dyDescent="0.25">
      <c r="A25" t="s">
        <v>508</v>
      </c>
      <c r="B25" t="str">
        <f t="shared" si="0"/>
        <v>1U96503145</v>
      </c>
    </row>
    <row r="26" spans="1:2" x14ac:dyDescent="0.25">
      <c r="A26" t="s">
        <v>106</v>
      </c>
      <c r="B26" t="str">
        <f t="shared" si="0"/>
        <v>1U96854282</v>
      </c>
    </row>
    <row r="27" spans="1:2" x14ac:dyDescent="0.25">
      <c r="A27" t="s">
        <v>435</v>
      </c>
      <c r="B27" t="str">
        <f t="shared" si="0"/>
        <v>1U94990387</v>
      </c>
    </row>
    <row r="28" spans="1:2" x14ac:dyDescent="0.25">
      <c r="A28" t="s">
        <v>322</v>
      </c>
      <c r="B28" t="str">
        <f t="shared" si="0"/>
        <v>1U96718806</v>
      </c>
    </row>
    <row r="29" spans="1:2" x14ac:dyDescent="0.25">
      <c r="A29" t="s">
        <v>485</v>
      </c>
      <c r="B29" t="str">
        <f t="shared" si="0"/>
        <v>1U95745608</v>
      </c>
    </row>
    <row r="30" spans="1:2" x14ac:dyDescent="0.25">
      <c r="A30" t="s">
        <v>53</v>
      </c>
      <c r="B30" t="str">
        <f t="shared" si="0"/>
        <v>1U71178571</v>
      </c>
    </row>
    <row r="31" spans="1:2" x14ac:dyDescent="0.25">
      <c r="A31" t="s">
        <v>506</v>
      </c>
      <c r="B31" t="str">
        <f t="shared" si="0"/>
        <v>1U96353997</v>
      </c>
    </row>
    <row r="32" spans="1:2" x14ac:dyDescent="0.25">
      <c r="A32" t="s">
        <v>426</v>
      </c>
      <c r="B32" t="str">
        <f t="shared" si="0"/>
        <v>1U94724937</v>
      </c>
    </row>
    <row r="33" spans="1:2" x14ac:dyDescent="0.25">
      <c r="A33" t="s">
        <v>403</v>
      </c>
      <c r="B33" t="str">
        <f t="shared" si="0"/>
        <v>1U93139886</v>
      </c>
    </row>
    <row r="34" spans="1:2" x14ac:dyDescent="0.25">
      <c r="A34" t="s">
        <v>513</v>
      </c>
      <c r="B34" t="str">
        <f t="shared" si="0"/>
        <v>1U96530325</v>
      </c>
    </row>
    <row r="35" spans="1:2" x14ac:dyDescent="0.25">
      <c r="A35" t="s">
        <v>82</v>
      </c>
      <c r="B35" t="str">
        <f t="shared" si="0"/>
        <v>1U95720603</v>
      </c>
    </row>
    <row r="36" spans="1:2" x14ac:dyDescent="0.25">
      <c r="A36" t="s">
        <v>326</v>
      </c>
      <c r="B36" t="str">
        <f t="shared" si="0"/>
        <v>1U95472538</v>
      </c>
    </row>
    <row r="37" spans="1:2" x14ac:dyDescent="0.25">
      <c r="A37" t="s">
        <v>326</v>
      </c>
      <c r="B37" t="str">
        <f t="shared" si="0"/>
        <v>1U95472538</v>
      </c>
    </row>
    <row r="38" spans="1:2" x14ac:dyDescent="0.25">
      <c r="A38" t="s">
        <v>326</v>
      </c>
      <c r="B38" t="str">
        <f t="shared" si="0"/>
        <v>1U95472538</v>
      </c>
    </row>
    <row r="39" spans="1:2" x14ac:dyDescent="0.25">
      <c r="A39" t="s">
        <v>326</v>
      </c>
      <c r="B39" t="str">
        <f t="shared" si="0"/>
        <v>1U95472538</v>
      </c>
    </row>
    <row r="40" spans="1:2" x14ac:dyDescent="0.25">
      <c r="A40" t="s">
        <v>115</v>
      </c>
      <c r="B40" t="str">
        <f t="shared" si="0"/>
        <v>1U96943535</v>
      </c>
    </row>
    <row r="41" spans="1:2" x14ac:dyDescent="0.25">
      <c r="A41" t="s">
        <v>559</v>
      </c>
      <c r="B41" t="str">
        <f t="shared" si="0"/>
        <v>1U71284567</v>
      </c>
    </row>
    <row r="42" spans="1:2" x14ac:dyDescent="0.25">
      <c r="A42" t="s">
        <v>129</v>
      </c>
      <c r="B42" t="str">
        <f t="shared" si="0"/>
        <v>1U97831099</v>
      </c>
    </row>
    <row r="43" spans="1:2" x14ac:dyDescent="0.25">
      <c r="A43" t="s">
        <v>390</v>
      </c>
      <c r="B43" t="str">
        <f t="shared" si="0"/>
        <v>1U92890130</v>
      </c>
    </row>
    <row r="44" spans="1:2" x14ac:dyDescent="0.25">
      <c r="A44" t="s">
        <v>633</v>
      </c>
      <c r="B44" t="str">
        <f t="shared" si="0"/>
        <v>1U98205182</v>
      </c>
    </row>
    <row r="45" spans="1:2" x14ac:dyDescent="0.25">
      <c r="A45" t="s">
        <v>638</v>
      </c>
      <c r="B45" t="str">
        <f t="shared" si="0"/>
        <v>1U98207287</v>
      </c>
    </row>
    <row r="46" spans="1:2" x14ac:dyDescent="0.25">
      <c r="A46" t="s">
        <v>584</v>
      </c>
      <c r="B46" t="str">
        <f t="shared" si="0"/>
        <v>1U91205749</v>
      </c>
    </row>
    <row r="47" spans="1:2" x14ac:dyDescent="0.25">
      <c r="A47" t="s">
        <v>218</v>
      </c>
      <c r="B47" t="str">
        <f t="shared" si="0"/>
        <v>1U95451428</v>
      </c>
    </row>
    <row r="48" spans="1:2" x14ac:dyDescent="0.25">
      <c r="A48" t="s">
        <v>611</v>
      </c>
      <c r="B48" t="str">
        <f t="shared" si="0"/>
        <v>1U96399218</v>
      </c>
    </row>
    <row r="49" spans="1:2" x14ac:dyDescent="0.25">
      <c r="A49" t="s">
        <v>447</v>
      </c>
      <c r="B49" t="str">
        <f t="shared" si="0"/>
        <v>1U95278924</v>
      </c>
    </row>
    <row r="50" spans="1:2" x14ac:dyDescent="0.25">
      <c r="A50" t="s">
        <v>305</v>
      </c>
      <c r="B50" t="str">
        <f t="shared" si="0"/>
        <v>1U95511833</v>
      </c>
    </row>
    <row r="51" spans="1:2" x14ac:dyDescent="0.25">
      <c r="A51" t="s">
        <v>440</v>
      </c>
      <c r="B51" t="str">
        <f t="shared" si="0"/>
        <v>1U95159230</v>
      </c>
    </row>
    <row r="52" spans="1:2" x14ac:dyDescent="0.25">
      <c r="A52" t="s">
        <v>109</v>
      </c>
      <c r="B52" t="str">
        <f t="shared" si="0"/>
        <v>1U96884359</v>
      </c>
    </row>
    <row r="53" spans="1:2" x14ac:dyDescent="0.25">
      <c r="A53" t="s">
        <v>174</v>
      </c>
      <c r="B53" t="str">
        <f t="shared" si="0"/>
        <v>1U94718507</v>
      </c>
    </row>
    <row r="54" spans="1:2" x14ac:dyDescent="0.25">
      <c r="A54" t="s">
        <v>401</v>
      </c>
      <c r="B54" t="str">
        <f t="shared" si="0"/>
        <v>1U93135805</v>
      </c>
    </row>
    <row r="55" spans="1:2" x14ac:dyDescent="0.25">
      <c r="A55" t="s">
        <v>88</v>
      </c>
      <c r="B55" t="str">
        <f t="shared" si="0"/>
        <v>1U95819025</v>
      </c>
    </row>
    <row r="56" spans="1:2" x14ac:dyDescent="0.25">
      <c r="A56" t="s">
        <v>384</v>
      </c>
      <c r="B56" t="str">
        <f t="shared" si="0"/>
        <v>1U91554304</v>
      </c>
    </row>
    <row r="57" spans="1:2" x14ac:dyDescent="0.25">
      <c r="A57" t="s">
        <v>282</v>
      </c>
      <c r="B57" t="str">
        <f t="shared" si="0"/>
        <v>1U98814006</v>
      </c>
    </row>
    <row r="58" spans="1:2" x14ac:dyDescent="0.25">
      <c r="A58" t="s">
        <v>377</v>
      </c>
      <c r="B58" t="str">
        <f t="shared" si="0"/>
        <v>1U71352938</v>
      </c>
    </row>
    <row r="59" spans="1:2" x14ac:dyDescent="0.25">
      <c r="A59" t="s">
        <v>36</v>
      </c>
      <c r="B59" t="str">
        <f t="shared" si="0"/>
        <v>1U98214923</v>
      </c>
    </row>
    <row r="60" spans="1:2" x14ac:dyDescent="0.25">
      <c r="A60" t="s">
        <v>36</v>
      </c>
      <c r="B60" t="str">
        <f t="shared" si="0"/>
        <v>1U98214923</v>
      </c>
    </row>
    <row r="61" spans="1:2" x14ac:dyDescent="0.25">
      <c r="A61" t="s">
        <v>406</v>
      </c>
      <c r="B61" t="str">
        <f t="shared" si="0"/>
        <v>1U93346514</v>
      </c>
    </row>
    <row r="62" spans="1:2" x14ac:dyDescent="0.25">
      <c r="A62" t="s">
        <v>640</v>
      </c>
      <c r="B62" t="str">
        <f t="shared" si="0"/>
        <v>1U98207340</v>
      </c>
    </row>
    <row r="63" spans="1:2" x14ac:dyDescent="0.25">
      <c r="A63" t="s">
        <v>338</v>
      </c>
      <c r="B63" t="str">
        <f t="shared" si="0"/>
        <v>1U70116981</v>
      </c>
    </row>
    <row r="64" spans="1:2" x14ac:dyDescent="0.25">
      <c r="A64" t="s">
        <v>212</v>
      </c>
      <c r="B64" t="str">
        <f t="shared" si="0"/>
        <v>1U98207119</v>
      </c>
    </row>
    <row r="65" spans="1:2" x14ac:dyDescent="0.25">
      <c r="A65" t="s">
        <v>165</v>
      </c>
      <c r="B65" t="str">
        <f t="shared" si="0"/>
        <v>1U98504746</v>
      </c>
    </row>
    <row r="66" spans="1:2" x14ac:dyDescent="0.25">
      <c r="A66" t="s">
        <v>500</v>
      </c>
      <c r="B66" t="str">
        <f t="shared" ref="B66:B129" si="1">CONCATENATE(1,A66)</f>
        <v>1U96101996</v>
      </c>
    </row>
    <row r="67" spans="1:2" x14ac:dyDescent="0.25">
      <c r="A67" t="s">
        <v>536</v>
      </c>
      <c r="B67" t="str">
        <f t="shared" si="1"/>
        <v>1U97051047</v>
      </c>
    </row>
    <row r="68" spans="1:2" x14ac:dyDescent="0.25">
      <c r="A68" t="s">
        <v>479</v>
      </c>
      <c r="B68" t="str">
        <f t="shared" si="1"/>
        <v>1U95622356</v>
      </c>
    </row>
    <row r="69" spans="1:2" x14ac:dyDescent="0.25">
      <c r="A69" t="s">
        <v>172</v>
      </c>
      <c r="B69" t="str">
        <f t="shared" si="1"/>
        <v>1U93711722</v>
      </c>
    </row>
    <row r="70" spans="1:2" x14ac:dyDescent="0.25">
      <c r="A70" t="s">
        <v>557</v>
      </c>
      <c r="B70" t="str">
        <f t="shared" si="1"/>
        <v>1U71271194</v>
      </c>
    </row>
    <row r="71" spans="1:2" x14ac:dyDescent="0.25">
      <c r="A71" t="s">
        <v>122</v>
      </c>
      <c r="B71" t="str">
        <f t="shared" si="1"/>
        <v>1U97175873</v>
      </c>
    </row>
    <row r="72" spans="1:2" x14ac:dyDescent="0.25">
      <c r="A72" t="s">
        <v>73</v>
      </c>
      <c r="B72" t="str">
        <f t="shared" si="1"/>
        <v>1U95148841</v>
      </c>
    </row>
    <row r="73" spans="1:2" x14ac:dyDescent="0.25">
      <c r="A73" t="s">
        <v>100</v>
      </c>
      <c r="B73" t="str">
        <f t="shared" si="1"/>
        <v>1U96318115</v>
      </c>
    </row>
    <row r="74" spans="1:2" x14ac:dyDescent="0.25">
      <c r="A74" t="s">
        <v>641</v>
      </c>
      <c r="B74" t="str">
        <f t="shared" si="1"/>
        <v>1U98207480</v>
      </c>
    </row>
    <row r="75" spans="1:2" x14ac:dyDescent="0.25">
      <c r="A75" t="s">
        <v>511</v>
      </c>
      <c r="B75" t="str">
        <f t="shared" si="1"/>
        <v>1U96510833</v>
      </c>
    </row>
    <row r="76" spans="1:2" x14ac:dyDescent="0.25">
      <c r="A76" t="s">
        <v>46</v>
      </c>
      <c r="B76" t="str">
        <f t="shared" si="1"/>
        <v>1U70035157</v>
      </c>
    </row>
    <row r="77" spans="1:2" x14ac:dyDescent="0.25">
      <c r="A77" t="s">
        <v>202</v>
      </c>
      <c r="B77" t="str">
        <f t="shared" si="1"/>
        <v>1U97269691</v>
      </c>
    </row>
    <row r="78" spans="1:2" x14ac:dyDescent="0.25">
      <c r="A78" t="s">
        <v>366</v>
      </c>
      <c r="B78" t="str">
        <f t="shared" si="1"/>
        <v>1U70556628</v>
      </c>
    </row>
    <row r="79" spans="1:2" x14ac:dyDescent="0.25">
      <c r="A79" t="s">
        <v>189</v>
      </c>
      <c r="B79" t="str">
        <f t="shared" si="1"/>
        <v>1U98846466</v>
      </c>
    </row>
    <row r="80" spans="1:2" x14ac:dyDescent="0.25">
      <c r="A80" t="s">
        <v>592</v>
      </c>
      <c r="B80" t="str">
        <f t="shared" si="1"/>
        <v>1U94147564</v>
      </c>
    </row>
    <row r="81" spans="1:2" x14ac:dyDescent="0.25">
      <c r="A81" t="s">
        <v>29</v>
      </c>
      <c r="B81" t="str">
        <f t="shared" si="1"/>
        <v>1U96514754</v>
      </c>
    </row>
    <row r="82" spans="1:2" x14ac:dyDescent="0.25">
      <c r="A82" t="s">
        <v>267</v>
      </c>
      <c r="B82" t="str">
        <f t="shared" si="1"/>
        <v>1U98690406</v>
      </c>
    </row>
    <row r="83" spans="1:2" x14ac:dyDescent="0.25">
      <c r="A83" t="s">
        <v>354</v>
      </c>
      <c r="B83" t="str">
        <f t="shared" si="1"/>
        <v>1U70229874</v>
      </c>
    </row>
    <row r="84" spans="1:2" x14ac:dyDescent="0.25">
      <c r="A84" t="s">
        <v>562</v>
      </c>
      <c r="B84" t="str">
        <f t="shared" si="1"/>
        <v>1U71334439</v>
      </c>
    </row>
    <row r="85" spans="1:2" x14ac:dyDescent="0.25">
      <c r="A85" t="s">
        <v>279</v>
      </c>
      <c r="B85" t="str">
        <f t="shared" si="1"/>
        <v>1U98758069</v>
      </c>
    </row>
    <row r="86" spans="1:2" x14ac:dyDescent="0.25">
      <c r="A86" t="s">
        <v>241</v>
      </c>
      <c r="B86" t="str">
        <f t="shared" si="1"/>
        <v>1U97765149</v>
      </c>
    </row>
    <row r="87" spans="1:2" x14ac:dyDescent="0.25">
      <c r="A87" t="s">
        <v>577</v>
      </c>
      <c r="B87" t="str">
        <f t="shared" si="1"/>
        <v>1U71815913</v>
      </c>
    </row>
    <row r="88" spans="1:2" x14ac:dyDescent="0.25">
      <c r="A88" t="s">
        <v>169</v>
      </c>
      <c r="B88" t="str">
        <f t="shared" si="1"/>
        <v>1U92382527</v>
      </c>
    </row>
    <row r="89" spans="1:2" x14ac:dyDescent="0.25">
      <c r="A89" t="s">
        <v>616</v>
      </c>
      <c r="B89" t="str">
        <f t="shared" si="1"/>
        <v>1U98035654</v>
      </c>
    </row>
    <row r="90" spans="1:2" x14ac:dyDescent="0.25">
      <c r="A90" t="s">
        <v>132</v>
      </c>
      <c r="B90" t="str">
        <f t="shared" si="1"/>
        <v>1U97862359</v>
      </c>
    </row>
    <row r="91" spans="1:2" x14ac:dyDescent="0.25">
      <c r="A91" t="s">
        <v>207</v>
      </c>
      <c r="B91" t="str">
        <f t="shared" si="1"/>
        <v>1U98199179</v>
      </c>
    </row>
    <row r="92" spans="1:2" x14ac:dyDescent="0.25">
      <c r="A92" t="s">
        <v>302</v>
      </c>
      <c r="B92" t="str">
        <f t="shared" si="1"/>
        <v>1U71658546</v>
      </c>
    </row>
    <row r="93" spans="1:2" x14ac:dyDescent="0.25">
      <c r="A93" t="s">
        <v>308</v>
      </c>
      <c r="B93" t="str">
        <f t="shared" si="1"/>
        <v>1U95803084</v>
      </c>
    </row>
    <row r="94" spans="1:2" x14ac:dyDescent="0.25">
      <c r="A94" t="s">
        <v>600</v>
      </c>
      <c r="B94" t="str">
        <f t="shared" si="1"/>
        <v>1U95473116</v>
      </c>
    </row>
    <row r="95" spans="1:2" x14ac:dyDescent="0.25">
      <c r="A95" t="s">
        <v>488</v>
      </c>
      <c r="B95" t="str">
        <f t="shared" si="1"/>
        <v>1U95830408</v>
      </c>
    </row>
    <row r="96" spans="1:2" x14ac:dyDescent="0.25">
      <c r="A96" t="s">
        <v>534</v>
      </c>
      <c r="B96" t="str">
        <f t="shared" si="1"/>
        <v>1U96930687</v>
      </c>
    </row>
    <row r="97" spans="1:2" x14ac:dyDescent="0.25">
      <c r="A97" t="s">
        <v>179</v>
      </c>
      <c r="B97" t="str">
        <f t="shared" si="1"/>
        <v>1U97761867</v>
      </c>
    </row>
    <row r="98" spans="1:2" x14ac:dyDescent="0.25">
      <c r="A98" t="s">
        <v>522</v>
      </c>
      <c r="B98" t="str">
        <f t="shared" si="1"/>
        <v>1U96800850</v>
      </c>
    </row>
    <row r="99" spans="1:2" x14ac:dyDescent="0.25">
      <c r="A99" t="s">
        <v>135</v>
      </c>
      <c r="B99" t="str">
        <f t="shared" si="1"/>
        <v>1U97873547</v>
      </c>
    </row>
    <row r="100" spans="1:2" x14ac:dyDescent="0.25">
      <c r="A100" t="s">
        <v>518</v>
      </c>
      <c r="B100" t="str">
        <f t="shared" si="1"/>
        <v>1U96573646</v>
      </c>
    </row>
    <row r="101" spans="1:2" x14ac:dyDescent="0.25">
      <c r="A101" t="s">
        <v>357</v>
      </c>
      <c r="B101" t="str">
        <f t="shared" si="1"/>
        <v>1U70330451</v>
      </c>
    </row>
    <row r="102" spans="1:2" x14ac:dyDescent="0.25">
      <c r="A102" t="s">
        <v>352</v>
      </c>
      <c r="B102" t="str">
        <f t="shared" si="1"/>
        <v>1U70225108</v>
      </c>
    </row>
    <row r="103" spans="1:2" x14ac:dyDescent="0.25">
      <c r="A103" t="s">
        <v>346</v>
      </c>
      <c r="B103" t="str">
        <f t="shared" si="1"/>
        <v>1U70175255</v>
      </c>
    </row>
    <row r="104" spans="1:2" x14ac:dyDescent="0.25">
      <c r="A104" t="s">
        <v>103</v>
      </c>
      <c r="B104" t="str">
        <f t="shared" si="1"/>
        <v>1U96463691</v>
      </c>
    </row>
    <row r="105" spans="1:2" x14ac:dyDescent="0.25">
      <c r="A105" t="s">
        <v>25</v>
      </c>
      <c r="B105" t="str">
        <f t="shared" si="1"/>
        <v>1U94949792</v>
      </c>
    </row>
    <row r="106" spans="1:2" x14ac:dyDescent="0.25">
      <c r="A106" t="s">
        <v>32</v>
      </c>
      <c r="B106" t="str">
        <f t="shared" si="1"/>
        <v>1U96922724</v>
      </c>
    </row>
    <row r="107" spans="1:2" x14ac:dyDescent="0.25">
      <c r="A107" t="s">
        <v>636</v>
      </c>
      <c r="B107" t="str">
        <f t="shared" si="1"/>
        <v>1U98206924</v>
      </c>
    </row>
    <row r="108" spans="1:2" x14ac:dyDescent="0.25">
      <c r="A108" t="s">
        <v>334</v>
      </c>
      <c r="B108" t="str">
        <f t="shared" si="1"/>
        <v>1U94949091</v>
      </c>
    </row>
    <row r="109" spans="1:2" x14ac:dyDescent="0.25">
      <c r="A109" t="s">
        <v>334</v>
      </c>
      <c r="B109" t="str">
        <f t="shared" si="1"/>
        <v>1U94949091</v>
      </c>
    </row>
    <row r="110" spans="1:2" x14ac:dyDescent="0.25">
      <c r="A110" t="s">
        <v>247</v>
      </c>
      <c r="B110" t="str">
        <f t="shared" si="1"/>
        <v>1U97817004</v>
      </c>
    </row>
    <row r="111" spans="1:2" x14ac:dyDescent="0.25">
      <c r="A111" t="s">
        <v>493</v>
      </c>
      <c r="B111" t="str">
        <f t="shared" si="1"/>
        <v>1U95916396</v>
      </c>
    </row>
    <row r="112" spans="1:2" x14ac:dyDescent="0.25">
      <c r="A112" t="s">
        <v>227</v>
      </c>
      <c r="B112" t="str">
        <f t="shared" si="1"/>
        <v>1U96951830</v>
      </c>
    </row>
    <row r="113" spans="1:2" x14ac:dyDescent="0.25">
      <c r="A113" t="s">
        <v>382</v>
      </c>
      <c r="B113" t="str">
        <f t="shared" si="1"/>
        <v>1U91472534</v>
      </c>
    </row>
    <row r="114" spans="1:2" x14ac:dyDescent="0.25">
      <c r="A114" t="s">
        <v>209</v>
      </c>
      <c r="B114" t="str">
        <f t="shared" si="1"/>
        <v>1U98205043</v>
      </c>
    </row>
    <row r="115" spans="1:2" x14ac:dyDescent="0.25">
      <c r="A115" t="s">
        <v>150</v>
      </c>
      <c r="B115" t="str">
        <f t="shared" si="1"/>
        <v>1U98005576</v>
      </c>
    </row>
    <row r="116" spans="1:2" x14ac:dyDescent="0.25">
      <c r="A116" t="s">
        <v>464</v>
      </c>
      <c r="B116" t="str">
        <f t="shared" si="1"/>
        <v>1U95366726</v>
      </c>
    </row>
    <row r="117" spans="1:2" x14ac:dyDescent="0.25">
      <c r="A117" t="s">
        <v>156</v>
      </c>
      <c r="B117" t="str">
        <f t="shared" si="1"/>
        <v>1U98061782</v>
      </c>
    </row>
    <row r="118" spans="1:2" x14ac:dyDescent="0.25">
      <c r="A118" t="s">
        <v>244</v>
      </c>
      <c r="B118" t="str">
        <f t="shared" si="1"/>
        <v>1U97817003</v>
      </c>
    </row>
    <row r="119" spans="1:2" x14ac:dyDescent="0.25">
      <c r="A119" t="s">
        <v>230</v>
      </c>
      <c r="B119" t="str">
        <f t="shared" si="1"/>
        <v>1U97615911</v>
      </c>
    </row>
    <row r="120" spans="1:2" x14ac:dyDescent="0.25">
      <c r="A120" t="s">
        <v>363</v>
      </c>
      <c r="B120" t="str">
        <f t="shared" si="1"/>
        <v>1U70443033</v>
      </c>
    </row>
    <row r="121" spans="1:2" x14ac:dyDescent="0.25">
      <c r="A121" t="s">
        <v>458</v>
      </c>
      <c r="B121" t="str">
        <f t="shared" si="1"/>
        <v>1U95350571</v>
      </c>
    </row>
    <row r="122" spans="1:2" x14ac:dyDescent="0.25">
      <c r="A122" t="s">
        <v>256</v>
      </c>
      <c r="B122" t="str">
        <f t="shared" si="1"/>
        <v>1U98032345</v>
      </c>
    </row>
    <row r="123" spans="1:2" x14ac:dyDescent="0.25">
      <c r="A123" t="s">
        <v>299</v>
      </c>
      <c r="B123" t="str">
        <f t="shared" si="1"/>
        <v>1U71375308</v>
      </c>
    </row>
    <row r="124" spans="1:2" x14ac:dyDescent="0.25">
      <c r="A124" t="s">
        <v>453</v>
      </c>
      <c r="B124" t="str">
        <f t="shared" si="1"/>
        <v>1U95284790</v>
      </c>
    </row>
    <row r="125" spans="1:2" x14ac:dyDescent="0.25">
      <c r="A125" t="s">
        <v>138</v>
      </c>
      <c r="B125" t="str">
        <f t="shared" si="1"/>
        <v>1U97911527</v>
      </c>
    </row>
    <row r="126" spans="1:2" x14ac:dyDescent="0.25">
      <c r="A126" t="s">
        <v>238</v>
      </c>
      <c r="B126" t="str">
        <f t="shared" si="1"/>
        <v>1U97759806</v>
      </c>
    </row>
    <row r="127" spans="1:2" x14ac:dyDescent="0.25">
      <c r="A127" t="s">
        <v>126</v>
      </c>
      <c r="B127" t="str">
        <f t="shared" si="1"/>
        <v>1U97401968</v>
      </c>
    </row>
    <row r="128" spans="1:2" x14ac:dyDescent="0.25">
      <c r="A128" t="s">
        <v>91</v>
      </c>
      <c r="B128" t="str">
        <f t="shared" si="1"/>
        <v>1U96078436</v>
      </c>
    </row>
    <row r="129" spans="1:2" x14ac:dyDescent="0.25">
      <c r="A129" t="s">
        <v>276</v>
      </c>
      <c r="B129" t="str">
        <f t="shared" si="1"/>
        <v>1U98750519</v>
      </c>
    </row>
    <row r="130" spans="1:2" x14ac:dyDescent="0.25">
      <c r="A130" t="s">
        <v>112</v>
      </c>
      <c r="B130" t="str">
        <f t="shared" ref="B130:B193" si="2">CONCATENATE(1,A130)</f>
        <v>1U96926704</v>
      </c>
    </row>
    <row r="131" spans="1:2" x14ac:dyDescent="0.25">
      <c r="A131" t="s">
        <v>574</v>
      </c>
      <c r="B131" t="str">
        <f t="shared" si="2"/>
        <v>1U71802320</v>
      </c>
    </row>
    <row r="132" spans="1:2" x14ac:dyDescent="0.25">
      <c r="A132" t="s">
        <v>311</v>
      </c>
      <c r="B132" t="str">
        <f t="shared" si="2"/>
        <v>1U95923275</v>
      </c>
    </row>
    <row r="133" spans="1:2" x14ac:dyDescent="0.25">
      <c r="A133" t="s">
        <v>564</v>
      </c>
      <c r="B133" t="str">
        <f t="shared" si="2"/>
        <v>1U71666073</v>
      </c>
    </row>
    <row r="134" spans="1:2" x14ac:dyDescent="0.25">
      <c r="A134" t="s">
        <v>438</v>
      </c>
      <c r="B134" t="str">
        <f t="shared" si="2"/>
        <v>1U95039801</v>
      </c>
    </row>
    <row r="135" spans="1:2" x14ac:dyDescent="0.25">
      <c r="A135" t="s">
        <v>341</v>
      </c>
      <c r="B135" t="str">
        <f t="shared" si="2"/>
        <v>1U70156060</v>
      </c>
    </row>
    <row r="136" spans="1:2" x14ac:dyDescent="0.25">
      <c r="A136" t="s">
        <v>183</v>
      </c>
      <c r="B136" t="str">
        <f t="shared" si="2"/>
        <v>1U98207460</v>
      </c>
    </row>
    <row r="137" spans="1:2" x14ac:dyDescent="0.25">
      <c r="A137" t="s">
        <v>261</v>
      </c>
      <c r="B137" t="str">
        <f t="shared" si="2"/>
        <v>1U98449764</v>
      </c>
    </row>
    <row r="138" spans="1:2" x14ac:dyDescent="0.25">
      <c r="A138" t="s">
        <v>177</v>
      </c>
      <c r="B138" t="str">
        <f t="shared" si="2"/>
        <v>1U94719373</v>
      </c>
    </row>
    <row r="139" spans="1:2" x14ac:dyDescent="0.25">
      <c r="A139" t="s">
        <v>380</v>
      </c>
      <c r="B139" t="str">
        <f t="shared" si="2"/>
        <v>1U91456688</v>
      </c>
    </row>
    <row r="140" spans="1:2" x14ac:dyDescent="0.25">
      <c r="A140" t="s">
        <v>547</v>
      </c>
      <c r="B140" t="str">
        <f t="shared" si="2"/>
        <v>1U71615600</v>
      </c>
    </row>
    <row r="141" spans="1:2" x14ac:dyDescent="0.25">
      <c r="A141" t="s">
        <v>547</v>
      </c>
      <c r="B141" t="str">
        <f t="shared" si="2"/>
        <v>1U71615600</v>
      </c>
    </row>
    <row r="142" spans="1:2" x14ac:dyDescent="0.25">
      <c r="A142" t="s">
        <v>547</v>
      </c>
      <c r="B142" t="str">
        <f t="shared" si="2"/>
        <v>1U71615600</v>
      </c>
    </row>
    <row r="143" spans="1:2" x14ac:dyDescent="0.25">
      <c r="A143" t="s">
        <v>547</v>
      </c>
      <c r="B143" t="str">
        <f t="shared" si="2"/>
        <v>1U71615600</v>
      </c>
    </row>
    <row r="144" spans="1:2" x14ac:dyDescent="0.25">
      <c r="A144" t="s">
        <v>398</v>
      </c>
      <c r="B144" t="str">
        <f t="shared" si="2"/>
        <v>1U93126080</v>
      </c>
    </row>
    <row r="145" spans="1:2" x14ac:dyDescent="0.25">
      <c r="A145" t="s">
        <v>253</v>
      </c>
      <c r="B145" t="str">
        <f t="shared" si="2"/>
        <v>1U97993462</v>
      </c>
    </row>
    <row r="146" spans="1:2" x14ac:dyDescent="0.25">
      <c r="A146" t="s">
        <v>550</v>
      </c>
      <c r="B146" t="str">
        <f t="shared" si="2"/>
        <v>1U71057364</v>
      </c>
    </row>
    <row r="147" spans="1:2" x14ac:dyDescent="0.25">
      <c r="A147" t="s">
        <v>21</v>
      </c>
      <c r="B147" t="str">
        <f t="shared" si="2"/>
        <v>1U70065386</v>
      </c>
    </row>
    <row r="148" spans="1:2" x14ac:dyDescent="0.25">
      <c r="A148" t="s">
        <v>569</v>
      </c>
      <c r="B148" t="str">
        <f t="shared" si="2"/>
        <v>1U71718566</v>
      </c>
    </row>
    <row r="149" spans="1:2" x14ac:dyDescent="0.25">
      <c r="A149" t="s">
        <v>67</v>
      </c>
      <c r="B149" t="str">
        <f t="shared" si="2"/>
        <v>1U94958829</v>
      </c>
    </row>
    <row r="150" spans="1:2" x14ac:dyDescent="0.25">
      <c r="A150" t="s">
        <v>411</v>
      </c>
      <c r="B150" t="str">
        <f t="shared" si="2"/>
        <v>1U93866265</v>
      </c>
    </row>
    <row r="151" spans="1:2" x14ac:dyDescent="0.25">
      <c r="A151" t="s">
        <v>623</v>
      </c>
      <c r="B151" t="str">
        <f t="shared" si="2"/>
        <v>1U97939500</v>
      </c>
    </row>
    <row r="152" spans="1:2" x14ac:dyDescent="0.25">
      <c r="A152" t="s">
        <v>50</v>
      </c>
      <c r="B152" t="str">
        <f t="shared" si="2"/>
        <v>1U71085273</v>
      </c>
    </row>
    <row r="153" spans="1:2" x14ac:dyDescent="0.25">
      <c r="A153" t="s">
        <v>204</v>
      </c>
      <c r="B153" t="str">
        <f t="shared" si="2"/>
        <v>1U97956087</v>
      </c>
    </row>
    <row r="154" spans="1:2" x14ac:dyDescent="0.25">
      <c r="A154" t="s">
        <v>330</v>
      </c>
      <c r="B154" t="str">
        <f t="shared" si="2"/>
        <v>1U96855166</v>
      </c>
    </row>
    <row r="155" spans="1:2" x14ac:dyDescent="0.25">
      <c r="A155" t="s">
        <v>162</v>
      </c>
      <c r="B155" t="str">
        <f t="shared" si="2"/>
        <v>1U98486619</v>
      </c>
    </row>
    <row r="156" spans="1:2" x14ac:dyDescent="0.25">
      <c r="A156" t="s">
        <v>595</v>
      </c>
      <c r="B156" t="str">
        <f t="shared" si="2"/>
        <v>1U94570084</v>
      </c>
    </row>
    <row r="157" spans="1:2" x14ac:dyDescent="0.25">
      <c r="A157" t="s">
        <v>221</v>
      </c>
      <c r="B157" t="str">
        <f t="shared" si="2"/>
        <v>1U96370061</v>
      </c>
    </row>
    <row r="158" spans="1:2" x14ac:dyDescent="0.25">
      <c r="A158" t="s">
        <v>587</v>
      </c>
      <c r="B158" t="str">
        <f t="shared" si="2"/>
        <v>1U93219697</v>
      </c>
    </row>
    <row r="159" spans="1:2" x14ac:dyDescent="0.25">
      <c r="A159" t="s">
        <v>285</v>
      </c>
      <c r="B159" t="str">
        <f t="shared" si="2"/>
        <v>1U98825211</v>
      </c>
    </row>
    <row r="160" spans="1:2" x14ac:dyDescent="0.25">
      <c r="A160" t="s">
        <v>288</v>
      </c>
      <c r="B160" t="str">
        <f t="shared" si="2"/>
        <v>1U98832698</v>
      </c>
    </row>
    <row r="161" spans="1:2" x14ac:dyDescent="0.25">
      <c r="A161" t="s">
        <v>250</v>
      </c>
      <c r="B161" t="str">
        <f t="shared" si="2"/>
        <v>1U97993394</v>
      </c>
    </row>
    <row r="162" spans="1:2" x14ac:dyDescent="0.25">
      <c r="A162" t="s">
        <v>318</v>
      </c>
      <c r="B162" t="str">
        <f t="shared" si="2"/>
        <v>1U98388342</v>
      </c>
    </row>
    <row r="163" spans="1:2" x14ac:dyDescent="0.25">
      <c r="A163" t="s">
        <v>291</v>
      </c>
      <c r="B163" t="str">
        <f t="shared" si="2"/>
        <v>1U98861271</v>
      </c>
    </row>
    <row r="164" spans="1:2" x14ac:dyDescent="0.25">
      <c r="A164" t="s">
        <v>525</v>
      </c>
      <c r="B164" t="str">
        <f t="shared" si="2"/>
        <v>1U96811123</v>
      </c>
    </row>
    <row r="165" spans="1:2" x14ac:dyDescent="0.25">
      <c r="A165" t="s">
        <v>420</v>
      </c>
      <c r="B165" t="str">
        <f t="shared" si="2"/>
        <v>1U94115306</v>
      </c>
    </row>
    <row r="166" spans="1:2" x14ac:dyDescent="0.25">
      <c r="A166" t="s">
        <v>527</v>
      </c>
      <c r="B166" t="str">
        <f t="shared" si="2"/>
        <v>1U96811420</v>
      </c>
    </row>
    <row r="167" spans="1:2" x14ac:dyDescent="0.25">
      <c r="A167" t="s">
        <v>548</v>
      </c>
      <c r="B167" t="str">
        <f t="shared" si="2"/>
        <v>1U70858283</v>
      </c>
    </row>
    <row r="168" spans="1:2" x14ac:dyDescent="0.25">
      <c r="A168" t="s">
        <v>193</v>
      </c>
      <c r="B168" t="str">
        <f t="shared" si="2"/>
        <v>1U70286806</v>
      </c>
    </row>
    <row r="169" spans="1:2" x14ac:dyDescent="0.25">
      <c r="A169" t="s">
        <v>477</v>
      </c>
      <c r="B169" t="str">
        <f t="shared" si="2"/>
        <v>1U95569522</v>
      </c>
    </row>
    <row r="170" spans="1:2" x14ac:dyDescent="0.25">
      <c r="A170" t="s">
        <v>374</v>
      </c>
      <c r="B170" t="str">
        <f t="shared" si="2"/>
        <v>1U71268721</v>
      </c>
    </row>
    <row r="171" spans="1:2" x14ac:dyDescent="0.25">
      <c r="A171" t="s">
        <v>79</v>
      </c>
      <c r="B171" t="str">
        <f t="shared" si="2"/>
        <v>1U95702595</v>
      </c>
    </row>
    <row r="172" spans="1:2" x14ac:dyDescent="0.25">
      <c r="A172" t="s">
        <v>627</v>
      </c>
      <c r="B172" t="str">
        <f t="shared" si="2"/>
        <v>1U98099366</v>
      </c>
    </row>
    <row r="173" spans="1:2" x14ac:dyDescent="0.25">
      <c r="A173" t="s">
        <v>59</v>
      </c>
      <c r="B173" t="str">
        <f t="shared" si="2"/>
        <v>1U92248526</v>
      </c>
    </row>
    <row r="174" spans="1:2" x14ac:dyDescent="0.25">
      <c r="A174" t="s">
        <v>395</v>
      </c>
      <c r="B174" t="str">
        <f t="shared" si="2"/>
        <v>1U92970498</v>
      </c>
    </row>
    <row r="175" spans="1:2" x14ac:dyDescent="0.25">
      <c r="A175" t="s">
        <v>461</v>
      </c>
      <c r="B175" t="str">
        <f t="shared" si="2"/>
        <v>1U95365285</v>
      </c>
    </row>
    <row r="176" spans="1:2" x14ac:dyDescent="0.25">
      <c r="A176" t="s">
        <v>590</v>
      </c>
      <c r="B176" t="str">
        <f t="shared" si="2"/>
        <v>1U93341037</v>
      </c>
    </row>
    <row r="177" spans="1:2" x14ac:dyDescent="0.25">
      <c r="A177" t="s">
        <v>369</v>
      </c>
      <c r="B177" t="str">
        <f t="shared" si="2"/>
        <v>1U70593488</v>
      </c>
    </row>
    <row r="178" spans="1:2" x14ac:dyDescent="0.25">
      <c r="A178" t="s">
        <v>264</v>
      </c>
      <c r="B178" t="str">
        <f t="shared" si="2"/>
        <v>1U98633035</v>
      </c>
    </row>
    <row r="179" spans="1:2" x14ac:dyDescent="0.25">
      <c r="A179" t="s">
        <v>259</v>
      </c>
      <c r="B179" t="str">
        <f t="shared" si="2"/>
        <v>1U98095194</v>
      </c>
    </row>
    <row r="180" spans="1:2" x14ac:dyDescent="0.25">
      <c r="A180" t="s">
        <v>119</v>
      </c>
      <c r="B180" t="str">
        <f t="shared" si="2"/>
        <v>1U96947181</v>
      </c>
    </row>
    <row r="181" spans="1:2" x14ac:dyDescent="0.25">
      <c r="A181" t="s">
        <v>147</v>
      </c>
      <c r="B181" t="str">
        <f t="shared" si="2"/>
        <v>1U97946192</v>
      </c>
    </row>
    <row r="182" spans="1:2" x14ac:dyDescent="0.25">
      <c r="A182" t="s">
        <v>494</v>
      </c>
      <c r="B182" t="str">
        <f t="shared" si="2"/>
        <v>1U95936469</v>
      </c>
    </row>
    <row r="183" spans="1:2" x14ac:dyDescent="0.25">
      <c r="A183" t="s">
        <v>444</v>
      </c>
      <c r="B183" t="str">
        <f t="shared" si="2"/>
        <v>1U95199477</v>
      </c>
    </row>
    <row r="184" spans="1:2" x14ac:dyDescent="0.25">
      <c r="A184" t="s">
        <v>314</v>
      </c>
      <c r="B184" t="str">
        <f t="shared" si="2"/>
        <v>1U98675598</v>
      </c>
    </row>
    <row r="185" spans="1:2" x14ac:dyDescent="0.25">
      <c r="A185" t="s">
        <v>153</v>
      </c>
      <c r="B185" t="str">
        <f t="shared" si="2"/>
        <v>1U98019432</v>
      </c>
    </row>
    <row r="186" spans="1:2" x14ac:dyDescent="0.25">
      <c r="A186" t="s">
        <v>181</v>
      </c>
      <c r="B186" t="str">
        <f t="shared" si="2"/>
        <v>1U98042559</v>
      </c>
    </row>
    <row r="187" spans="1:2" x14ac:dyDescent="0.25">
      <c r="A187" t="s">
        <v>62</v>
      </c>
      <c r="B187" t="str">
        <f t="shared" si="2"/>
        <v>1U93243836</v>
      </c>
    </row>
    <row r="188" spans="1:2" x14ac:dyDescent="0.25">
      <c r="A188" t="s">
        <v>215</v>
      </c>
      <c r="B188" t="str">
        <f t="shared" si="2"/>
        <v>1U70049778</v>
      </c>
    </row>
    <row r="189" spans="1:2" x14ac:dyDescent="0.25">
      <c r="A189" t="s">
        <v>644</v>
      </c>
      <c r="B189" t="str">
        <f t="shared" si="2"/>
        <v>1U98236219</v>
      </c>
    </row>
    <row r="190" spans="1:2" x14ac:dyDescent="0.25">
      <c r="A190" t="s">
        <v>76</v>
      </c>
      <c r="B190" t="str">
        <f t="shared" si="2"/>
        <v>1U95581109</v>
      </c>
    </row>
    <row r="191" spans="1:2" x14ac:dyDescent="0.25">
      <c r="A191" t="s">
        <v>70</v>
      </c>
      <c r="B191" t="str">
        <f t="shared" si="2"/>
        <v>1U95113025</v>
      </c>
    </row>
    <row r="192" spans="1:2" x14ac:dyDescent="0.25">
      <c r="A192" t="s">
        <v>542</v>
      </c>
      <c r="B192" t="str">
        <f t="shared" si="2"/>
        <v>1U98730719</v>
      </c>
    </row>
    <row r="193" spans="1:2" x14ac:dyDescent="0.25">
      <c r="A193" t="s">
        <v>414</v>
      </c>
      <c r="B193" t="str">
        <f t="shared" si="2"/>
        <v>1U93890415</v>
      </c>
    </row>
    <row r="194" spans="1:2" x14ac:dyDescent="0.25">
      <c r="A194" t="s">
        <v>497</v>
      </c>
      <c r="B194" t="str">
        <f t="shared" ref="B194:B231" si="3">CONCATENATE(1,A194)</f>
        <v>1U96006575</v>
      </c>
    </row>
    <row r="195" spans="1:2" x14ac:dyDescent="0.25">
      <c r="A195" t="s">
        <v>609</v>
      </c>
      <c r="B195" t="str">
        <f t="shared" si="3"/>
        <v>1U95602336</v>
      </c>
    </row>
    <row r="196" spans="1:2" x14ac:dyDescent="0.25">
      <c r="A196" t="s">
        <v>43</v>
      </c>
      <c r="B196" t="str">
        <f t="shared" si="3"/>
        <v>1R11907545</v>
      </c>
    </row>
    <row r="197" spans="1:2" x14ac:dyDescent="0.25">
      <c r="A197" t="s">
        <v>409</v>
      </c>
      <c r="B197" t="str">
        <f t="shared" si="3"/>
        <v>1U93501489</v>
      </c>
    </row>
    <row r="198" spans="1:2" x14ac:dyDescent="0.25">
      <c r="A198" t="s">
        <v>619</v>
      </c>
      <c r="B198" t="str">
        <f t="shared" si="3"/>
        <v>1U98050318</v>
      </c>
    </row>
    <row r="199" spans="1:2" x14ac:dyDescent="0.25">
      <c r="A199" t="s">
        <v>473</v>
      </c>
      <c r="B199" t="str">
        <f t="shared" si="3"/>
        <v>1U95470681</v>
      </c>
    </row>
    <row r="200" spans="1:2" x14ac:dyDescent="0.25">
      <c r="A200" t="s">
        <v>270</v>
      </c>
      <c r="B200" t="str">
        <f t="shared" si="3"/>
        <v>1U98697115</v>
      </c>
    </row>
    <row r="201" spans="1:2" x14ac:dyDescent="0.25">
      <c r="A201" t="s">
        <v>94</v>
      </c>
      <c r="B201" t="str">
        <f t="shared" si="3"/>
        <v>1U96086920</v>
      </c>
    </row>
    <row r="202" spans="1:2" x14ac:dyDescent="0.25">
      <c r="A202" t="s">
        <v>417</v>
      </c>
      <c r="B202" t="str">
        <f t="shared" si="3"/>
        <v>1U93908744</v>
      </c>
    </row>
    <row r="203" spans="1:2" x14ac:dyDescent="0.25">
      <c r="A203" t="s">
        <v>571</v>
      </c>
      <c r="B203" t="str">
        <f t="shared" si="3"/>
        <v>1U71746399</v>
      </c>
    </row>
    <row r="204" spans="1:2" x14ac:dyDescent="0.25">
      <c r="A204" t="s">
        <v>575</v>
      </c>
      <c r="B204" t="str">
        <f t="shared" si="3"/>
        <v>1U71815901</v>
      </c>
    </row>
    <row r="205" spans="1:2" x14ac:dyDescent="0.25">
      <c r="A205" t="s">
        <v>429</v>
      </c>
      <c r="B205" t="str">
        <f t="shared" si="3"/>
        <v>1U94874686</v>
      </c>
    </row>
    <row r="206" spans="1:2" x14ac:dyDescent="0.25">
      <c r="A206" t="s">
        <v>553</v>
      </c>
      <c r="B206" t="str">
        <f t="shared" si="3"/>
        <v>1U71205057</v>
      </c>
    </row>
    <row r="207" spans="1:2" x14ac:dyDescent="0.25">
      <c r="A207" t="s">
        <v>630</v>
      </c>
      <c r="B207" t="str">
        <f t="shared" si="3"/>
        <v>1U98188695</v>
      </c>
    </row>
    <row r="208" spans="1:2" x14ac:dyDescent="0.25">
      <c r="A208" t="s">
        <v>199</v>
      </c>
      <c r="B208" t="str">
        <f t="shared" si="3"/>
        <v>1U95741093</v>
      </c>
    </row>
    <row r="209" spans="1:2" x14ac:dyDescent="0.25">
      <c r="A209" t="s">
        <v>294</v>
      </c>
      <c r="B209" t="str">
        <f t="shared" si="3"/>
        <v>1U98920928</v>
      </c>
    </row>
    <row r="210" spans="1:2" x14ac:dyDescent="0.25">
      <c r="A210" t="s">
        <v>606</v>
      </c>
      <c r="B210" t="str">
        <f t="shared" si="3"/>
        <v>1U95601634</v>
      </c>
    </row>
    <row r="211" spans="1:2" x14ac:dyDescent="0.25">
      <c r="A211" t="s">
        <v>475</v>
      </c>
      <c r="B211" t="str">
        <f t="shared" si="3"/>
        <v>1U95563794</v>
      </c>
    </row>
    <row r="212" spans="1:2" x14ac:dyDescent="0.25">
      <c r="A212" t="s">
        <v>597</v>
      </c>
      <c r="B212" t="str">
        <f t="shared" si="3"/>
        <v>1U95046672</v>
      </c>
    </row>
    <row r="213" spans="1:2" x14ac:dyDescent="0.25">
      <c r="A213" t="s">
        <v>530</v>
      </c>
      <c r="B213" t="str">
        <f t="shared" si="3"/>
        <v>1U96856968</v>
      </c>
    </row>
    <row r="214" spans="1:2" x14ac:dyDescent="0.25">
      <c r="A214" t="s">
        <v>456</v>
      </c>
      <c r="B214" t="str">
        <f t="shared" si="3"/>
        <v>1U95288469</v>
      </c>
    </row>
    <row r="215" spans="1:2" x14ac:dyDescent="0.25">
      <c r="A215" t="s">
        <v>520</v>
      </c>
      <c r="B215" t="str">
        <f t="shared" si="3"/>
        <v>1U96576145</v>
      </c>
    </row>
    <row r="216" spans="1:2" x14ac:dyDescent="0.25">
      <c r="A216" t="s">
        <v>515</v>
      </c>
      <c r="B216" t="str">
        <f t="shared" si="3"/>
        <v>1U96533432</v>
      </c>
    </row>
    <row r="217" spans="1:2" x14ac:dyDescent="0.25">
      <c r="A217" t="s">
        <v>85</v>
      </c>
      <c r="B217" t="str">
        <f t="shared" si="3"/>
        <v>1U95780451</v>
      </c>
    </row>
    <row r="218" spans="1:2" x14ac:dyDescent="0.25">
      <c r="A218" t="s">
        <v>344</v>
      </c>
      <c r="B218" t="str">
        <f t="shared" si="3"/>
        <v>1U70164315</v>
      </c>
    </row>
    <row r="219" spans="1:2" x14ac:dyDescent="0.25">
      <c r="A219" t="s">
        <v>141</v>
      </c>
      <c r="B219" t="str">
        <f t="shared" si="3"/>
        <v>1U97935411</v>
      </c>
    </row>
    <row r="220" spans="1:2" x14ac:dyDescent="0.25">
      <c r="A220" t="s">
        <v>450</v>
      </c>
      <c r="B220" t="str">
        <f t="shared" si="3"/>
        <v>1U95284369</v>
      </c>
    </row>
    <row r="221" spans="1:2" x14ac:dyDescent="0.25">
      <c r="A221" t="s">
        <v>273</v>
      </c>
      <c r="B221" t="str">
        <f t="shared" si="3"/>
        <v>1U98718650</v>
      </c>
    </row>
    <row r="222" spans="1:2" x14ac:dyDescent="0.25">
      <c r="A222" t="s">
        <v>16</v>
      </c>
      <c r="B222" t="str">
        <f t="shared" si="3"/>
        <v>1U98205301</v>
      </c>
    </row>
    <row r="223" spans="1:2" x14ac:dyDescent="0.25">
      <c r="A223" t="s">
        <v>467</v>
      </c>
      <c r="B223" t="str">
        <f t="shared" si="3"/>
        <v>1U95409961</v>
      </c>
    </row>
    <row r="224" spans="1:2" x14ac:dyDescent="0.25">
      <c r="A224" t="s">
        <v>539</v>
      </c>
      <c r="B224" t="str">
        <f t="shared" si="3"/>
        <v>1U97958128</v>
      </c>
    </row>
    <row r="225" spans="1:2" x14ac:dyDescent="0.25">
      <c r="A225" t="s">
        <v>56</v>
      </c>
      <c r="B225" t="str">
        <f t="shared" si="3"/>
        <v>1U71802779</v>
      </c>
    </row>
    <row r="226" spans="1:2" x14ac:dyDescent="0.25">
      <c r="A226" t="s">
        <v>432</v>
      </c>
      <c r="B226" t="str">
        <f t="shared" si="3"/>
        <v>1U94880356</v>
      </c>
    </row>
    <row r="227" spans="1:2" x14ac:dyDescent="0.25">
      <c r="A227" t="s">
        <v>39</v>
      </c>
      <c r="B227" t="str">
        <f t="shared" si="3"/>
        <v>1U98043136</v>
      </c>
    </row>
    <row r="228" spans="1:2" x14ac:dyDescent="0.25">
      <c r="A228" t="s">
        <v>39</v>
      </c>
      <c r="B228" t="str">
        <f t="shared" si="3"/>
        <v>1U98043136</v>
      </c>
    </row>
    <row r="229" spans="1:2" x14ac:dyDescent="0.25">
      <c r="A229" t="s">
        <v>482</v>
      </c>
      <c r="B229" t="str">
        <f t="shared" si="3"/>
        <v>1U95731296</v>
      </c>
    </row>
    <row r="230" spans="1:2" x14ac:dyDescent="0.25">
      <c r="A230" t="s">
        <v>614</v>
      </c>
      <c r="B230" t="str">
        <f t="shared" si="3"/>
        <v>1U97768027</v>
      </c>
    </row>
    <row r="231" spans="1:2" x14ac:dyDescent="0.25">
      <c r="A231" t="s">
        <v>196</v>
      </c>
      <c r="B231" t="str">
        <f t="shared" si="3"/>
        <v>1U95488107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2024-07-24T23:42:21Z</dcterms:created>
  <dcterms:modified xsi:type="dcterms:W3CDTF">2024-09-20T19:00:11Z</dcterms:modified>
</cp:coreProperties>
</file>