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+yKPY4fZ6MSh7+R4vmlFzY2BXpFbrC2JO5mZ7YTuol8="/>
    </ext>
  </extLst>
</workbook>
</file>

<file path=xl/sharedStrings.xml><?xml version="1.0" encoding="utf-8"?>
<sst xmlns="http://schemas.openxmlformats.org/spreadsheetml/2006/main" count="131" uniqueCount="33">
  <si>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</si>
  <si>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</si>
  <si>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</si>
  <si>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</si>
  <si>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</si>
  <si>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</si>
  <si>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</si>
  <si>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</si>
  <si>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</si>
  <si>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</si>
  <si>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</si>
  <si>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Gregory Teipel</t>
  </si>
  <si>
    <t>Abigail</t>
  </si>
  <si>
    <t>Lopez</t>
  </si>
  <si>
    <t>AmeriHealth Caritas Next U65</t>
  </si>
  <si>
    <t>Amerihealth 2024 Caritas U65 DE, SC, NC (ProRata: 1) Premium Period: 5/1/2025</t>
  </si>
  <si>
    <t>Adam Richter</t>
  </si>
  <si>
    <t>Aiden</t>
  </si>
  <si>
    <t>Dalessandro</t>
  </si>
  <si>
    <t>Amerihealth Caritas U65 2025 DE, NC, SC (ProRata: 1) Premium Period: 3/1/2025</t>
  </si>
  <si>
    <t>Amerihealth Caritas U65 2025 DE, NC, SC (ProRata: 1) Premium Period: 2/1/2025</t>
  </si>
  <si>
    <t>Albert</t>
  </si>
  <si>
    <t>Stephen</t>
  </si>
  <si>
    <t>Keicher</t>
  </si>
  <si>
    <t>Amerihealth Caritas U65 2025 DE, NC, SC (ProRata: 1) Premium Period: 1/1/2025</t>
  </si>
  <si>
    <t>Thomas</t>
  </si>
  <si>
    <t>Jones</t>
  </si>
  <si>
    <t>Amerihealth Caritas U65 2025 DE, NC, SC (ProRata: 1) Premium Period: 5/1/2025</t>
  </si>
  <si>
    <t>Joy</t>
  </si>
  <si>
    <t>Monica</t>
  </si>
  <si>
    <t>Michael</t>
  </si>
  <si>
    <t>Hocherl</t>
  </si>
  <si>
    <t>Amerihealth DE,NC,SC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</si>
</sst>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71"/>
    <col customWidth="1" min="10" max="10" width="69.71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8307933.0</v>
      </c>
      <c r="D2" s="1" t="s">
        <v>12</v>
      </c>
      <c r="E2" s="1" t="s">
        <v>13</v>
      </c>
      <c r="F2" s="1">
        <v>6.70105E10</v>
      </c>
      <c r="G2" s="2">
        <v>45658.0</v>
      </c>
      <c r="H2" s="2">
        <v>45841.0</v>
      </c>
      <c r="I2" s="1" t="s">
        <v>14</v>
      </c>
      <c r="J2" s="1" t="s">
        <v>15</v>
      </c>
      <c r="K2" s="3">
        <v>28.0</v>
      </c>
    </row>
    <row r="3">
      <c r="A3" s="1" t="s">
        <v>16</v>
      </c>
      <c r="C3" s="1">
        <v>9079571.0</v>
      </c>
      <c r="D3" s="1" t="s">
        <v>17</v>
      </c>
      <c r="E3" s="1" t="s">
        <v>18</v>
      </c>
      <c r="F3" s="1">
        <v>6.7006730301E10</v>
      </c>
      <c r="G3" s="2">
        <v>45658.0</v>
      </c>
      <c r="H3" s="2">
        <v>45841.0</v>
      </c>
      <c r="I3" s="1" t="s">
        <v>14</v>
      </c>
      <c r="J3" s="1" t="s">
        <v>19</v>
      </c>
      <c r="K3" s="3">
        <v>28.0</v>
      </c>
    </row>
    <row r="4">
      <c r="A4" s="1" t="s">
        <v>16</v>
      </c>
      <c r="C4" s="1">
        <v>9079571.0</v>
      </c>
      <c r="D4" s="1" t="s">
        <v>17</v>
      </c>
      <c r="E4" s="1" t="s">
        <v>18</v>
      </c>
      <c r="F4" s="1">
        <v>6.7006730301E10</v>
      </c>
      <c r="G4" s="2">
        <v>45658.0</v>
      </c>
      <c r="H4" s="2">
        <v>45841.0</v>
      </c>
      <c r="I4" s="1" t="s">
        <v>14</v>
      </c>
      <c r="J4" s="1" t="s">
        <v>20</v>
      </c>
      <c r="K4" s="3">
        <v>28.0</v>
      </c>
    </row>
    <row r="5">
      <c r="A5" s="1" t="s">
        <v>11</v>
      </c>
      <c r="C5" s="1">
        <v>8307933.0</v>
      </c>
      <c r="D5" s="1" t="s">
        <v>21</v>
      </c>
      <c r="E5" s="1" t="s">
        <v>13</v>
      </c>
      <c r="F5" s="1">
        <v>6.7010497001E10</v>
      </c>
      <c r="G5" s="2">
        <v>45658.0</v>
      </c>
      <c r="H5" s="2">
        <v>45841.0</v>
      </c>
      <c r="I5" s="1" t="s">
        <v>14</v>
      </c>
      <c r="J5" s="1" t="s">
        <v>15</v>
      </c>
      <c r="K5" s="3">
        <v>28.0</v>
      </c>
    </row>
    <row r="6">
      <c r="A6" s="1" t="s">
        <v>11</v>
      </c>
      <c r="C6" s="1">
        <v>8307933.0</v>
      </c>
      <c r="D6" s="1" t="s">
        <v>22</v>
      </c>
      <c r="E6" s="1" t="s">
        <v>23</v>
      </c>
      <c r="F6" s="1">
        <v>6.70093535E10</v>
      </c>
      <c r="G6" s="2">
        <v>45658.0</v>
      </c>
      <c r="H6" s="2">
        <v>45841.0</v>
      </c>
      <c r="I6" s="1" t="s">
        <v>14</v>
      </c>
      <c r="J6" s="1" t="s">
        <v>15</v>
      </c>
      <c r="K6" s="3">
        <v>28.0</v>
      </c>
    </row>
    <row r="7">
      <c r="A7" s="1" t="s">
        <v>16</v>
      </c>
      <c r="C7" s="1">
        <v>9079571.0</v>
      </c>
      <c r="D7" s="1" t="s">
        <v>17</v>
      </c>
      <c r="E7" s="1" t="s">
        <v>18</v>
      </c>
      <c r="F7" s="1">
        <v>6.7006730301E10</v>
      </c>
      <c r="G7" s="2">
        <v>45658.0</v>
      </c>
      <c r="H7" s="2">
        <v>45841.0</v>
      </c>
      <c r="I7" s="1" t="s">
        <v>14</v>
      </c>
      <c r="J7" s="1" t="s">
        <v>24</v>
      </c>
      <c r="K7" s="3">
        <v>28.0</v>
      </c>
    </row>
    <row r="8">
      <c r="A8" s="1" t="s">
        <v>16</v>
      </c>
      <c r="C8" s="1">
        <v>9079571.0</v>
      </c>
      <c r="D8" s="1" t="s">
        <v>25</v>
      </c>
      <c r="E8" s="1" t="s">
        <v>26</v>
      </c>
      <c r="F8" s="1">
        <v>6.70064417E10</v>
      </c>
      <c r="G8" s="2">
        <v>45658.0</v>
      </c>
      <c r="H8" s="2">
        <v>45841.0</v>
      </c>
      <c r="I8" s="1" t="s">
        <v>14</v>
      </c>
      <c r="J8" s="1" t="s">
        <v>27</v>
      </c>
      <c r="K8" s="3">
        <v>28.0</v>
      </c>
    </row>
    <row r="9">
      <c r="A9" s="1" t="s">
        <v>11</v>
      </c>
      <c r="C9" s="1">
        <v>8307933.0</v>
      </c>
      <c r="D9" s="1" t="s">
        <v>28</v>
      </c>
      <c r="E9" s="1" t="s">
        <v>13</v>
      </c>
      <c r="F9" s="1">
        <v>6.7010497E10</v>
      </c>
      <c r="G9" s="2">
        <v>45658.0</v>
      </c>
      <c r="H9" s="2">
        <v>45841.0</v>
      </c>
      <c r="I9" s="1" t="s">
        <v>14</v>
      </c>
      <c r="J9" s="1" t="s">
        <v>15</v>
      </c>
      <c r="K9" s="3">
        <v>28.0</v>
      </c>
    </row>
    <row r="10">
      <c r="A10" s="1" t="s">
        <v>16</v>
      </c>
      <c r="C10" s="1">
        <v>9079571.0</v>
      </c>
      <c r="D10" s="1" t="s">
        <v>29</v>
      </c>
      <c r="E10" s="1" t="s">
        <v>26</v>
      </c>
      <c r="F10" s="1">
        <v>6.7006441701E10</v>
      </c>
      <c r="G10" s="2">
        <v>45658.0</v>
      </c>
      <c r="H10" s="2">
        <v>45841.0</v>
      </c>
      <c r="I10" s="1" t="s">
        <v>14</v>
      </c>
      <c r="J10" s="1" t="s">
        <v>27</v>
      </c>
      <c r="K10" s="3">
        <v>28.0</v>
      </c>
    </row>
    <row r="11">
      <c r="A11" s="1" t="s">
        <v>11</v>
      </c>
      <c r="C11" s="1">
        <v>8307933.0</v>
      </c>
      <c r="D11" s="1" t="s">
        <v>30</v>
      </c>
      <c r="E11" s="1" t="s">
        <v>31</v>
      </c>
      <c r="F11" s="1">
        <v>6.70009283E10</v>
      </c>
      <c r="G11" s="2">
        <v>45658.0</v>
      </c>
      <c r="H11" s="2">
        <v>45841.0</v>
      </c>
      <c r="I11" s="1" t="s">
        <v>14</v>
      </c>
      <c r="J11" s="1" t="s">
        <v>15</v>
      </c>
      <c r="K11" s="3">
        <v>28.0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0.71"/>
    <col customWidth="1" min="3" max="3" width="10.57"/>
    <col customWidth="1" min="4" max="4" width="11.86"/>
    <col customWidth="1" min="5" max="5" width="12.71"/>
    <col customWidth="1" min="6" max="6" width="12.0"/>
    <col customWidth="1" min="7" max="7" width="13.14"/>
    <col customWidth="1" min="8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16</v>
      </c>
      <c r="B2" s="1">
        <v>9079571.0</v>
      </c>
      <c r="C2" s="1" t="s">
        <v>17</v>
      </c>
      <c r="D2" s="1" t="s">
        <v>18</v>
      </c>
      <c r="E2" s="1" t="str">
        <f t="shared" ref="E2:E11" si="1">CONCATENATE(C2, " ", D2)</f>
        <v>Aiden Dalessandro</v>
      </c>
      <c r="F2" s="1">
        <v>6.7006730301E10</v>
      </c>
      <c r="G2" s="1" t="str">
        <f t="shared" ref="G2:G11" si="2">CONCATENATE(F2,3)</f>
        <v>670067303013</v>
      </c>
      <c r="H2" s="2">
        <v>45658.0</v>
      </c>
      <c r="I2" s="2">
        <v>45841.0</v>
      </c>
      <c r="J2" s="1" t="s">
        <v>14</v>
      </c>
      <c r="K2" s="1" t="s">
        <v>19</v>
      </c>
      <c r="L2" s="3">
        <v>28.0</v>
      </c>
      <c r="M2" s="1" t="s">
        <v>32</v>
      </c>
    </row>
    <row r="3">
      <c r="A3" s="1" t="s">
        <v>16</v>
      </c>
      <c r="B3" s="1">
        <v>9079571.0</v>
      </c>
      <c r="C3" s="1" t="s">
        <v>17</v>
      </c>
      <c r="D3" s="1" t="s">
        <v>18</v>
      </c>
      <c r="E3" s="1" t="str">
        <f t="shared" si="1"/>
        <v>Aiden Dalessandro</v>
      </c>
      <c r="F3" s="1">
        <v>6.7006730301E10</v>
      </c>
      <c r="G3" s="1" t="str">
        <f t="shared" si="2"/>
        <v>670067303013</v>
      </c>
      <c r="H3" s="2">
        <v>45658.0</v>
      </c>
      <c r="I3" s="2">
        <v>45841.0</v>
      </c>
      <c r="J3" s="1" t="s">
        <v>14</v>
      </c>
      <c r="K3" s="1" t="s">
        <v>20</v>
      </c>
      <c r="L3" s="3">
        <v>28.0</v>
      </c>
      <c r="M3" s="1" t="s">
        <v>32</v>
      </c>
    </row>
    <row r="4">
      <c r="A4" s="1" t="s">
        <v>16</v>
      </c>
      <c r="B4" s="1">
        <v>9079571.0</v>
      </c>
      <c r="C4" s="1" t="s">
        <v>17</v>
      </c>
      <c r="D4" s="1" t="s">
        <v>18</v>
      </c>
      <c r="E4" s="1" t="str">
        <f t="shared" si="1"/>
        <v>Aiden Dalessandro</v>
      </c>
      <c r="F4" s="1">
        <v>6.7006730301E10</v>
      </c>
      <c r="G4" s="1" t="str">
        <f t="shared" si="2"/>
        <v>670067303013</v>
      </c>
      <c r="H4" s="2">
        <v>45658.0</v>
      </c>
      <c r="I4" s="2">
        <v>45841.0</v>
      </c>
      <c r="J4" s="1" t="s">
        <v>14</v>
      </c>
      <c r="K4" s="1" t="s">
        <v>24</v>
      </c>
      <c r="L4" s="3">
        <v>28.0</v>
      </c>
      <c r="M4" s="1" t="s">
        <v>32</v>
      </c>
    </row>
    <row r="5">
      <c r="A5" s="1" t="s">
        <v>16</v>
      </c>
      <c r="B5" s="1">
        <v>9079571.0</v>
      </c>
      <c r="C5" s="1" t="s">
        <v>25</v>
      </c>
      <c r="D5" s="1" t="s">
        <v>26</v>
      </c>
      <c r="E5" s="1" t="str">
        <f t="shared" si="1"/>
        <v>Thomas Jones</v>
      </c>
      <c r="F5" s="1">
        <v>6.70064417E10</v>
      </c>
      <c r="G5" s="1" t="str">
        <f t="shared" si="2"/>
        <v>670064417003</v>
      </c>
      <c r="H5" s="2">
        <v>45658.0</v>
      </c>
      <c r="I5" s="2">
        <v>45841.0</v>
      </c>
      <c r="J5" s="1" t="s">
        <v>14</v>
      </c>
      <c r="K5" s="1" t="s">
        <v>27</v>
      </c>
      <c r="L5" s="3">
        <v>28.0</v>
      </c>
      <c r="M5" s="1" t="s">
        <v>32</v>
      </c>
    </row>
    <row r="6">
      <c r="A6" s="1" t="s">
        <v>16</v>
      </c>
      <c r="B6" s="1">
        <v>9079571.0</v>
      </c>
      <c r="C6" s="1" t="s">
        <v>29</v>
      </c>
      <c r="D6" s="1" t="s">
        <v>26</v>
      </c>
      <c r="E6" s="1" t="str">
        <f t="shared" si="1"/>
        <v>Monica Jones</v>
      </c>
      <c r="F6" s="1">
        <v>6.7006441701E10</v>
      </c>
      <c r="G6" s="1" t="str">
        <f t="shared" si="2"/>
        <v>670064417013</v>
      </c>
      <c r="H6" s="2">
        <v>45658.0</v>
      </c>
      <c r="I6" s="2">
        <v>45841.0</v>
      </c>
      <c r="J6" s="1" t="s">
        <v>14</v>
      </c>
      <c r="K6" s="1" t="s">
        <v>27</v>
      </c>
      <c r="L6" s="3">
        <v>28.0</v>
      </c>
      <c r="M6" s="1" t="s">
        <v>32</v>
      </c>
    </row>
    <row r="7">
      <c r="A7" s="1" t="s">
        <v>11</v>
      </c>
      <c r="B7" s="1">
        <v>8307933.0</v>
      </c>
      <c r="C7" s="1" t="s">
        <v>12</v>
      </c>
      <c r="D7" s="1" t="s">
        <v>13</v>
      </c>
      <c r="E7" s="1" t="str">
        <f t="shared" si="1"/>
        <v>Abigail Lopez</v>
      </c>
      <c r="F7" s="1">
        <v>6.70105E10</v>
      </c>
      <c r="G7" s="1" t="str">
        <f t="shared" si="2"/>
        <v>670105000003</v>
      </c>
      <c r="H7" s="2">
        <v>45658.0</v>
      </c>
      <c r="I7" s="2">
        <v>45841.0</v>
      </c>
      <c r="J7" s="1" t="s">
        <v>14</v>
      </c>
      <c r="K7" s="1" t="s">
        <v>15</v>
      </c>
      <c r="L7" s="3">
        <v>28.0</v>
      </c>
      <c r="M7" s="1" t="s">
        <v>32</v>
      </c>
    </row>
    <row r="8">
      <c r="A8" s="1" t="s">
        <v>11</v>
      </c>
      <c r="B8" s="1">
        <v>8307933.0</v>
      </c>
      <c r="C8" s="1" t="s">
        <v>21</v>
      </c>
      <c r="D8" s="1" t="s">
        <v>13</v>
      </c>
      <c r="E8" s="1" t="str">
        <f t="shared" si="1"/>
        <v>Albert Lopez</v>
      </c>
      <c r="F8" s="1">
        <v>6.7010497001E10</v>
      </c>
      <c r="G8" s="1" t="str">
        <f t="shared" si="2"/>
        <v>670104970013</v>
      </c>
      <c r="H8" s="2">
        <v>45658.0</v>
      </c>
      <c r="I8" s="2">
        <v>45841.0</v>
      </c>
      <c r="J8" s="1" t="s">
        <v>14</v>
      </c>
      <c r="K8" s="1" t="s">
        <v>15</v>
      </c>
      <c r="L8" s="3">
        <v>28.0</v>
      </c>
      <c r="M8" s="1" t="s">
        <v>32</v>
      </c>
    </row>
    <row r="9">
      <c r="A9" s="1" t="s">
        <v>11</v>
      </c>
      <c r="B9" s="1">
        <v>8307933.0</v>
      </c>
      <c r="C9" s="1" t="s">
        <v>22</v>
      </c>
      <c r="D9" s="1" t="s">
        <v>23</v>
      </c>
      <c r="E9" s="1" t="str">
        <f t="shared" si="1"/>
        <v>Stephen Keicher</v>
      </c>
      <c r="F9" s="1">
        <v>6.70093535E10</v>
      </c>
      <c r="G9" s="1" t="str">
        <f t="shared" si="2"/>
        <v>670093535003</v>
      </c>
      <c r="H9" s="2">
        <v>45658.0</v>
      </c>
      <c r="I9" s="2">
        <v>45841.0</v>
      </c>
      <c r="J9" s="1" t="s">
        <v>14</v>
      </c>
      <c r="K9" s="1" t="s">
        <v>15</v>
      </c>
      <c r="L9" s="3">
        <v>28.0</v>
      </c>
      <c r="M9" s="1" t="s">
        <v>32</v>
      </c>
    </row>
    <row r="10">
      <c r="A10" s="1" t="s">
        <v>11</v>
      </c>
      <c r="B10" s="1">
        <v>8307933.0</v>
      </c>
      <c r="C10" s="1" t="s">
        <v>28</v>
      </c>
      <c r="D10" s="1" t="s">
        <v>13</v>
      </c>
      <c r="E10" s="1" t="str">
        <f t="shared" si="1"/>
        <v>Joy Lopez</v>
      </c>
      <c r="F10" s="1">
        <v>6.7010497E10</v>
      </c>
      <c r="G10" s="1" t="str">
        <f t="shared" si="2"/>
        <v>670104970003</v>
      </c>
      <c r="H10" s="2">
        <v>45658.0</v>
      </c>
      <c r="I10" s="2">
        <v>45841.0</v>
      </c>
      <c r="J10" s="1" t="s">
        <v>14</v>
      </c>
      <c r="K10" s="1" t="s">
        <v>15</v>
      </c>
      <c r="L10" s="3">
        <v>28.0</v>
      </c>
      <c r="M10" s="1" t="s">
        <v>32</v>
      </c>
    </row>
    <row r="11">
      <c r="A11" s="1" t="s">
        <v>11</v>
      </c>
      <c r="B11" s="1">
        <v>8307933.0</v>
      </c>
      <c r="C11" s="1" t="s">
        <v>30</v>
      </c>
      <c r="D11" s="1" t="s">
        <v>31</v>
      </c>
      <c r="E11" s="1" t="str">
        <f t="shared" si="1"/>
        <v>Michael Hocherl</v>
      </c>
      <c r="F11" s="1">
        <v>6.70009283E10</v>
      </c>
      <c r="G11" s="1" t="str">
        <f t="shared" si="2"/>
        <v>670009283003</v>
      </c>
      <c r="H11" s="2">
        <v>45658.0</v>
      </c>
      <c r="I11" s="2">
        <v>45841.0</v>
      </c>
      <c r="J11" s="1" t="s">
        <v>14</v>
      </c>
      <c r="K11" s="1" t="s">
        <v>15</v>
      </c>
      <c r="L11" s="3">
        <v>28.0</v>
      </c>
      <c r="M11" s="1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2025-07-03T17:44:40Z</dcterms:created>
  <dc:creator>Cabel, Denisse Raeka</dc:creator>
</cp:coreProperties>
</file>