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ssurity\BOB\"/>
    </mc:Choice>
  </mc:AlternateContent>
  <xr:revisionPtr revIDLastSave="0" documentId="13_ncr:1_{960FB78A-AC4E-4CBD-AA85-1430BD9F01DB}" xr6:coauthVersionLast="47" xr6:coauthVersionMax="47" xr10:uidLastSave="{00000000-0000-0000-0000-000000000000}"/>
  <bookViews>
    <workbookView xWindow="-26730" yWindow="2520" windowWidth="21600" windowHeight="11295" xr2:uid="{00000000-000D-0000-FFFF-FFFF00000000}"/>
  </bookViews>
  <sheets>
    <sheet name="Terminated Polici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3" i="2"/>
</calcChain>
</file>

<file path=xl/sharedStrings.xml><?xml version="1.0" encoding="utf-8"?>
<sst xmlns="http://schemas.openxmlformats.org/spreadsheetml/2006/main" count="23041" uniqueCount="6428">
  <si>
    <t>Agent Last Name</t>
  </si>
  <si>
    <t>Agent First Name</t>
  </si>
  <si>
    <t>Agent ID</t>
  </si>
  <si>
    <t>Policy Number</t>
  </si>
  <si>
    <t>Primary Insured Last Name</t>
  </si>
  <si>
    <t>Primary Insured First Name</t>
  </si>
  <si>
    <t>Product Type</t>
  </si>
  <si>
    <t>Product Description</t>
  </si>
  <si>
    <t>Status</t>
  </si>
  <si>
    <t>Termination Date</t>
  </si>
  <si>
    <t>Termination Reason</t>
  </si>
  <si>
    <t>Termination Detail</t>
  </si>
  <si>
    <t>Billing Reason</t>
  </si>
  <si>
    <t>Paid To Date</t>
  </si>
  <si>
    <t>Billing Mode</t>
  </si>
  <si>
    <t>Mode Premium</t>
  </si>
  <si>
    <t>Annual Premium</t>
  </si>
  <si>
    <t>Face Amount</t>
  </si>
  <si>
    <t>Issue State</t>
  </si>
  <si>
    <t>Primary Owner Last Name</t>
  </si>
  <si>
    <t>Primary Owner First Name</t>
  </si>
  <si>
    <t>Primary Owner Phone Number</t>
  </si>
  <si>
    <t>Primary Owner Email</t>
  </si>
  <si>
    <t>Primary Owner Address Line 1</t>
  </si>
  <si>
    <t>Primary Owner Address Line 2</t>
  </si>
  <si>
    <t>Primary Owner City</t>
  </si>
  <si>
    <t>Primary Owner State</t>
  </si>
  <si>
    <t>Primary Owner Zip</t>
  </si>
  <si>
    <t>Employer</t>
  </si>
  <si>
    <t>Employer Number</t>
  </si>
  <si>
    <t>Application Signed Date</t>
  </si>
  <si>
    <t>Issue Date</t>
  </si>
  <si>
    <t>First Payment Fail</t>
  </si>
  <si>
    <t>KINYUA</t>
  </si>
  <si>
    <t>JARED</t>
  </si>
  <si>
    <t>6LN5</t>
  </si>
  <si>
    <t>4451559524</t>
  </si>
  <si>
    <t>FARLEY</t>
  </si>
  <si>
    <t>MYRNA</t>
  </si>
  <si>
    <t>Universal Life</t>
  </si>
  <si>
    <t>Assurity Universal Life</t>
  </si>
  <si>
    <t>Terminated</t>
  </si>
  <si>
    <t>Lapsed</t>
  </si>
  <si>
    <t>None</t>
  </si>
  <si>
    <t>Quarterly</t>
  </si>
  <si>
    <t>Maryland</t>
  </si>
  <si>
    <t>4104284298</t>
  </si>
  <si>
    <t>MYRNAFARLEY62@GMAIL.COM</t>
  </si>
  <si>
    <t>8000 SANCTUARY CT</t>
  </si>
  <si>
    <t>LAUREL</t>
  </si>
  <si>
    <t>20724-3900</t>
  </si>
  <si>
    <t>RADER</t>
  </si>
  <si>
    <t>JOHN</t>
  </si>
  <si>
    <t>6KC9</t>
  </si>
  <si>
    <t>4351834733</t>
  </si>
  <si>
    <t>PADILLA</t>
  </si>
  <si>
    <t>LUIS</t>
  </si>
  <si>
    <t>Term Life</t>
  </si>
  <si>
    <t>Term Life - 30 Year</t>
  </si>
  <si>
    <t>Declined</t>
  </si>
  <si>
    <t>Monthly</t>
  </si>
  <si>
    <t>New Jersey</t>
  </si>
  <si>
    <t>6196813858</t>
  </si>
  <si>
    <t>WORDSOFLIFE3667@GMAIL.COM</t>
  </si>
  <si>
    <t>555 ATLANTIC AVE</t>
  </si>
  <si>
    <t>CAMDEN</t>
  </si>
  <si>
    <t>08104-1107</t>
  </si>
  <si>
    <t>WILLIAMS</t>
  </si>
  <si>
    <t>MONICA</t>
  </si>
  <si>
    <t>6SL5</t>
  </si>
  <si>
    <t>4351827057</t>
  </si>
  <si>
    <t>JEREMIAH</t>
  </si>
  <si>
    <t>Term Life - 20 Year</t>
  </si>
  <si>
    <t>Canceled</t>
  </si>
  <si>
    <t>FREE LOOK PERIOD - BAD CHECK OR CREDIT CARD</t>
  </si>
  <si>
    <t>Pennsylvania</t>
  </si>
  <si>
    <t>4452050952</t>
  </si>
  <si>
    <t>7HUNDOJAY@GMAIL.COM</t>
  </si>
  <si>
    <t>1541 N 56TH ST</t>
  </si>
  <si>
    <t>PHILADELPHIA</t>
  </si>
  <si>
    <t>19131-3906</t>
  </si>
  <si>
    <t>4351791577</t>
  </si>
  <si>
    <t>THIEL</t>
  </si>
  <si>
    <t>MICHELE</t>
  </si>
  <si>
    <t>6102095440</t>
  </si>
  <si>
    <t>MTHIEL198469@GMAIL.COM</t>
  </si>
  <si>
    <t>1205 STONEHAM DR</t>
  </si>
  <si>
    <t>WEST CHESTER</t>
  </si>
  <si>
    <t>19382-6673</t>
  </si>
  <si>
    <t>4351775951</t>
  </si>
  <si>
    <t>SHIRE</t>
  </si>
  <si>
    <t>IRENA</t>
  </si>
  <si>
    <t>FREE LOOK PERIOD - INSURED REQUESTED</t>
  </si>
  <si>
    <t>6106180686</t>
  </si>
  <si>
    <t>ALMONDTREE2010@GMAIL.COM</t>
  </si>
  <si>
    <t>79 MALIN RD</t>
  </si>
  <si>
    <t>MALVERN</t>
  </si>
  <si>
    <t>19355-1733</t>
  </si>
  <si>
    <t>FOLEY</t>
  </si>
  <si>
    <t>CAROL</t>
  </si>
  <si>
    <t>4DUQ</t>
  </si>
  <si>
    <t>4351769290</t>
  </si>
  <si>
    <t>ORVIETO</t>
  </si>
  <si>
    <t>CHARLES</t>
  </si>
  <si>
    <t>Term Life - 10 Year</t>
  </si>
  <si>
    <t>Florida</t>
  </si>
  <si>
    <t>3057938084</t>
  </si>
  <si>
    <t>trofmaker@aol.com</t>
  </si>
  <si>
    <t>20491 NE 34TH CT</t>
  </si>
  <si>
    <t>AVENTURA</t>
  </si>
  <si>
    <t>33180-1655</t>
  </si>
  <si>
    <t>4351767477</t>
  </si>
  <si>
    <t>MATSOS</t>
  </si>
  <si>
    <t>KYRIAKI</t>
  </si>
  <si>
    <t>6108646296</t>
  </si>
  <si>
    <t>SMATSOS23@GMAIL.COM</t>
  </si>
  <si>
    <t>205 FAWNHILL RD</t>
  </si>
  <si>
    <t>BROOMALL</t>
  </si>
  <si>
    <t>19008-1516</t>
  </si>
  <si>
    <t>4351763934</t>
  </si>
  <si>
    <t>SEGICH</t>
  </si>
  <si>
    <t>LESTER</t>
  </si>
  <si>
    <t>Term Life - 15 Year</t>
  </si>
  <si>
    <t>4846202207</t>
  </si>
  <si>
    <t>DMS110962@AOL.COM</t>
  </si>
  <si>
    <t>2200 NAAMANS CREEK RD</t>
  </si>
  <si>
    <t>UPPER CHICHESTER</t>
  </si>
  <si>
    <t>19061-3344</t>
  </si>
  <si>
    <t>4351763857</t>
  </si>
  <si>
    <t>DEBORAH</t>
  </si>
  <si>
    <t>Not Taken</t>
  </si>
  <si>
    <t>WELLER</t>
  </si>
  <si>
    <t>NATHAN</t>
  </si>
  <si>
    <t>6K4L</t>
  </si>
  <si>
    <t>4351761421</t>
  </si>
  <si>
    <t>BAKER</t>
  </si>
  <si>
    <t>GINA</t>
  </si>
  <si>
    <t>9083809396</t>
  </si>
  <si>
    <t>GMARIECAST22@GMAIL.COM</t>
  </si>
  <si>
    <t>10307 SEDGEBROOK PL</t>
  </si>
  <si>
    <t>RIVERVIEW</t>
  </si>
  <si>
    <t>33569-5750</t>
  </si>
  <si>
    <t>OLIVER</t>
  </si>
  <si>
    <t>BRITTANY</t>
  </si>
  <si>
    <t>6EVF</t>
  </si>
  <si>
    <t>4351718876</t>
  </si>
  <si>
    <t>AQUINO CASTRO</t>
  </si>
  <si>
    <t>WENDY</t>
  </si>
  <si>
    <t>6673016364</t>
  </si>
  <si>
    <t>AC.WENDY97@ICLOUD.COM</t>
  </si>
  <si>
    <t>1205 VAN BUREN DR</t>
  </si>
  <si>
    <t>FORT WASHINGTON</t>
  </si>
  <si>
    <t>20744-2864</t>
  </si>
  <si>
    <t>MAX</t>
  </si>
  <si>
    <t>RONALD</t>
  </si>
  <si>
    <t>6NBL</t>
  </si>
  <si>
    <t>4351713184</t>
  </si>
  <si>
    <t>CARR</t>
  </si>
  <si>
    <t>BRANDON</t>
  </si>
  <si>
    <t>INSURED REQUESTED</t>
  </si>
  <si>
    <t>4439744521</t>
  </si>
  <si>
    <t>CARRBRANDON60@YAHOO.COM</t>
  </si>
  <si>
    <t>1420 DANIEL DR</t>
  </si>
  <si>
    <t>WOODBINE</t>
  </si>
  <si>
    <t>21797-9400</t>
  </si>
  <si>
    <t>SHERMAN</t>
  </si>
  <si>
    <t>MATTHEW</t>
  </si>
  <si>
    <t>6HPQ</t>
  </si>
  <si>
    <t>4351703046</t>
  </si>
  <si>
    <t>PORTER</t>
  </si>
  <si>
    <t>DAVID</t>
  </si>
  <si>
    <t>Illinois</t>
  </si>
  <si>
    <t>3095319813</t>
  </si>
  <si>
    <t>dporter62@live.com</t>
  </si>
  <si>
    <t>29516 E 1900 NORTH RD</t>
  </si>
  <si>
    <t>COOKSVILLE</t>
  </si>
  <si>
    <t>61730-7508</t>
  </si>
  <si>
    <t>ABDUL</t>
  </si>
  <si>
    <t>SAADIA</t>
  </si>
  <si>
    <t>6LQA</t>
  </si>
  <si>
    <t>4351702093</t>
  </si>
  <si>
    <t>DELGADILLO</t>
  </si>
  <si>
    <t>PEDRO</t>
  </si>
  <si>
    <t>California</t>
  </si>
  <si>
    <t>8056253655</t>
  </si>
  <si>
    <t>sdelgadillo053@gmail.com</t>
  </si>
  <si>
    <t>1393 WATERFORD LN</t>
  </si>
  <si>
    <t>FILLMORE</t>
  </si>
  <si>
    <t>93015-1661</t>
  </si>
  <si>
    <t>4351702012</t>
  </si>
  <si>
    <t>SHORT</t>
  </si>
  <si>
    <t>ROBERT</t>
  </si>
  <si>
    <t>Incomplete</t>
  </si>
  <si>
    <t>4351701107</t>
  </si>
  <si>
    <t>Declined Full Und</t>
  </si>
  <si>
    <t>3097068644</t>
  </si>
  <si>
    <t>MJSHERMAN856@YAHOO.COM</t>
  </si>
  <si>
    <t>12 SAINT IVANS CIR UNIT 100</t>
  </si>
  <si>
    <t>BLOOMINGTON</t>
  </si>
  <si>
    <t>61705-5717</t>
  </si>
  <si>
    <t>PORTUGAL</t>
  </si>
  <si>
    <t>GARY</t>
  </si>
  <si>
    <t>6LVU</t>
  </si>
  <si>
    <t>4351696913</t>
  </si>
  <si>
    <t>TAC</t>
  </si>
  <si>
    <t>MARIOLA</t>
  </si>
  <si>
    <t>7086066482</t>
  </si>
  <si>
    <t>MARIOLATAC@AOL.COM</t>
  </si>
  <si>
    <t>219 N GRACE AVE APT 2N</t>
  </si>
  <si>
    <t>PARK RIDGE</t>
  </si>
  <si>
    <t>60068-3290</t>
  </si>
  <si>
    <t>4351689954</t>
  </si>
  <si>
    <t>MUHUHU</t>
  </si>
  <si>
    <t>MICHAEL</t>
  </si>
  <si>
    <t>Whole Life</t>
  </si>
  <si>
    <t>WL Protect+ Pay to A100</t>
  </si>
  <si>
    <t>4432248913</t>
  </si>
  <si>
    <t>MICHAELMUHUHU@GMAIL.COM</t>
  </si>
  <si>
    <t>310 POWDERSBY RD</t>
  </si>
  <si>
    <t>JOPPA</t>
  </si>
  <si>
    <t>21085-5421</t>
  </si>
  <si>
    <t>HOFFMANN</t>
  </si>
  <si>
    <t>JASON</t>
  </si>
  <si>
    <t>25JE</t>
  </si>
  <si>
    <t>4351687007</t>
  </si>
  <si>
    <t>FAHRINGER</t>
  </si>
  <si>
    <t>6092309126</t>
  </si>
  <si>
    <t>matthewjfahringer@gmail.com</t>
  </si>
  <si>
    <t>1033 SUNRISE RD</t>
  </si>
  <si>
    <t>BERLIN</t>
  </si>
  <si>
    <t>08009-1559</t>
  </si>
  <si>
    <t>DODD</t>
  </si>
  <si>
    <t>CURTIS</t>
  </si>
  <si>
    <t>2BUV</t>
  </si>
  <si>
    <t>4351680523</t>
  </si>
  <si>
    <t>FLORES</t>
  </si>
  <si>
    <t>ANITA</t>
  </si>
  <si>
    <t>Withdrawn</t>
  </si>
  <si>
    <t>Texas</t>
  </si>
  <si>
    <t>8329714310</t>
  </si>
  <si>
    <t>CDIXON219@YAHOO.COM</t>
  </si>
  <si>
    <t>503 TWINBROOKE DR</t>
  </si>
  <si>
    <t>HOUSTON</t>
  </si>
  <si>
    <t>77037-2027</t>
  </si>
  <si>
    <t>WALENGA</t>
  </si>
  <si>
    <t>DALE</t>
  </si>
  <si>
    <t>0DG8</t>
  </si>
  <si>
    <t>4351672582</t>
  </si>
  <si>
    <t>JENNIFER</t>
  </si>
  <si>
    <t>WL Perform+ Pay to A100</t>
  </si>
  <si>
    <t>6302343225</t>
  </si>
  <si>
    <t>walengains@gmail.com</t>
  </si>
  <si>
    <t>718 FIELDSTONE CIR</t>
  </si>
  <si>
    <t>LAKE ZURICH</t>
  </si>
  <si>
    <t>60047-3022</t>
  </si>
  <si>
    <t>GESKE</t>
  </si>
  <si>
    <t>HEATHER</t>
  </si>
  <si>
    <t>6LXH</t>
  </si>
  <si>
    <t>4351664916</t>
  </si>
  <si>
    <t>ENGLISH</t>
  </si>
  <si>
    <t>LAURA</t>
  </si>
  <si>
    <t>Colorado</t>
  </si>
  <si>
    <t>7192382483</t>
  </si>
  <si>
    <t>THECATSCANOE@HOTMAIL.COM</t>
  </si>
  <si>
    <t>1185 MARYS LAKE RD</t>
  </si>
  <si>
    <t>ESTES PARK</t>
  </si>
  <si>
    <t>80517-8225</t>
  </si>
  <si>
    <t>4351660967</t>
  </si>
  <si>
    <t>DENTON</t>
  </si>
  <si>
    <t>KERRYANN</t>
  </si>
  <si>
    <t>2505517719</t>
  </si>
  <si>
    <t>KDENTON31@GMAIL.COM</t>
  </si>
  <si>
    <t>18922 IMPULSE LN</t>
  </si>
  <si>
    <t>GAITHERSBURG</t>
  </si>
  <si>
    <t>20879-1794</t>
  </si>
  <si>
    <t>4351656003</t>
  </si>
  <si>
    <t>AGUILAR</t>
  </si>
  <si>
    <t>MARY</t>
  </si>
  <si>
    <t>7739615330</t>
  </si>
  <si>
    <t>AGUILARMARY82@GMAIL.COM</t>
  </si>
  <si>
    <t>2538 W ESTES AVE APT 2</t>
  </si>
  <si>
    <t>CHICAGO</t>
  </si>
  <si>
    <t>60645-3204</t>
  </si>
  <si>
    <t>ZANA</t>
  </si>
  <si>
    <t>NASANDELGER</t>
  </si>
  <si>
    <t>6LM9</t>
  </si>
  <si>
    <t>4351655523</t>
  </si>
  <si>
    <t>DAMDINJAV</t>
  </si>
  <si>
    <t>MAIDARJAV</t>
  </si>
  <si>
    <t>2248178402</t>
  </si>
  <si>
    <t>GTSOMORLIG@GMAIL.COM</t>
  </si>
  <si>
    <t>1264 DANFORTH CT</t>
  </si>
  <si>
    <t>VERNON HILLS</t>
  </si>
  <si>
    <t>60061-1246</t>
  </si>
  <si>
    <t>4351651715</t>
  </si>
  <si>
    <t>WILSON</t>
  </si>
  <si>
    <t>TERRY</t>
  </si>
  <si>
    <t>4104460025</t>
  </si>
  <si>
    <t>TWINFIVES@AOL.COM</t>
  </si>
  <si>
    <t>1105 PELHAM WOOD RD</t>
  </si>
  <si>
    <t>PARKVILLE</t>
  </si>
  <si>
    <t>21234-5918</t>
  </si>
  <si>
    <t>LISKOVEC</t>
  </si>
  <si>
    <t>FRANK</t>
  </si>
  <si>
    <t>6M7F</t>
  </si>
  <si>
    <t>4351649890</t>
  </si>
  <si>
    <t>KOMA</t>
  </si>
  <si>
    <t>SHAMIRAN</t>
  </si>
  <si>
    <t>Assurity Whole Life</t>
  </si>
  <si>
    <t>3124776311</t>
  </si>
  <si>
    <t>komashamiran@gmail.com</t>
  </si>
  <si>
    <t>939 HARLEM AVE</t>
  </si>
  <si>
    <t>GLENVIEW</t>
  </si>
  <si>
    <t>60025-4277</t>
  </si>
  <si>
    <t>SCHUMANN</t>
  </si>
  <si>
    <t>BARRY</t>
  </si>
  <si>
    <t>6LRB</t>
  </si>
  <si>
    <t>4351643211</t>
  </si>
  <si>
    <t>CARRINGTON</t>
  </si>
  <si>
    <t>OLRIC</t>
  </si>
  <si>
    <t>3053326472</t>
  </si>
  <si>
    <t>OKC2@YAHOO.COM</t>
  </si>
  <si>
    <t>9618 BENDING WILLOW LN</t>
  </si>
  <si>
    <t>77064-5738</t>
  </si>
  <si>
    <t>4351642832</t>
  </si>
  <si>
    <t>CAVEY</t>
  </si>
  <si>
    <t>2405274006</t>
  </si>
  <si>
    <t>MCAVEY301@GMAIL.COM</t>
  </si>
  <si>
    <t>1026 STORRINGTON DR</t>
  </si>
  <si>
    <t>FREDERICK</t>
  </si>
  <si>
    <t>21702-5140</t>
  </si>
  <si>
    <t>4351633031</t>
  </si>
  <si>
    <t>BAILEY</t>
  </si>
  <si>
    <t>MADISON</t>
  </si>
  <si>
    <t>9708527728</t>
  </si>
  <si>
    <t>MDSNBAILEY102@GMAIL.COM</t>
  </si>
  <si>
    <t>120 EDGEVIEW DR APT 3322</t>
  </si>
  <si>
    <t>BROOMFIELD</t>
  </si>
  <si>
    <t>80021-8083</t>
  </si>
  <si>
    <t>RICHTER</t>
  </si>
  <si>
    <t>ADAM</t>
  </si>
  <si>
    <t>2BNY</t>
  </si>
  <si>
    <t>4351624806</t>
  </si>
  <si>
    <t>PRETE</t>
  </si>
  <si>
    <t>PATRICIA</t>
  </si>
  <si>
    <t>3106581776</t>
  </si>
  <si>
    <t>PP3535@HOTMAIL.COM</t>
  </si>
  <si>
    <t>6146 CHINQUAPIN PKWY</t>
  </si>
  <si>
    <t>BALTIMORE</t>
  </si>
  <si>
    <t>21239-1905</t>
  </si>
  <si>
    <t>4351622558</t>
  </si>
  <si>
    <t>NASR</t>
  </si>
  <si>
    <t>CELIA</t>
  </si>
  <si>
    <t>4434407217</t>
  </si>
  <si>
    <t>CELIALUANANASR@GMAIL.COM</t>
  </si>
  <si>
    <t>8139 MOUNTAIN VIEW CIR</t>
  </si>
  <si>
    <t>PASADENA</t>
  </si>
  <si>
    <t>21122-7703</t>
  </si>
  <si>
    <t>TAUGNER</t>
  </si>
  <si>
    <t>CHRISTIAN</t>
  </si>
  <si>
    <t>6LUP</t>
  </si>
  <si>
    <t>4351619403</t>
  </si>
  <si>
    <t>GILBERT</t>
  </si>
  <si>
    <t>3522175862</t>
  </si>
  <si>
    <t>r.cgilbert61978@yahoo.com</t>
  </si>
  <si>
    <t>23940 COUNTY ROAD 33</t>
  </si>
  <si>
    <t>GROVELAND</t>
  </si>
  <si>
    <t>34736-9671</t>
  </si>
  <si>
    <t>4351600498</t>
  </si>
  <si>
    <t>BUITRAGO</t>
  </si>
  <si>
    <t>CYNTHIA</t>
  </si>
  <si>
    <t>2406788043</t>
  </si>
  <si>
    <t>CYNTHIABUITRAGO@YAHOO.COM</t>
  </si>
  <si>
    <t>19515 FREDERICK RD TRLR 149</t>
  </si>
  <si>
    <t>GERMANTOWN</t>
  </si>
  <si>
    <t>20876-1326</t>
  </si>
  <si>
    <t>4351597497</t>
  </si>
  <si>
    <t>HUBAND</t>
  </si>
  <si>
    <t>KAMI</t>
  </si>
  <si>
    <t>North Carolina</t>
  </si>
  <si>
    <t>4438751131</t>
  </si>
  <si>
    <t>KAMICICCANTI@GMAIL.COM</t>
  </si>
  <si>
    <t>2882 MOUNTCREST CIR NW</t>
  </si>
  <si>
    <t>CONCORD</t>
  </si>
  <si>
    <t>28027-7825</t>
  </si>
  <si>
    <t>4351597496</t>
  </si>
  <si>
    <t>STEPHEN</t>
  </si>
  <si>
    <t>3369371888</t>
  </si>
  <si>
    <t>stephenhuband@gmail.com</t>
  </si>
  <si>
    <t>4351595535</t>
  </si>
  <si>
    <t>MILLER</t>
  </si>
  <si>
    <t>ELLEN</t>
  </si>
  <si>
    <t>Annually</t>
  </si>
  <si>
    <t>3017170677</t>
  </si>
  <si>
    <t>ELLENM0502@GMAIL.COM</t>
  </si>
  <si>
    <t>202 BURGUNDY LN</t>
  </si>
  <si>
    <t>ANNAPOLIS</t>
  </si>
  <si>
    <t>21401-7450</t>
  </si>
  <si>
    <t>4351593996</t>
  </si>
  <si>
    <t>BERTAZON</t>
  </si>
  <si>
    <t>BRIGID</t>
  </si>
  <si>
    <t>4103657285</t>
  </si>
  <si>
    <t>BBERTAZON@ME.COM</t>
  </si>
  <si>
    <t>6 7 SPRINGS CT</t>
  </si>
  <si>
    <t>PHOENIX</t>
  </si>
  <si>
    <t>21131-1542</t>
  </si>
  <si>
    <t>4351593977</t>
  </si>
  <si>
    <t>MONTGOMERY</t>
  </si>
  <si>
    <t>LINDA</t>
  </si>
  <si>
    <t>2173901193</t>
  </si>
  <si>
    <t>lmontg6308@aol.com</t>
  </si>
  <si>
    <t>703 E JACKSON ST</t>
  </si>
  <si>
    <t>TOLONO</t>
  </si>
  <si>
    <t>61880-9576</t>
  </si>
  <si>
    <t>4351591312</t>
  </si>
  <si>
    <t>KAUFFMAN</t>
  </si>
  <si>
    <t>DONALD</t>
  </si>
  <si>
    <t>4435586396</t>
  </si>
  <si>
    <t>CKAUFFMAN62@GMAIL.COM</t>
  </si>
  <si>
    <t>1556 SAINT LAWRENCE CT</t>
  </si>
  <si>
    <t>21701-9150</t>
  </si>
  <si>
    <t>4351589953</t>
  </si>
  <si>
    <t>HOLMES</t>
  </si>
  <si>
    <t>PATRICK</t>
  </si>
  <si>
    <t>2028191853</t>
  </si>
  <si>
    <t>DEADRA2321@GMAIL.COM</t>
  </si>
  <si>
    <t>20667 SHADYSIDE WAY UNIT B</t>
  </si>
  <si>
    <t>20874-2835</t>
  </si>
  <si>
    <t>SCHAEFFER</t>
  </si>
  <si>
    <t>WILLIAM</t>
  </si>
  <si>
    <t>6NNN</t>
  </si>
  <si>
    <t>4351586334</t>
  </si>
  <si>
    <t>GREEN</t>
  </si>
  <si>
    <t>WILBUR</t>
  </si>
  <si>
    <t>4109840834</t>
  </si>
  <si>
    <t>ACCTNG@GREENANDSONSHVAC.COM</t>
  </si>
  <si>
    <t>2859 KITZMILLER RD</t>
  </si>
  <si>
    <t>GLENVILLE</t>
  </si>
  <si>
    <t>17329-9325</t>
  </si>
  <si>
    <t>4351582246</t>
  </si>
  <si>
    <t>CLAROS</t>
  </si>
  <si>
    <t>EDWIN</t>
  </si>
  <si>
    <t>6157205339</t>
  </si>
  <si>
    <t>EDWINCLAROS529@GMAIL.COM</t>
  </si>
  <si>
    <t>1325 CHAPELWOOD LN</t>
  </si>
  <si>
    <t>CAPITOL HEIGHTS</t>
  </si>
  <si>
    <t>20743-6618</t>
  </si>
  <si>
    <t>4351574434</t>
  </si>
  <si>
    <t>DEAN</t>
  </si>
  <si>
    <t>AARON</t>
  </si>
  <si>
    <t>4439898476</t>
  </si>
  <si>
    <t>AARONDEAN329@GMAIL.COM</t>
  </si>
  <si>
    <t>3530 RESOURCE DR APT 231</t>
  </si>
  <si>
    <t>RANDALLSTOWN</t>
  </si>
  <si>
    <t>21133-4765</t>
  </si>
  <si>
    <t>4351572698</t>
  </si>
  <si>
    <t>LORUSSO</t>
  </si>
  <si>
    <t>VITO</t>
  </si>
  <si>
    <t>2247165050</t>
  </si>
  <si>
    <t>VALORUSSO.CHIMARKETING@GMAIL.COM</t>
  </si>
  <si>
    <t>2242 CLAREMONT LN</t>
  </si>
  <si>
    <t>LAKE IN THE HILLS</t>
  </si>
  <si>
    <t>60156-6406</t>
  </si>
  <si>
    <t>4351569748</t>
  </si>
  <si>
    <t>TRIBBLE</t>
  </si>
  <si>
    <t>SHELLI</t>
  </si>
  <si>
    <t>Missouri</t>
  </si>
  <si>
    <t>3146912203</t>
  </si>
  <si>
    <t>SHELLI.TRIBBLE@ROLLUPICECREAM.COM</t>
  </si>
  <si>
    <t>463 CONSTELLATION DR</t>
  </si>
  <si>
    <t>ARNOLD</t>
  </si>
  <si>
    <t>63010-1709</t>
  </si>
  <si>
    <t>4351569630</t>
  </si>
  <si>
    <t>GLYNN</t>
  </si>
  <si>
    <t>ELIZABETH</t>
  </si>
  <si>
    <t>7792659559</t>
  </si>
  <si>
    <t>FIREPLACENPATIO@GMAIL.COM</t>
  </si>
  <si>
    <t>814 OAK HOLLOW RD</t>
  </si>
  <si>
    <t>CRYSTAL LAKE</t>
  </si>
  <si>
    <t>60014-6242</t>
  </si>
  <si>
    <t>4351569023</t>
  </si>
  <si>
    <t>MCINTYRE</t>
  </si>
  <si>
    <t>RICHARD</t>
  </si>
  <si>
    <t>4434807424</t>
  </si>
  <si>
    <t>MACANDSONSTRUCKING@GMAIL.COM</t>
  </si>
  <si>
    <t>1921 MCGINNES RD</t>
  </si>
  <si>
    <t>CHESTERTOWN</t>
  </si>
  <si>
    <t>21620-1855</t>
  </si>
  <si>
    <t>YALE</t>
  </si>
  <si>
    <t>6LXP</t>
  </si>
  <si>
    <t>4351564294</t>
  </si>
  <si>
    <t>ESTRADA</t>
  </si>
  <si>
    <t>DAIRYN</t>
  </si>
  <si>
    <t>2245263121</t>
  </si>
  <si>
    <t>DAIRYNESTRADA@GMAIL.COM</t>
  </si>
  <si>
    <t>1718 W ALBION AVE APT 2B</t>
  </si>
  <si>
    <t>60626-3969</t>
  </si>
  <si>
    <t>4351563220</t>
  </si>
  <si>
    <t>SOSORBARAM</t>
  </si>
  <si>
    <t>BOLORMAA</t>
  </si>
  <si>
    <t>8472433770</t>
  </si>
  <si>
    <t>BOLORMAA1100@GMAIL.COM</t>
  </si>
  <si>
    <t>RETURNED MAIL-RETURNED MAIL</t>
  </si>
  <si>
    <t>2332 COUNTY FARM LN</t>
  </si>
  <si>
    <t>SCHAUMBURG</t>
  </si>
  <si>
    <t>60194-4806</t>
  </si>
  <si>
    <t>4351562798</t>
  </si>
  <si>
    <t>CLARK</t>
  </si>
  <si>
    <t>JANICE</t>
  </si>
  <si>
    <t>Georgia</t>
  </si>
  <si>
    <t>7065772168</t>
  </si>
  <si>
    <t>JANIS.CLARK40@GMAIL.COM</t>
  </si>
  <si>
    <t>6367 BUENA VISTA RD</t>
  </si>
  <si>
    <t>COLUMBUS</t>
  </si>
  <si>
    <t>31907-5323</t>
  </si>
  <si>
    <t>4351562059</t>
  </si>
  <si>
    <t>RIFFE</t>
  </si>
  <si>
    <t>2094240132</t>
  </si>
  <si>
    <t>DAVID.RIFFE@SPINDUSTRIES.COM</t>
  </si>
  <si>
    <t>905 MARKET ST</t>
  </si>
  <si>
    <t>POCOMOKE CITY</t>
  </si>
  <si>
    <t>21851-1203</t>
  </si>
  <si>
    <t>FINNIGAN</t>
  </si>
  <si>
    <t>COLLEEN</t>
  </si>
  <si>
    <t>4EMD</t>
  </si>
  <si>
    <t>4351560246</t>
  </si>
  <si>
    <t>TOVELLA</t>
  </si>
  <si>
    <t>NORA</t>
  </si>
  <si>
    <t>0008474145</t>
  </si>
  <si>
    <t>RTOVELLA@AOL.COM</t>
  </si>
  <si>
    <t>441 S VAIL AVE</t>
  </si>
  <si>
    <t>ARLINGTON HEIGHTS</t>
  </si>
  <si>
    <t>60005-1847</t>
  </si>
  <si>
    <t>4351554995</t>
  </si>
  <si>
    <t>SIGNA</t>
  </si>
  <si>
    <t>ANDREW</t>
  </si>
  <si>
    <t>6303923227</t>
  </si>
  <si>
    <t>BEARS15SOX@YAHOO.COM</t>
  </si>
  <si>
    <t>39W214 E MALLORY DR</t>
  </si>
  <si>
    <t>GENEVA</t>
  </si>
  <si>
    <t>60134-4896</t>
  </si>
  <si>
    <t>4351554897</t>
  </si>
  <si>
    <t>8723035119</t>
  </si>
  <si>
    <t>DLUIS418@GMAIL.COM</t>
  </si>
  <si>
    <t>1905 LANDS CT</t>
  </si>
  <si>
    <t>60012-2212</t>
  </si>
  <si>
    <t>PETRUNGARO</t>
  </si>
  <si>
    <t>ANDREA</t>
  </si>
  <si>
    <t>6MCL</t>
  </si>
  <si>
    <t>4351553458</t>
  </si>
  <si>
    <t>ROESCH</t>
  </si>
  <si>
    <t>ZAK</t>
  </si>
  <si>
    <t>Assurity WL - 20-Pay</t>
  </si>
  <si>
    <t>8477913330</t>
  </si>
  <si>
    <t>APETRUNGARO210@GMAIL.COM</t>
  </si>
  <si>
    <t>1054 N GLENVIEW CT</t>
  </si>
  <si>
    <t>PALATINE</t>
  </si>
  <si>
    <t>60067-0628</t>
  </si>
  <si>
    <t>4351553067</t>
  </si>
  <si>
    <t>REISBERG</t>
  </si>
  <si>
    <t>4436059400</t>
  </si>
  <si>
    <t>GYREISBERG@COMCAST.NET</t>
  </si>
  <si>
    <t>2429 SYKESVILLE RD</t>
  </si>
  <si>
    <t>WESTMINSTER</t>
  </si>
  <si>
    <t>21157-7617</t>
  </si>
  <si>
    <t>4351551887</t>
  </si>
  <si>
    <t>MCGOWAN</t>
  </si>
  <si>
    <t>2406031164</t>
  </si>
  <si>
    <t>MPV3711@GMAIL.COM</t>
  </si>
  <si>
    <t>7204 CHINA DOLL CT</t>
  </si>
  <si>
    <t>BRANDYWINE</t>
  </si>
  <si>
    <t>20613-6246</t>
  </si>
  <si>
    <t>4351551774</t>
  </si>
  <si>
    <t>ZICK</t>
  </si>
  <si>
    <t>AMANDA</t>
  </si>
  <si>
    <t>3124930708</t>
  </si>
  <si>
    <t>AMANDAZICK@GMAIL.COM</t>
  </si>
  <si>
    <t>920 FOREST GLEN DR W</t>
  </si>
  <si>
    <t>WINNETKA</t>
  </si>
  <si>
    <t>60093-1430</t>
  </si>
  <si>
    <t>4351551334</t>
  </si>
  <si>
    <t>OROZCO</t>
  </si>
  <si>
    <t>JEANNINE</t>
  </si>
  <si>
    <t>7088344112</t>
  </si>
  <si>
    <t>JEANNINEOROZCO82@GMAIL.COM</t>
  </si>
  <si>
    <t>764 W CHICAGO ST</t>
  </si>
  <si>
    <t>ELGIN</t>
  </si>
  <si>
    <t>60123-6242</t>
  </si>
  <si>
    <t>4351550035</t>
  </si>
  <si>
    <t>DEOL</t>
  </si>
  <si>
    <t>MANPREET</t>
  </si>
  <si>
    <t>Wisconsin</t>
  </si>
  <si>
    <t>4145223786</t>
  </si>
  <si>
    <t>NANCYDEOL@YAHOO.COM</t>
  </si>
  <si>
    <t>6485 S 20TH ST</t>
  </si>
  <si>
    <t>OAK CREEK</t>
  </si>
  <si>
    <t>53154-1076</t>
  </si>
  <si>
    <t>DEATON</t>
  </si>
  <si>
    <t>PAMELA</t>
  </si>
  <si>
    <t>67ZY</t>
  </si>
  <si>
    <t>4351549823</t>
  </si>
  <si>
    <t>FINKS</t>
  </si>
  <si>
    <t>GREG</t>
  </si>
  <si>
    <t>2172183787</t>
  </si>
  <si>
    <t>gfinks34@gmail.com</t>
  </si>
  <si>
    <t>662 ANNA ST</t>
  </si>
  <si>
    <t>HILLSBORO</t>
  </si>
  <si>
    <t>62049-1902</t>
  </si>
  <si>
    <t>TORRES</t>
  </si>
  <si>
    <t>JOSE</t>
  </si>
  <si>
    <t>6M7J</t>
  </si>
  <si>
    <t>4351545505</t>
  </si>
  <si>
    <t>3123665883</t>
  </si>
  <si>
    <t>TORRESJOSE384@GMAIL.COM</t>
  </si>
  <si>
    <t>6126 N TALMAN AVE APT 2N</t>
  </si>
  <si>
    <t>60659-2735</t>
  </si>
  <si>
    <t>4351541890</t>
  </si>
  <si>
    <t>ALVAREZ</t>
  </si>
  <si>
    <t>ARIANA</t>
  </si>
  <si>
    <t>7196962090</t>
  </si>
  <si>
    <t>ARIANAALVAREZ625@GMAIL.COM</t>
  </si>
  <si>
    <t>610 W 30TH ST</t>
  </si>
  <si>
    <t>LOVELAND</t>
  </si>
  <si>
    <t>80538-2602</t>
  </si>
  <si>
    <t>4351540882</t>
  </si>
  <si>
    <t>PETRUNAGRO</t>
  </si>
  <si>
    <t>EUGENE</t>
  </si>
  <si>
    <t>2242109503</t>
  </si>
  <si>
    <t>CHOI</t>
  </si>
  <si>
    <t>6LVV</t>
  </si>
  <si>
    <t>4351536765</t>
  </si>
  <si>
    <t>CONTRERAS</t>
  </si>
  <si>
    <t>HUGO</t>
  </si>
  <si>
    <t>6306313647</t>
  </si>
  <si>
    <t>hugocll26@gmail.com</t>
  </si>
  <si>
    <t>1229 VILLA DR</t>
  </si>
  <si>
    <t>HAMPSHIRE</t>
  </si>
  <si>
    <t>60140-5623</t>
  </si>
  <si>
    <t>4351536760</t>
  </si>
  <si>
    <t>NIEDZWIECKI</t>
  </si>
  <si>
    <t>GEORGE</t>
  </si>
  <si>
    <t>7737240208</t>
  </si>
  <si>
    <t>GEORGENIEDZWIECKI@GMAIL.COM</t>
  </si>
  <si>
    <t>6804 N OLCOTT AVE</t>
  </si>
  <si>
    <t>60631-1126</t>
  </si>
  <si>
    <t>DUNAVANT</t>
  </si>
  <si>
    <t>6ND8</t>
  </si>
  <si>
    <t>4351536713</t>
  </si>
  <si>
    <t>FRYMAN</t>
  </si>
  <si>
    <t>3098308662</t>
  </si>
  <si>
    <t>derekfryman@yahoo.com</t>
  </si>
  <si>
    <t>104 S POPLAR ST</t>
  </si>
  <si>
    <t>WAPELLA</t>
  </si>
  <si>
    <t>61777-9502</t>
  </si>
  <si>
    <t>4351536147</t>
  </si>
  <si>
    <t>SIAVELIS</t>
  </si>
  <si>
    <t>SPIRO</t>
  </si>
  <si>
    <t>8478090408</t>
  </si>
  <si>
    <t>SASIAVELIS@YAHOO.COM</t>
  </si>
  <si>
    <t>543 N HOUGH ST APT 305</t>
  </si>
  <si>
    <t>BARRINGTON</t>
  </si>
  <si>
    <t>60010-3069</t>
  </si>
  <si>
    <t>4351535387</t>
  </si>
  <si>
    <t>Nevada</t>
  </si>
  <si>
    <t>4351535378</t>
  </si>
  <si>
    <t>GANBOLD</t>
  </si>
  <si>
    <t>OYUNTSETSEG</t>
  </si>
  <si>
    <t>2248005140</t>
  </si>
  <si>
    <t>IHHAIRHAN@GMAIL.COM</t>
  </si>
  <si>
    <t>7171 W GUNNISON ST APT 8E</t>
  </si>
  <si>
    <t>HARWOOD HEIGHTS</t>
  </si>
  <si>
    <t>60706-3855</t>
  </si>
  <si>
    <t>HORN</t>
  </si>
  <si>
    <t>JEFFREY</t>
  </si>
  <si>
    <t>6LQB</t>
  </si>
  <si>
    <t>4351535356</t>
  </si>
  <si>
    <t>KRUSE</t>
  </si>
  <si>
    <t>DARYL</t>
  </si>
  <si>
    <t>2624552151</t>
  </si>
  <si>
    <t>DARYL.KRUSE@YAHOO.COM</t>
  </si>
  <si>
    <t>2272 MASTERS LN</t>
  </si>
  <si>
    <t>ROUND LAKE BEACH</t>
  </si>
  <si>
    <t>60073-4135</t>
  </si>
  <si>
    <t>4351534857</t>
  </si>
  <si>
    <t>HERNANDEZ</t>
  </si>
  <si>
    <t>7735072203</t>
  </si>
  <si>
    <t>EDWINH236@GMAIL.COM</t>
  </si>
  <si>
    <t>2607 W FARRAGUT AVE APT 3</t>
  </si>
  <si>
    <t>60625-9271</t>
  </si>
  <si>
    <t>4351534573</t>
  </si>
  <si>
    <t>BORROWMAN</t>
  </si>
  <si>
    <t>DIANE</t>
  </si>
  <si>
    <t>6306500250</t>
  </si>
  <si>
    <t>dianebevi@yahoo.com</t>
  </si>
  <si>
    <t>29252 CORAL HARBOUR DR</t>
  </si>
  <si>
    <t>ENGLEWOOD</t>
  </si>
  <si>
    <t>34223-3087</t>
  </si>
  <si>
    <t>4351534521</t>
  </si>
  <si>
    <t>JOHNSON</t>
  </si>
  <si>
    <t>3126900083</t>
  </si>
  <si>
    <t>gejo53233@gmail.com</t>
  </si>
  <si>
    <t>1334 W 99TH ST APT 1N</t>
  </si>
  <si>
    <t>60643-1389</t>
  </si>
  <si>
    <t>4351533433</t>
  </si>
  <si>
    <t>2246164309</t>
  </si>
  <si>
    <t>NZANA09@GMAIL.COM</t>
  </si>
  <si>
    <t>8471 CALLIE AVE</t>
  </si>
  <si>
    <t>MORTON GROVE</t>
  </si>
  <si>
    <t>60053-3704</t>
  </si>
  <si>
    <t>4351532734</t>
  </si>
  <si>
    <t>COSARO</t>
  </si>
  <si>
    <t>Michigan</t>
  </si>
  <si>
    <t>6305369125</t>
  </si>
  <si>
    <t>rick.cosaro@icloud.com</t>
  </si>
  <si>
    <t>PO BOX 1506</t>
  </si>
  <si>
    <t>FRANKFORT</t>
  </si>
  <si>
    <t>49635-1506</t>
  </si>
  <si>
    <t>4351531533</t>
  </si>
  <si>
    <t>BALCRUZ</t>
  </si>
  <si>
    <t>MIGUEL</t>
  </si>
  <si>
    <t>2245092749</t>
  </si>
  <si>
    <t>8203 W PARK AVE</t>
  </si>
  <si>
    <t>NILES</t>
  </si>
  <si>
    <t>60714-1524</t>
  </si>
  <si>
    <t>4351530425</t>
  </si>
  <si>
    <t>NAIDENOVICH</t>
  </si>
  <si>
    <t>4027630565</t>
  </si>
  <si>
    <t>bnaidenovich@gmail.com</t>
  </si>
  <si>
    <t>1170 EDINGTON PL APT A5</t>
  </si>
  <si>
    <t>MARCO ISLAND</t>
  </si>
  <si>
    <t>34145-2074</t>
  </si>
  <si>
    <t>4351530358</t>
  </si>
  <si>
    <t>8472749406</t>
  </si>
  <si>
    <t>ARNOLDCOLLEEN72@GMAIL.COM</t>
  </si>
  <si>
    <t>500 N ALDINE AVE</t>
  </si>
  <si>
    <t>60068-3016</t>
  </si>
  <si>
    <t>4351529885</t>
  </si>
  <si>
    <t>STOCKTON</t>
  </si>
  <si>
    <t>ANGELA</t>
  </si>
  <si>
    <t>6308007740</t>
  </si>
  <si>
    <t>astockton2012@gmail.com</t>
  </si>
  <si>
    <t>7S291 DOLLY DR</t>
  </si>
  <si>
    <t>BIG ROCK</t>
  </si>
  <si>
    <t>60511-9379</t>
  </si>
  <si>
    <t>4351529777</t>
  </si>
  <si>
    <t>DUPAYA</t>
  </si>
  <si>
    <t>KATHLEEN</t>
  </si>
  <si>
    <t>3128520930</t>
  </si>
  <si>
    <t>ruthdumajel@gmail.com</t>
  </si>
  <si>
    <t>6432 S EBERHART AVE</t>
  </si>
  <si>
    <t>60637-3325</t>
  </si>
  <si>
    <t>4351529642</t>
  </si>
  <si>
    <t>BOETTCHER</t>
  </si>
  <si>
    <t>6304401566</t>
  </si>
  <si>
    <t>marypboettcher@hotmail.com</t>
  </si>
  <si>
    <t>802 EVERNIA CT</t>
  </si>
  <si>
    <t>60134-1338</t>
  </si>
  <si>
    <t>4351529451</t>
  </si>
  <si>
    <t>WASHINGTON</t>
  </si>
  <si>
    <t>SHAMIRA</t>
  </si>
  <si>
    <t>4435699777</t>
  </si>
  <si>
    <t>SHAMIRAWASHINGTON96@GMAIL.COM</t>
  </si>
  <si>
    <t>17 TOWNSHIP RD</t>
  </si>
  <si>
    <t>DUNDALK</t>
  </si>
  <si>
    <t>21222-4455</t>
  </si>
  <si>
    <t>4351529449</t>
  </si>
  <si>
    <t>4351528531</t>
  </si>
  <si>
    <t>SERGELEN</t>
  </si>
  <si>
    <t>TEMUULEN</t>
  </si>
  <si>
    <t>7735907255</t>
  </si>
  <si>
    <t>TEMUULEN.S999@ICLOUD.COM</t>
  </si>
  <si>
    <t>47 BUCKINGHAM LN</t>
  </si>
  <si>
    <t>BUFFALO GROVE</t>
  </si>
  <si>
    <t>60089-6729</t>
  </si>
  <si>
    <t>4351528166</t>
  </si>
  <si>
    <t>SVARNIAS</t>
  </si>
  <si>
    <t>KALIE</t>
  </si>
  <si>
    <t>7733291192</t>
  </si>
  <si>
    <t>KSVARNIAS2298@GMAIL.COM</t>
  </si>
  <si>
    <t>2111 N PINETREE DR</t>
  </si>
  <si>
    <t>60004-3235</t>
  </si>
  <si>
    <t>4351527942</t>
  </si>
  <si>
    <t>ZABA</t>
  </si>
  <si>
    <t>TIFFANY</t>
  </si>
  <si>
    <t>7083592533</t>
  </si>
  <si>
    <t>TIFFS1214@GMAIL.COM</t>
  </si>
  <si>
    <t>560 JEFFERSON DR UNIT 116</t>
  </si>
  <si>
    <t>DEERFIELD BEACH</t>
  </si>
  <si>
    <t>33442-9460</t>
  </si>
  <si>
    <t>4351527040</t>
  </si>
  <si>
    <t>PLUTA</t>
  </si>
  <si>
    <t>ATTICUS</t>
  </si>
  <si>
    <t>8476917742</t>
  </si>
  <si>
    <t>plutaatti@gmail.com</t>
  </si>
  <si>
    <t>465 POPLAR ST</t>
  </si>
  <si>
    <t>60093-2648</t>
  </si>
  <si>
    <t>4351525994</t>
  </si>
  <si>
    <t>APELIAN</t>
  </si>
  <si>
    <t>9492044021</t>
  </si>
  <si>
    <t>jen@equigreens.com</t>
  </si>
  <si>
    <t>1462 F RD</t>
  </si>
  <si>
    <t>LOXAHATCHEE</t>
  </si>
  <si>
    <t>33470-4927</t>
  </si>
  <si>
    <t>4351524030</t>
  </si>
  <si>
    <t>JUMDAA</t>
  </si>
  <si>
    <t>OYUN</t>
  </si>
  <si>
    <t>8156162699</t>
  </si>
  <si>
    <t>JUMD_OYUN@YAHOO.COM</t>
  </si>
  <si>
    <t>2707 WHITEHALL LN</t>
  </si>
  <si>
    <t>NAPERVILLE</t>
  </si>
  <si>
    <t>60564-9462</t>
  </si>
  <si>
    <t>4351522757</t>
  </si>
  <si>
    <t>LEDBETTER</t>
  </si>
  <si>
    <t>RANDALL</t>
  </si>
  <si>
    <t>6303353521</t>
  </si>
  <si>
    <t>RANDYLEDBETTER@ICLOUD.COM</t>
  </si>
  <si>
    <t>520 BRISTOL DR</t>
  </si>
  <si>
    <t>CAROL STREAM</t>
  </si>
  <si>
    <t>60188-9251</t>
  </si>
  <si>
    <t>DRAPAC</t>
  </si>
  <si>
    <t>STEPHANIE</t>
  </si>
  <si>
    <t>6LUM</t>
  </si>
  <si>
    <t>4351522563</t>
  </si>
  <si>
    <t>STEBBING</t>
  </si>
  <si>
    <t>3126646102</t>
  </si>
  <si>
    <t>stebbing44@gmail.com</t>
  </si>
  <si>
    <t>936 W WILLOW ST APT 2</t>
  </si>
  <si>
    <t>60614-0684</t>
  </si>
  <si>
    <t>4351522053</t>
  </si>
  <si>
    <t>LEVIN</t>
  </si>
  <si>
    <t>ILLONA</t>
  </si>
  <si>
    <t>3125901839</t>
  </si>
  <si>
    <t>illona_levin@comcast.net</t>
  </si>
  <si>
    <t>WERNER</t>
  </si>
  <si>
    <t>STEVEN</t>
  </si>
  <si>
    <t>6LLE</t>
  </si>
  <si>
    <t>4351521021</t>
  </si>
  <si>
    <t>JOLCOVER</t>
  </si>
  <si>
    <t>ISAAC</t>
  </si>
  <si>
    <t>8478400308</t>
  </si>
  <si>
    <t>IJOLCOVER98@GMAIL.COM</t>
  </si>
  <si>
    <t>222 W ERIE ST APT 1810</t>
  </si>
  <si>
    <t>60654-4837</t>
  </si>
  <si>
    <t>FINNEGAN</t>
  </si>
  <si>
    <t>MARGARET</t>
  </si>
  <si>
    <t>5YWR</t>
  </si>
  <si>
    <t>4351518954</t>
  </si>
  <si>
    <t>EDEN</t>
  </si>
  <si>
    <t>NIA</t>
  </si>
  <si>
    <t>7176089111</t>
  </si>
  <si>
    <t>NEDEN0904@GMAIL.COM</t>
  </si>
  <si>
    <t>4310 AVON DR</t>
  </si>
  <si>
    <t>HARRISBURG</t>
  </si>
  <si>
    <t>17112-1501</t>
  </si>
  <si>
    <t>4351517725</t>
  </si>
  <si>
    <t>SCHANZ</t>
  </si>
  <si>
    <t>DAWN</t>
  </si>
  <si>
    <t>Surrendered</t>
  </si>
  <si>
    <t>8473707401</t>
  </si>
  <si>
    <t>dawnschanz1@comcast.net</t>
  </si>
  <si>
    <t>700 SANDERS RD</t>
  </si>
  <si>
    <t>NORTHBROOK</t>
  </si>
  <si>
    <t>60062-1711</t>
  </si>
  <si>
    <t>4351517719</t>
  </si>
  <si>
    <t>SAAS</t>
  </si>
  <si>
    <t>PHILLIP</t>
  </si>
  <si>
    <t>6305147227</t>
  </si>
  <si>
    <t>saaselectric@gmail.com</t>
  </si>
  <si>
    <t>0S449 MORNINGSIDE DR</t>
  </si>
  <si>
    <t>WINFIELD</t>
  </si>
  <si>
    <t>60190-1510</t>
  </si>
  <si>
    <t>4351517454</t>
  </si>
  <si>
    <t>DEBARTOLO</t>
  </si>
  <si>
    <t>DANIELA</t>
  </si>
  <si>
    <t>8477547042</t>
  </si>
  <si>
    <t>ddebartolo1998@gmail.com</t>
  </si>
  <si>
    <t>1117 S FERNANDEZ AVE</t>
  </si>
  <si>
    <t>60005-3038</t>
  </si>
  <si>
    <t>4351517390</t>
  </si>
  <si>
    <t>GOLDSTEIN</t>
  </si>
  <si>
    <t>BRETT</t>
  </si>
  <si>
    <t>8473233845</t>
  </si>
  <si>
    <t>BRETTGOLDSTEIN77@GMAIL.COM</t>
  </si>
  <si>
    <t>15 PARKWAY NORTH BLVD APT 431</t>
  </si>
  <si>
    <t>DEERFIELD</t>
  </si>
  <si>
    <t>60015-2577</t>
  </si>
  <si>
    <t>4351515778</t>
  </si>
  <si>
    <t>ANG</t>
  </si>
  <si>
    <t>MARTIN</t>
  </si>
  <si>
    <t>7739928141</t>
  </si>
  <si>
    <t>MARTINLOUISENANTES@GMAIL.COM</t>
  </si>
  <si>
    <t>1628 S CHESTNUT ST</t>
  </si>
  <si>
    <t>DES PLAINES</t>
  </si>
  <si>
    <t>60018-2202</t>
  </si>
  <si>
    <t>4351515423</t>
  </si>
  <si>
    <t>NJIHIA</t>
  </si>
  <si>
    <t>MIKAEL</t>
  </si>
  <si>
    <t>4351515422</t>
  </si>
  <si>
    <t>SASHA</t>
  </si>
  <si>
    <t>4351500516</t>
  </si>
  <si>
    <t>DRAFTS</t>
  </si>
  <si>
    <t>DUANE</t>
  </si>
  <si>
    <t>4108148761</t>
  </si>
  <si>
    <t>DUANE610@GMAIL.COM</t>
  </si>
  <si>
    <t>4208 NEWBERN AVE</t>
  </si>
  <si>
    <t>21215-4319</t>
  </si>
  <si>
    <t>4351483381</t>
  </si>
  <si>
    <t>THOMAS</t>
  </si>
  <si>
    <t>9104702652</t>
  </si>
  <si>
    <t>jbenthomas17@gmail.com</t>
  </si>
  <si>
    <t>1005 JUMPER DR</t>
  </si>
  <si>
    <t>WAKE FOREST</t>
  </si>
  <si>
    <t>27587-8729</t>
  </si>
  <si>
    <t>4351439626</t>
  </si>
  <si>
    <t>MURRAY</t>
  </si>
  <si>
    <t>JOEL</t>
  </si>
  <si>
    <t>4847459160</t>
  </si>
  <si>
    <t>JDMFASH1@GMAIL.COM</t>
  </si>
  <si>
    <t>344 TAYLOR AVE</t>
  </si>
  <si>
    <t>CRUM LYNNE</t>
  </si>
  <si>
    <t>19022-1119</t>
  </si>
  <si>
    <t>4151833239</t>
  </si>
  <si>
    <t>JAUNDOO</t>
  </si>
  <si>
    <t>ROMEO</t>
  </si>
  <si>
    <t>Accident</t>
  </si>
  <si>
    <t>Accident Insurance</t>
  </si>
  <si>
    <t>4439628959</t>
  </si>
  <si>
    <t>ROMEOJAUNDOO@GMAIL.COM</t>
  </si>
  <si>
    <t>1751 GLEN RIDGE RD</t>
  </si>
  <si>
    <t>TOWSON</t>
  </si>
  <si>
    <t>21286-8911</t>
  </si>
  <si>
    <t>4151828989</t>
  </si>
  <si>
    <t>WHITLOW</t>
  </si>
  <si>
    <t>JODI</t>
  </si>
  <si>
    <t>Disability Income</t>
  </si>
  <si>
    <t>Income Protection</t>
  </si>
  <si>
    <t>2177992130</t>
  </si>
  <si>
    <t>JODIWHITLOW3@YAHOO.COM</t>
  </si>
  <si>
    <t>401 E STATE ST</t>
  </si>
  <si>
    <t>POTOMAC</t>
  </si>
  <si>
    <t>61865-9717</t>
  </si>
  <si>
    <t>4151813585</t>
  </si>
  <si>
    <t>HMABY</t>
  </si>
  <si>
    <t>LUKE</t>
  </si>
  <si>
    <t>4439034646</t>
  </si>
  <si>
    <t>CECILIA11135@GMAIL.COM</t>
  </si>
  <si>
    <t>1304 GATES HEAD DR</t>
  </si>
  <si>
    <t>BEL AIR</t>
  </si>
  <si>
    <t>21014-2204</t>
  </si>
  <si>
    <t>SHULMAN</t>
  </si>
  <si>
    <t>JAKE</t>
  </si>
  <si>
    <t>6ETH</t>
  </si>
  <si>
    <t>4151806356</t>
  </si>
  <si>
    <t>CALHOUN</t>
  </si>
  <si>
    <t>RONNIE</t>
  </si>
  <si>
    <t>Alabama</t>
  </si>
  <si>
    <t>3344312422</t>
  </si>
  <si>
    <t>MRCALHOUN05@YAHOO.COM</t>
  </si>
  <si>
    <t>254 LEROY RANDOLPH RD</t>
  </si>
  <si>
    <t>PINE HILL</t>
  </si>
  <si>
    <t>36769-2627</t>
  </si>
  <si>
    <t>4151803127</t>
  </si>
  <si>
    <t>BUFORD</t>
  </si>
  <si>
    <t>MARCEY</t>
  </si>
  <si>
    <t>3098264330</t>
  </si>
  <si>
    <t>MBUFORD72@HOTMAIL.COM</t>
  </si>
  <si>
    <t>914 S LINDEN ST</t>
  </si>
  <si>
    <t>NORMAL</t>
  </si>
  <si>
    <t>61761-3731</t>
  </si>
  <si>
    <t>4151799792</t>
  </si>
  <si>
    <t>HAND</t>
  </si>
  <si>
    <t>ALEXANDRA</t>
  </si>
  <si>
    <t>4433408106</t>
  </si>
  <si>
    <t>MELAPIDES@COMCAST.NET</t>
  </si>
  <si>
    <t>719 W 34TH ST</t>
  </si>
  <si>
    <t>21211-2605</t>
  </si>
  <si>
    <t>SEMPREVIVO</t>
  </si>
  <si>
    <t>6TB9</t>
  </si>
  <si>
    <t>4151799629</t>
  </si>
  <si>
    <t>Income Protection +</t>
  </si>
  <si>
    <t>6302973395</t>
  </si>
  <si>
    <t>MSEMPREVIVO@HOTMAIL.COM</t>
  </si>
  <si>
    <t>22W488 EMERSON AVE</t>
  </si>
  <si>
    <t>GLEN ELLYN</t>
  </si>
  <si>
    <t>60137-3606</t>
  </si>
  <si>
    <t>ALLAN</t>
  </si>
  <si>
    <t>H</t>
  </si>
  <si>
    <t>2CRX</t>
  </si>
  <si>
    <t>4151797711</t>
  </si>
  <si>
    <t>PARKER</t>
  </si>
  <si>
    <t>ANTHONY</t>
  </si>
  <si>
    <t>3123308373</t>
  </si>
  <si>
    <t>SWEETABP@YAHOO.COM</t>
  </si>
  <si>
    <t>8910 S FRANCISCO AVE</t>
  </si>
  <si>
    <t>EVERGREEN PARK</t>
  </si>
  <si>
    <t>60805-1250</t>
  </si>
  <si>
    <t>BOOKER</t>
  </si>
  <si>
    <t>MAKENA</t>
  </si>
  <si>
    <t>6SK4</t>
  </si>
  <si>
    <t>4151793103</t>
  </si>
  <si>
    <t>EDWARDS</t>
  </si>
  <si>
    <t>SAMANTHAH</t>
  </si>
  <si>
    <t>Arizona</t>
  </si>
  <si>
    <t>4804369616</t>
  </si>
  <si>
    <t>EDWARDSSAMANTHAH@GMAIL.COM</t>
  </si>
  <si>
    <t>5008 E THOMAS RD APT 220</t>
  </si>
  <si>
    <t>85018-7936</t>
  </si>
  <si>
    <t>4151791581</t>
  </si>
  <si>
    <t>LEAVELL</t>
  </si>
  <si>
    <t>FLOYD</t>
  </si>
  <si>
    <t>3014733886</t>
  </si>
  <si>
    <t>DAYNALEAVELL@GMAIL.COM</t>
  </si>
  <si>
    <t>4177 JOHN BENJAMIN DR</t>
  </si>
  <si>
    <t>NEW WINDSOR</t>
  </si>
  <si>
    <t>21776-8631</t>
  </si>
  <si>
    <t>4151787265</t>
  </si>
  <si>
    <t>GUNAAJAV</t>
  </si>
  <si>
    <t>ALTNAA</t>
  </si>
  <si>
    <t>7733722396</t>
  </si>
  <si>
    <t>ALTNAAGUN@YAHOO.COM</t>
  </si>
  <si>
    <t>876 BRIAR GLEN CT</t>
  </si>
  <si>
    <t>60140-1030</t>
  </si>
  <si>
    <t>4151785226</t>
  </si>
  <si>
    <t>ASRAL</t>
  </si>
  <si>
    <t>EVERN</t>
  </si>
  <si>
    <t>South Carolina</t>
  </si>
  <si>
    <t>9088929320</t>
  </si>
  <si>
    <t>EVREN@TSXCHARLESTON.COM</t>
  </si>
  <si>
    <t>650 ENTERPRISE BLVD APT 6204</t>
  </si>
  <si>
    <t>CHARLESTON</t>
  </si>
  <si>
    <t>29492-8549</t>
  </si>
  <si>
    <t>4151780149</t>
  </si>
  <si>
    <t>SHEARN</t>
  </si>
  <si>
    <t>MONIQUE</t>
  </si>
  <si>
    <t>4432547009</t>
  </si>
  <si>
    <t>MONIQUEMARIE41@GMAIL.COM</t>
  </si>
  <si>
    <t>2449 PERRING MANOR RD</t>
  </si>
  <si>
    <t>21234-7311</t>
  </si>
  <si>
    <t>4151776127</t>
  </si>
  <si>
    <t>FRANZ</t>
  </si>
  <si>
    <t>4108047293</t>
  </si>
  <si>
    <t>JMCKNAB@VERIZON.NET</t>
  </si>
  <si>
    <t>1257 CIRCLE DR</t>
  </si>
  <si>
    <t>21227-2318</t>
  </si>
  <si>
    <t>4151776105</t>
  </si>
  <si>
    <t>ADAMS</t>
  </si>
  <si>
    <t>ZACHARY</t>
  </si>
  <si>
    <t>4438677022</t>
  </si>
  <si>
    <t>ZADAMS26@YAHOO.COM</t>
  </si>
  <si>
    <t>7787 W SHORE RD</t>
  </si>
  <si>
    <t>21122-1548</t>
  </si>
  <si>
    <t>4151776104</t>
  </si>
  <si>
    <t>4151775799</t>
  </si>
  <si>
    <t>TAYLOR</t>
  </si>
  <si>
    <t>KRISTEN</t>
  </si>
  <si>
    <t>3124934611</t>
  </si>
  <si>
    <t>MSKRISTENLTAYLOR@GMAIL.COM</t>
  </si>
  <si>
    <t>6700 BELCREST RD APT 420</t>
  </si>
  <si>
    <t>HYATTSVILLE</t>
  </si>
  <si>
    <t>20782-1344</t>
  </si>
  <si>
    <t>4151775691</t>
  </si>
  <si>
    <t>DENT</t>
  </si>
  <si>
    <t>MARCUS</t>
  </si>
  <si>
    <t>4434092242</t>
  </si>
  <si>
    <t>MADENT1201963@GMAIL.COM</t>
  </si>
  <si>
    <t>111 W TIMONIUM RD UNIT 121</t>
  </si>
  <si>
    <t>TIMONIUM</t>
  </si>
  <si>
    <t>21093-3117</t>
  </si>
  <si>
    <t>4151771216</t>
  </si>
  <si>
    <t>MAYHEW</t>
  </si>
  <si>
    <t>4434738673</t>
  </si>
  <si>
    <t>STEPHMAYHEW99@YAHOO.COM</t>
  </si>
  <si>
    <t>2608 N SNYDER AVE</t>
  </si>
  <si>
    <t>SPARROWS POINT</t>
  </si>
  <si>
    <t>21219-1724</t>
  </si>
  <si>
    <t>4151771215</t>
  </si>
  <si>
    <t>BANKS</t>
  </si>
  <si>
    <t>JAMAAL</t>
  </si>
  <si>
    <t>Personal Disability Income</t>
  </si>
  <si>
    <t>2407019562</t>
  </si>
  <si>
    <t>BANKSJAMAAL@GMAIL.COM</t>
  </si>
  <si>
    <t>5630 N SHERIDAN RD APT 613</t>
  </si>
  <si>
    <t>60660-4814</t>
  </si>
  <si>
    <t>4151769013</t>
  </si>
  <si>
    <t>TERRENCE</t>
  </si>
  <si>
    <t>7705882157</t>
  </si>
  <si>
    <t>TED123EDWARDS@GMAIL.COM</t>
  </si>
  <si>
    <t>2694 CHADWICK LN NW</t>
  </si>
  <si>
    <t>ACWORTH</t>
  </si>
  <si>
    <t>30101-3471</t>
  </si>
  <si>
    <t>4151765662</t>
  </si>
  <si>
    <t>HOHL</t>
  </si>
  <si>
    <t>2404229366</t>
  </si>
  <si>
    <t>JENNHOHL@YAHOO.COM</t>
  </si>
  <si>
    <t>5658 CALYN RD</t>
  </si>
  <si>
    <t>CATONSVILLE</t>
  </si>
  <si>
    <t>21228-1310</t>
  </si>
  <si>
    <t>4151765271</t>
  </si>
  <si>
    <t>WISE</t>
  </si>
  <si>
    <t>DONNA</t>
  </si>
  <si>
    <t>West Virginia</t>
  </si>
  <si>
    <t>3045465227</t>
  </si>
  <si>
    <t>COOPERSAM411@GMAIL.COM</t>
  </si>
  <si>
    <t>5309 PIONEER DR</t>
  </si>
  <si>
    <t>CROSS LANES</t>
  </si>
  <si>
    <t>25313-1225</t>
  </si>
  <si>
    <t>4151764631</t>
  </si>
  <si>
    <t>WYATT</t>
  </si>
  <si>
    <t>TARA</t>
  </si>
  <si>
    <t>4104222045</t>
  </si>
  <si>
    <t>TARAWYATT42@ICLOUD.COM</t>
  </si>
  <si>
    <t>26493 MASON WEBSTER RD</t>
  </si>
  <si>
    <t>PRINCESS ANNE</t>
  </si>
  <si>
    <t>21853-3539</t>
  </si>
  <si>
    <t>4151764470</t>
  </si>
  <si>
    <t>ROBERTS</t>
  </si>
  <si>
    <t>4107336979</t>
  </si>
  <si>
    <t>JROBERTS5@LIVE.COM</t>
  </si>
  <si>
    <t>13001 DULANEY VALLEY RD</t>
  </si>
  <si>
    <t>GLEN ARM</t>
  </si>
  <si>
    <t>21057-9771</t>
  </si>
  <si>
    <t>4151760905</t>
  </si>
  <si>
    <t>PLUMMER</t>
  </si>
  <si>
    <t>SAMUEL</t>
  </si>
  <si>
    <t>2406268354</t>
  </si>
  <si>
    <t>JENPLUM03@AOL.COM</t>
  </si>
  <si>
    <t>6419 KELLY CT</t>
  </si>
  <si>
    <t>21703-8657</t>
  </si>
  <si>
    <t>BENDER</t>
  </si>
  <si>
    <t>CHAD</t>
  </si>
  <si>
    <t>5Y3T</t>
  </si>
  <si>
    <t>4151756920</t>
  </si>
  <si>
    <t>GILLESPIE</t>
  </si>
  <si>
    <t>3472769941</t>
  </si>
  <si>
    <t>GILLIE@GILLIECS.COM</t>
  </si>
  <si>
    <t>107 ROHMAN RD</t>
  </si>
  <si>
    <t>SHOHOLA</t>
  </si>
  <si>
    <t>18458-4001</t>
  </si>
  <si>
    <t>4151756354</t>
  </si>
  <si>
    <t>BROCKINGTON</t>
  </si>
  <si>
    <t>2029137202</t>
  </si>
  <si>
    <t>MIKEBROCK21@GMAIL.COM</t>
  </si>
  <si>
    <t>3707 WALNUT LN</t>
  </si>
  <si>
    <t>SUITLAND</t>
  </si>
  <si>
    <t>20746-2215</t>
  </si>
  <si>
    <t>4151755952</t>
  </si>
  <si>
    <t>REECER</t>
  </si>
  <si>
    <t>KENNETH</t>
  </si>
  <si>
    <t>Tennessee</t>
  </si>
  <si>
    <t>9312478814</t>
  </si>
  <si>
    <t>CONSCIOUSLYUNCONCIOUSEYE@GMAIL.COM</t>
  </si>
  <si>
    <t>149 OLD STAGECOACH RD</t>
  </si>
  <si>
    <t>MANCHESTER</t>
  </si>
  <si>
    <t>37355-4951</t>
  </si>
  <si>
    <t>4151755693</t>
  </si>
  <si>
    <t>SMITH</t>
  </si>
  <si>
    <t>JOCELYN</t>
  </si>
  <si>
    <t>4439864732</t>
  </si>
  <si>
    <t>VALESKA1016@ICLOUD.COM</t>
  </si>
  <si>
    <t>2231 W BALTIMORE ST</t>
  </si>
  <si>
    <t>21223-2128</t>
  </si>
  <si>
    <t>4151755170</t>
  </si>
  <si>
    <t>MCLYMAN</t>
  </si>
  <si>
    <t>SHAWN</t>
  </si>
  <si>
    <t>4438522767</t>
  </si>
  <si>
    <t>SHAWNMCLYMAN@AOL.COM</t>
  </si>
  <si>
    <t>1849 MARSHALL RD</t>
  </si>
  <si>
    <t>21222-3138</t>
  </si>
  <si>
    <t>4151754608</t>
  </si>
  <si>
    <t>MVELE</t>
  </si>
  <si>
    <t>AURIS</t>
  </si>
  <si>
    <t>Critical Illness</t>
  </si>
  <si>
    <t>Assurity Critical Illness</t>
  </si>
  <si>
    <t>2405059728</t>
  </si>
  <si>
    <t>AURISMVELE@YAHOO.COM</t>
  </si>
  <si>
    <t>7820 CONTEE RD APT 201</t>
  </si>
  <si>
    <t>20707-9255</t>
  </si>
  <si>
    <t>4151753515</t>
  </si>
  <si>
    <t>JACKSON</t>
  </si>
  <si>
    <t>AISHA</t>
  </si>
  <si>
    <t>4437590324</t>
  </si>
  <si>
    <t>AISHAJ86@GMAIL.COM</t>
  </si>
  <si>
    <t>5702 CHARLIES WAY</t>
  </si>
  <si>
    <t>WHITE MARSH</t>
  </si>
  <si>
    <t>21162-1953</t>
  </si>
  <si>
    <t>4151745927</t>
  </si>
  <si>
    <t>CASWELL</t>
  </si>
  <si>
    <t>JANE</t>
  </si>
  <si>
    <t>4435428882</t>
  </si>
  <si>
    <t>JANEKCASWELL69@GMAIL.COM</t>
  </si>
  <si>
    <t>12772 SCAGGSVILLE RD</t>
  </si>
  <si>
    <t>HIGHLAND</t>
  </si>
  <si>
    <t>20777-9733</t>
  </si>
  <si>
    <t>4151744694</t>
  </si>
  <si>
    <t>BUCEK</t>
  </si>
  <si>
    <t>ADRIANA</t>
  </si>
  <si>
    <t>4434538871</t>
  </si>
  <si>
    <t>ABUTON@PROTONMAIL.COM</t>
  </si>
  <si>
    <t>3913 GLEN AVE APT 1</t>
  </si>
  <si>
    <t>21215-3557</t>
  </si>
  <si>
    <t>4151743611</t>
  </si>
  <si>
    <t>PRICE</t>
  </si>
  <si>
    <t>AHYONIA</t>
  </si>
  <si>
    <t>4436776467</t>
  </si>
  <si>
    <t>AHYONIAP6@GMAIL.COM</t>
  </si>
  <si>
    <t>6026 AMBERWOOD RD</t>
  </si>
  <si>
    <t>21206-6230</t>
  </si>
  <si>
    <t>4151742256</t>
  </si>
  <si>
    <t>KUCAN</t>
  </si>
  <si>
    <t>5SSK</t>
  </si>
  <si>
    <t>4151740093</t>
  </si>
  <si>
    <t>YINGLING</t>
  </si>
  <si>
    <t>4108085852</t>
  </si>
  <si>
    <t>JYINGLING1018@HOTMAIL.COM</t>
  </si>
  <si>
    <t>1214 GRAFTON SHOP RD</t>
  </si>
  <si>
    <t>21014-2423</t>
  </si>
  <si>
    <t>GARNETT</t>
  </si>
  <si>
    <t>6QHD</t>
  </si>
  <si>
    <t>4151738590</t>
  </si>
  <si>
    <t>BRAM</t>
  </si>
  <si>
    <t>3618168120</t>
  </si>
  <si>
    <t>BRAM@OLDAG.NET</t>
  </si>
  <si>
    <t>7009 BRAESVALLEY DR</t>
  </si>
  <si>
    <t>CORPUS CHRISTI</t>
  </si>
  <si>
    <t>78413-2406</t>
  </si>
  <si>
    <t>4151738558</t>
  </si>
  <si>
    <t>PICKETT</t>
  </si>
  <si>
    <t>PRISCILLA</t>
  </si>
  <si>
    <t>8432138564</t>
  </si>
  <si>
    <t>PICKETTP606@GMAIL.COM</t>
  </si>
  <si>
    <t>1305 DENNISON AVE</t>
  </si>
  <si>
    <t>MYRTLE BEACH</t>
  </si>
  <si>
    <t>29577-3416</t>
  </si>
  <si>
    <t>4151737922</t>
  </si>
  <si>
    <t>BROCK</t>
  </si>
  <si>
    <t>6107649116</t>
  </si>
  <si>
    <t>ELLENMBROCK@AOL.COM</t>
  </si>
  <si>
    <t>62 OLD LANCASTER RD</t>
  </si>
  <si>
    <t>DEVON</t>
  </si>
  <si>
    <t>19333-1307</t>
  </si>
  <si>
    <t>4151736693</t>
  </si>
  <si>
    <t>FREED</t>
  </si>
  <si>
    <t>4104585016</t>
  </si>
  <si>
    <t>FREEDSCOTT@GMAIL.COM</t>
  </si>
  <si>
    <t>1332 BERNOUDY RD</t>
  </si>
  <si>
    <t>WHITE HALL</t>
  </si>
  <si>
    <t>21161-9420</t>
  </si>
  <si>
    <t>4151736372</t>
  </si>
  <si>
    <t>CARRILLO RIOS</t>
  </si>
  <si>
    <t>MABY</t>
  </si>
  <si>
    <t>3019192344</t>
  </si>
  <si>
    <t>LENDYDAYI@GMAIL.COM</t>
  </si>
  <si>
    <t>17755 LARCHMONT TER</t>
  </si>
  <si>
    <t>20877-3719</t>
  </si>
  <si>
    <t>4151734048</t>
  </si>
  <si>
    <t>GOODNITE</t>
  </si>
  <si>
    <t>PAUL</t>
  </si>
  <si>
    <t>4437842464</t>
  </si>
  <si>
    <t>SICKT5PAUL@AOL.COM</t>
  </si>
  <si>
    <t>8304 SUNNYVIEW DR</t>
  </si>
  <si>
    <t>MILLERSVILLE</t>
  </si>
  <si>
    <t>21108-1650</t>
  </si>
  <si>
    <t>4151732854</t>
  </si>
  <si>
    <t>HAUSS</t>
  </si>
  <si>
    <t>ESTHER</t>
  </si>
  <si>
    <t>4433244489</t>
  </si>
  <si>
    <t>EHAYUN2@GMAIL.COM</t>
  </si>
  <si>
    <t>530 S LEHIGH ST</t>
  </si>
  <si>
    <t>21224-4423</t>
  </si>
  <si>
    <t>4151731326</t>
  </si>
  <si>
    <t>KIMBLE</t>
  </si>
  <si>
    <t>SYDNEY</t>
  </si>
  <si>
    <t>3046684291</t>
  </si>
  <si>
    <t>SYDNEYBW@YAHOO.COM</t>
  </si>
  <si>
    <t>2981 ALLEGHENY DR</t>
  </si>
  <si>
    <t>SENECA ROCKS</t>
  </si>
  <si>
    <t>26884-8116</t>
  </si>
  <si>
    <t>4151729664</t>
  </si>
  <si>
    <t>KNIGHT</t>
  </si>
  <si>
    <t>6812713897</t>
  </si>
  <si>
    <t>TKNIGHT2111@GMAIL.COM</t>
  </si>
  <si>
    <t>15 AT EASE LN</t>
  </si>
  <si>
    <t>PETERSBURG</t>
  </si>
  <si>
    <t>26847-8714</t>
  </si>
  <si>
    <t>4151729628</t>
  </si>
  <si>
    <t>MOODY</t>
  </si>
  <si>
    <t>JULLIAN</t>
  </si>
  <si>
    <t>4439981794</t>
  </si>
  <si>
    <t>MJULLIAN528@GMAIL.COM</t>
  </si>
  <si>
    <t>248 S WASHINGTON ST</t>
  </si>
  <si>
    <t>21231-2619</t>
  </si>
  <si>
    <t>4151727036</t>
  </si>
  <si>
    <t>APOSTAL</t>
  </si>
  <si>
    <t>JILL</t>
  </si>
  <si>
    <t>8155750214</t>
  </si>
  <si>
    <t>WALENGAINS@GMAIL.COM</t>
  </si>
  <si>
    <t>9617 WOODS LN</t>
  </si>
  <si>
    <t>HEBRON</t>
  </si>
  <si>
    <t>60034-9515</t>
  </si>
  <si>
    <t>4151726801</t>
  </si>
  <si>
    <t>4151725509</t>
  </si>
  <si>
    <t>VAZQUEZ</t>
  </si>
  <si>
    <t>ISABEL</t>
  </si>
  <si>
    <t>3013674725</t>
  </si>
  <si>
    <t>IVAZQUEZ109@GMAIL.COM</t>
  </si>
  <si>
    <t>4301 KNOTT ST</t>
  </si>
  <si>
    <t>BELTSVILLE</t>
  </si>
  <si>
    <t>20705-1502</t>
  </si>
  <si>
    <t>4151725468</t>
  </si>
  <si>
    <t>WILCOME</t>
  </si>
  <si>
    <t>4102923175</t>
  </si>
  <si>
    <t>STEPHANIEWILCOME@GMAIL.COM</t>
  </si>
  <si>
    <t>4654 ROUNDHILL RD</t>
  </si>
  <si>
    <t>ELLICOTT CITY</t>
  </si>
  <si>
    <t>21043-6733</t>
  </si>
  <si>
    <t>4151724727</t>
  </si>
  <si>
    <t>BLACK</t>
  </si>
  <si>
    <t>BRAYLEN</t>
  </si>
  <si>
    <t>2513279955</t>
  </si>
  <si>
    <t>LILBRAY39BABY@GMAIL.COM</t>
  </si>
  <si>
    <t>6735 MARBELS RD</t>
  </si>
  <si>
    <t>GRAND BAY</t>
  </si>
  <si>
    <t>36541-3319</t>
  </si>
  <si>
    <t>4151722913</t>
  </si>
  <si>
    <t>FUH</t>
  </si>
  <si>
    <t>CLOVIS</t>
  </si>
  <si>
    <t>2402246905</t>
  </si>
  <si>
    <t>EMMANUEL201040@GMAIL.COM</t>
  </si>
  <si>
    <t>10101 BROOKHAVEN LN</t>
  </si>
  <si>
    <t>UPPER MARLBORO</t>
  </si>
  <si>
    <t>20772-6691</t>
  </si>
  <si>
    <t>4151722864</t>
  </si>
  <si>
    <t>SEXTON</t>
  </si>
  <si>
    <t>TIMOTHY</t>
  </si>
  <si>
    <t>2144777342</t>
  </si>
  <si>
    <t>TIMOTHYFSEXTON@GMAIL.COM</t>
  </si>
  <si>
    <t>624 UNIVERSITY PL</t>
  </si>
  <si>
    <t>LEWISVILLE</t>
  </si>
  <si>
    <t>75067-4543</t>
  </si>
  <si>
    <t>4151722770</t>
  </si>
  <si>
    <t>4151722128</t>
  </si>
  <si>
    <t>DRAKE</t>
  </si>
  <si>
    <t>CAMERON</t>
  </si>
  <si>
    <t>4434657437</t>
  </si>
  <si>
    <t>CHRYS23DR@AOL.COM</t>
  </si>
  <si>
    <t>2811 TAYLOR AVE</t>
  </si>
  <si>
    <t>21234-6307</t>
  </si>
  <si>
    <t>4151722126</t>
  </si>
  <si>
    <t>CHRYSTAL</t>
  </si>
  <si>
    <t>4434658437</t>
  </si>
  <si>
    <t>chrys23sr@aol.com</t>
  </si>
  <si>
    <t>4151720664</t>
  </si>
  <si>
    <t>DELACRUZ</t>
  </si>
  <si>
    <t>KATHY</t>
  </si>
  <si>
    <t>8325975120</t>
  </si>
  <si>
    <t>KATHYDENISEBARAJAS@GMAIL.COM</t>
  </si>
  <si>
    <t>3715 BECKETT RIDGE DR</t>
  </si>
  <si>
    <t>HUMBLE</t>
  </si>
  <si>
    <t>77396-4026</t>
  </si>
  <si>
    <t>4151720082</t>
  </si>
  <si>
    <t>DOCHOD</t>
  </si>
  <si>
    <t>DARAVANH</t>
  </si>
  <si>
    <t>6822469553</t>
  </si>
  <si>
    <t>DARLINGDD2022@GMAIL.COM</t>
  </si>
  <si>
    <t>5741 MACNEILL DR</t>
  </si>
  <si>
    <t>HALTOM CITY</t>
  </si>
  <si>
    <t>76148-3917</t>
  </si>
  <si>
    <t>4151719617</t>
  </si>
  <si>
    <t>POWERS</t>
  </si>
  <si>
    <t>BRYAN</t>
  </si>
  <si>
    <t>2104202962</t>
  </si>
  <si>
    <t>BRYANDISC@GMAIL.COM</t>
  </si>
  <si>
    <t>7460 KITTY HAWK RD LOT 426</t>
  </si>
  <si>
    <t>CONVERSE</t>
  </si>
  <si>
    <t>78109-2558</t>
  </si>
  <si>
    <t>4151718878</t>
  </si>
  <si>
    <t>4151717870</t>
  </si>
  <si>
    <t>DAWSON-FISCHER</t>
  </si>
  <si>
    <t>KAI</t>
  </si>
  <si>
    <t>6502180567</t>
  </si>
  <si>
    <t>KAI.DAWSON.FISCHER@GMAIL.COM</t>
  </si>
  <si>
    <t>4215 CALVERT DR</t>
  </si>
  <si>
    <t>CHESAPEAK BCH</t>
  </si>
  <si>
    <t>20732-3441</t>
  </si>
  <si>
    <t>4151716974</t>
  </si>
  <si>
    <t>BERMUDEZ</t>
  </si>
  <si>
    <t>KIANNA</t>
  </si>
  <si>
    <t>8642663984</t>
  </si>
  <si>
    <t>KIANNABERMUDEZ@GMAIL.COM</t>
  </si>
  <si>
    <t>1309 N CALVERT ST APT 4</t>
  </si>
  <si>
    <t>21202-3963</t>
  </si>
  <si>
    <t>4151716972</t>
  </si>
  <si>
    <t>VOIGT</t>
  </si>
  <si>
    <t>MELISSA</t>
  </si>
  <si>
    <t>2402464043</t>
  </si>
  <si>
    <t>MMVOIGT1@GMAIL.COM</t>
  </si>
  <si>
    <t>11800 CLARIDGE RD</t>
  </si>
  <si>
    <t>SILVER SPRING</t>
  </si>
  <si>
    <t>20902-2221</t>
  </si>
  <si>
    <t>4151716916</t>
  </si>
  <si>
    <t>HOWZE</t>
  </si>
  <si>
    <t>SHARON</t>
  </si>
  <si>
    <t>4434328743</t>
  </si>
  <si>
    <t>SHARONLOVENIKITA@GMAIL.COM</t>
  </si>
  <si>
    <t>2203 JEFFERSON ST</t>
  </si>
  <si>
    <t>21205-2406</t>
  </si>
  <si>
    <t>4151715171</t>
  </si>
  <si>
    <t>FEGELY</t>
  </si>
  <si>
    <t>SUSAN</t>
  </si>
  <si>
    <t>4844708740</t>
  </si>
  <si>
    <t>DFEGELY24@YAHOO.COM</t>
  </si>
  <si>
    <t>3851 JOHN ST</t>
  </si>
  <si>
    <t>EMMAUS</t>
  </si>
  <si>
    <t>18049-1851</t>
  </si>
  <si>
    <t>CALTAGIRONE</t>
  </si>
  <si>
    <t>RYAN</t>
  </si>
  <si>
    <t>5LYW</t>
  </si>
  <si>
    <t>4151714996</t>
  </si>
  <si>
    <t>MACALUSO</t>
  </si>
  <si>
    <t>DANIELLE</t>
  </si>
  <si>
    <t>Ohio</t>
  </si>
  <si>
    <t>5134134839</t>
  </si>
  <si>
    <t>dmacalusorealtor@gmail.com</t>
  </si>
  <si>
    <t>3437 RIVENDELL DR</t>
  </si>
  <si>
    <t>AMELIA</t>
  </si>
  <si>
    <t>45102-1869</t>
  </si>
  <si>
    <t>4151711124</t>
  </si>
  <si>
    <t>STURK</t>
  </si>
  <si>
    <t>EMILY</t>
  </si>
  <si>
    <t>6362222471</t>
  </si>
  <si>
    <t>EMSTURK@ICLOUD.COM</t>
  </si>
  <si>
    <t>9418 MACKENZIE RD</t>
  </si>
  <si>
    <t>SAINT LOUIS</t>
  </si>
  <si>
    <t>63123-5464</t>
  </si>
  <si>
    <t>4151710978</t>
  </si>
  <si>
    <t>ANNAN</t>
  </si>
  <si>
    <t>JACOB</t>
  </si>
  <si>
    <t>Louisiana</t>
  </si>
  <si>
    <t>3139134879</t>
  </si>
  <si>
    <t>JACOBBANAFO@GMAIL.COM</t>
  </si>
  <si>
    <t>8426 BAYOU FOUNTAIN AVE APT C</t>
  </si>
  <si>
    <t>BATON ROUGE</t>
  </si>
  <si>
    <t>70820-8635</t>
  </si>
  <si>
    <t>4151710792</t>
  </si>
  <si>
    <t>ANDREWS</t>
  </si>
  <si>
    <t>BIJON</t>
  </si>
  <si>
    <t>3015862428</t>
  </si>
  <si>
    <t>B.ANDREWS619@GMAIL.COM</t>
  </si>
  <si>
    <t>6319 SUITLAND RD</t>
  </si>
  <si>
    <t>20746-3400</t>
  </si>
  <si>
    <t>4151710713</t>
  </si>
  <si>
    <t>MOREN</t>
  </si>
  <si>
    <t>HOLLY</t>
  </si>
  <si>
    <t>8323534260</t>
  </si>
  <si>
    <t>HOLLYWOOD81683@YAHOO.COM</t>
  </si>
  <si>
    <t>18923 TIMBER TRACE DR</t>
  </si>
  <si>
    <t>77346-5061</t>
  </si>
  <si>
    <t>4151709924</t>
  </si>
  <si>
    <t>MCCAULEY</t>
  </si>
  <si>
    <t>NANCY</t>
  </si>
  <si>
    <t>7039436133</t>
  </si>
  <si>
    <t>NLMCCAULAY@YAHOO.COM</t>
  </si>
  <si>
    <t>7903 ORION CIR UNIT 346H</t>
  </si>
  <si>
    <t>20724-3111</t>
  </si>
  <si>
    <t>4151709688</t>
  </si>
  <si>
    <t>DARGAN</t>
  </si>
  <si>
    <t>DASHAWNA</t>
  </si>
  <si>
    <t>4103014207</t>
  </si>
  <si>
    <t>DASHAWNADARGAN93@GMAIL.COM</t>
  </si>
  <si>
    <t>5631 PURDUE AVE</t>
  </si>
  <si>
    <t>21239-2802</t>
  </si>
  <si>
    <t>FERGUSON</t>
  </si>
  <si>
    <t>TALIAH</t>
  </si>
  <si>
    <t>6PYF</t>
  </si>
  <si>
    <t>4151709582</t>
  </si>
  <si>
    <t>LOWE</t>
  </si>
  <si>
    <t>ELA</t>
  </si>
  <si>
    <t>2407524635</t>
  </si>
  <si>
    <t>ELA.SAMUELS67@YAHOO.COM</t>
  </si>
  <si>
    <t>2204 SIDNEY AVE</t>
  </si>
  <si>
    <t>21230-3132</t>
  </si>
  <si>
    <t>4151709020</t>
  </si>
  <si>
    <t>CLIETT</t>
  </si>
  <si>
    <t>NICHOLAS</t>
  </si>
  <si>
    <t>4176991351</t>
  </si>
  <si>
    <t>MCLIETT@AOL.COM</t>
  </si>
  <si>
    <t>683 OAK BLUFF RD</t>
  </si>
  <si>
    <t>BRANSON</t>
  </si>
  <si>
    <t>65616-9518</t>
  </si>
  <si>
    <t>4151708349</t>
  </si>
  <si>
    <t>GOODWIN</t>
  </si>
  <si>
    <t>ROBIN</t>
  </si>
  <si>
    <t>3043191825</t>
  </si>
  <si>
    <t>ROBINRN34@PROTON.ME</t>
  </si>
  <si>
    <t>207 TUNNELTON ST</t>
  </si>
  <si>
    <t>KINGWOOD</t>
  </si>
  <si>
    <t>26537-1432</t>
  </si>
  <si>
    <t>4151705582</t>
  </si>
  <si>
    <t>TUCKER HARRY</t>
  </si>
  <si>
    <t>DJUAN</t>
  </si>
  <si>
    <t>4438513479</t>
  </si>
  <si>
    <t>DJTUCKER@MYYAHOO.COM</t>
  </si>
  <si>
    <t>3288 CORPORATE CT</t>
  </si>
  <si>
    <t>21042-2284</t>
  </si>
  <si>
    <t>4151704741</t>
  </si>
  <si>
    <t>MATOVU</t>
  </si>
  <si>
    <t>JALIAH</t>
  </si>
  <si>
    <t>2404817599</t>
  </si>
  <si>
    <t>MATOVUJALIA10@GMAIL.COM</t>
  </si>
  <si>
    <t>19721 PRESERVATION MEWS</t>
  </si>
  <si>
    <t>MONTGOMERY VILLAGE</t>
  </si>
  <si>
    <t>20886-1906</t>
  </si>
  <si>
    <t>4151703712</t>
  </si>
  <si>
    <t>ROSALIE</t>
  </si>
  <si>
    <t>4109254758</t>
  </si>
  <si>
    <t>ROROSALIE@GMAIL.COM</t>
  </si>
  <si>
    <t>3701 BEECH AVE</t>
  </si>
  <si>
    <t>21211-2221</t>
  </si>
  <si>
    <t>4151703665</t>
  </si>
  <si>
    <t>ROTUNNO</t>
  </si>
  <si>
    <t>ALECIA</t>
  </si>
  <si>
    <t>4439809665</t>
  </si>
  <si>
    <t>ALECIARO99@GMAIL.COM</t>
  </si>
  <si>
    <t>920 LYNHAM CT</t>
  </si>
  <si>
    <t>21014-6995</t>
  </si>
  <si>
    <t>4151703235</t>
  </si>
  <si>
    <t>MOHAMED</t>
  </si>
  <si>
    <t>ASMAA</t>
  </si>
  <si>
    <t>4437171328</t>
  </si>
  <si>
    <t>ASERASMAA5577@GMAIL.COM</t>
  </si>
  <si>
    <t>6006 EASTERN AVE APT A</t>
  </si>
  <si>
    <t>21224-2786</t>
  </si>
  <si>
    <t>4151702571</t>
  </si>
  <si>
    <t>SOUKUP</t>
  </si>
  <si>
    <t>SADIE</t>
  </si>
  <si>
    <t>2188219570</t>
  </si>
  <si>
    <t>SADIEGSOUKUP@GMAIL.COM</t>
  </si>
  <si>
    <t>18 N LUZERNE AVE</t>
  </si>
  <si>
    <t>21224-1145</t>
  </si>
  <si>
    <t>4151701868</t>
  </si>
  <si>
    <t>VARGHESE</t>
  </si>
  <si>
    <t>HEPHZA</t>
  </si>
  <si>
    <t>3017926670</t>
  </si>
  <si>
    <t>HVARGHESE3@AOL.COM</t>
  </si>
  <si>
    <t>4815 NAPLES AVE</t>
  </si>
  <si>
    <t>20705-1834</t>
  </si>
  <si>
    <t>4151701164</t>
  </si>
  <si>
    <t>JAMES</t>
  </si>
  <si>
    <t>EMONI</t>
  </si>
  <si>
    <t>4102053157</t>
  </si>
  <si>
    <t>EJAMES528@ICLOUD.COM</t>
  </si>
  <si>
    <t>3900 WOODBINE AVE APT 1</t>
  </si>
  <si>
    <t>GWYNN OAK</t>
  </si>
  <si>
    <t>21207-5991</t>
  </si>
  <si>
    <t>4151701151</t>
  </si>
  <si>
    <t>MITCHELL</t>
  </si>
  <si>
    <t>Not Taken Owner</t>
  </si>
  <si>
    <t>4433241053</t>
  </si>
  <si>
    <t>KENNETHCMITCHELL@YAHOO.COM</t>
  </si>
  <si>
    <t>1009 UPNOR RD</t>
  </si>
  <si>
    <t>21212-4021</t>
  </si>
  <si>
    <t>4151700929</t>
  </si>
  <si>
    <t>LEWIS</t>
  </si>
  <si>
    <t>ZARRYU</t>
  </si>
  <si>
    <t>3016799784</t>
  </si>
  <si>
    <t>ZEELU79@GMAIL.COM</t>
  </si>
  <si>
    <t>9318 EDMONSTON RD APT 203</t>
  </si>
  <si>
    <t>GREENBELT</t>
  </si>
  <si>
    <t>20770-4325</t>
  </si>
  <si>
    <t>4151700103</t>
  </si>
  <si>
    <t>DAVIS</t>
  </si>
  <si>
    <t>DENISE</t>
  </si>
  <si>
    <t>6313176548</t>
  </si>
  <si>
    <t>DDAVIS1494@GMAIL.COM</t>
  </si>
  <si>
    <t>18640 WINDING CREEK PL</t>
  </si>
  <si>
    <t>20874-1913</t>
  </si>
  <si>
    <t>4151700099</t>
  </si>
  <si>
    <t>BOWERS</t>
  </si>
  <si>
    <t>NONIE</t>
  </si>
  <si>
    <t>4782308619</t>
  </si>
  <si>
    <t>BULLPOODLE64@GMAIL.COM</t>
  </si>
  <si>
    <t>719 TUTEN AVE</t>
  </si>
  <si>
    <t>SAVANNAH</t>
  </si>
  <si>
    <t>31415-1045</t>
  </si>
  <si>
    <t>4151700096</t>
  </si>
  <si>
    <t>MARTINEZ</t>
  </si>
  <si>
    <t>KROMER</t>
  </si>
  <si>
    <t>4432318221</t>
  </si>
  <si>
    <t>KROMERMARTINEZ728@GMAIL.COM</t>
  </si>
  <si>
    <t>RETURN MAIL-RETURN MAIL</t>
  </si>
  <si>
    <t>1120 ROYSTON PL APT G</t>
  </si>
  <si>
    <t>21015-4611</t>
  </si>
  <si>
    <t>4151700070</t>
  </si>
  <si>
    <t>GIST</t>
  </si>
  <si>
    <t>ALEXIS</t>
  </si>
  <si>
    <t>4435786910</t>
  </si>
  <si>
    <t>ALEXISNGIST@GMAIL.COM</t>
  </si>
  <si>
    <t>6 OREGON AVE</t>
  </si>
  <si>
    <t>CHERRY HILL</t>
  </si>
  <si>
    <t>08002-3007</t>
  </si>
  <si>
    <t>4151700014</t>
  </si>
  <si>
    <t>POPE</t>
  </si>
  <si>
    <t>SHELLEYANN</t>
  </si>
  <si>
    <t>7049032381</t>
  </si>
  <si>
    <t>SHELLYANNPOPE2222@GMAIL.COM</t>
  </si>
  <si>
    <t>7211 VALLEY COUNTRY CT APT B2</t>
  </si>
  <si>
    <t>PIKESVILLE</t>
  </si>
  <si>
    <t>21208-6172</t>
  </si>
  <si>
    <t>4151699927</t>
  </si>
  <si>
    <t>LYNCH</t>
  </si>
  <si>
    <t>4434873102</t>
  </si>
  <si>
    <t>THISISMELISSASEMAIL@YAHOO.COM</t>
  </si>
  <si>
    <t>2736 ALBERT RILL RD</t>
  </si>
  <si>
    <t>21157-3471</t>
  </si>
  <si>
    <t>4151698054</t>
  </si>
  <si>
    <t>SENISSE</t>
  </si>
  <si>
    <t>DARLENE</t>
  </si>
  <si>
    <t>Dist. of Columbia</t>
  </si>
  <si>
    <t>3176464234</t>
  </si>
  <si>
    <t>DSENISSE@ICLOUD.COM</t>
  </si>
  <si>
    <t>403 P ST NW</t>
  </si>
  <si>
    <t>20001-2417</t>
  </si>
  <si>
    <t>4151697305</t>
  </si>
  <si>
    <t>HAIRSTON</t>
  </si>
  <si>
    <t>KEVIN</t>
  </si>
  <si>
    <t>2402710616</t>
  </si>
  <si>
    <t>KEVINHAIRSTON61@GMAIL.COM</t>
  </si>
  <si>
    <t>3307 RANDALL RD</t>
  </si>
  <si>
    <t>20746-2146</t>
  </si>
  <si>
    <t>4151696367</t>
  </si>
  <si>
    <t>BACHMAN</t>
  </si>
  <si>
    <t>2174934696</t>
  </si>
  <si>
    <t>TAYLORBACHMAN47@GMAIL.COM</t>
  </si>
  <si>
    <t>400 N DIANNE LN APT 210</t>
  </si>
  <si>
    <t>MAHOMET</t>
  </si>
  <si>
    <t>61853-9143</t>
  </si>
  <si>
    <t>4151695694</t>
  </si>
  <si>
    <t>KWARA</t>
  </si>
  <si>
    <t>ADNAN</t>
  </si>
  <si>
    <t>7329041061</t>
  </si>
  <si>
    <t>AMALAWADFIT21@YAHOO.COM</t>
  </si>
  <si>
    <t>24 BEAVERDAM DR</t>
  </si>
  <si>
    <t>EAST BRUNSWICK</t>
  </si>
  <si>
    <t>08816-2456</t>
  </si>
  <si>
    <t>4151695285</t>
  </si>
  <si>
    <t>TALATI</t>
  </si>
  <si>
    <t>DIPAL</t>
  </si>
  <si>
    <t>3019191097</t>
  </si>
  <si>
    <t>DIPALTALATI9@YAHOO.COM</t>
  </si>
  <si>
    <t>707 CHICHESTER LN</t>
  </si>
  <si>
    <t>20904-3333</t>
  </si>
  <si>
    <t>4151694528</t>
  </si>
  <si>
    <t>KEDZIOR</t>
  </si>
  <si>
    <t>Impaired Risk Disability Income</t>
  </si>
  <si>
    <t>6308023527</t>
  </si>
  <si>
    <t>DKEDZIOR@GMAIL.COM</t>
  </si>
  <si>
    <t>13927 MEADOW LN</t>
  </si>
  <si>
    <t>PLAINFIELD</t>
  </si>
  <si>
    <t>60544-2889</t>
  </si>
  <si>
    <t>4151694497</t>
  </si>
  <si>
    <t>8133905880</t>
  </si>
  <si>
    <t>DWISE2690@GMAIL.COM</t>
  </si>
  <si>
    <t>3506 TRIBECA TRL</t>
  </si>
  <si>
    <t>20724-1444</t>
  </si>
  <si>
    <t>4151694181</t>
  </si>
  <si>
    <t>BOXX</t>
  </si>
  <si>
    <t>DIANNE</t>
  </si>
  <si>
    <t>4432400949</t>
  </si>
  <si>
    <t>LUVCHILD22@GMAIL.COM</t>
  </si>
  <si>
    <t>4335 PIMLICO RD</t>
  </si>
  <si>
    <t>21215-6911</t>
  </si>
  <si>
    <t>4151693782</t>
  </si>
  <si>
    <t>FRANCO</t>
  </si>
  <si>
    <t>Washington</t>
  </si>
  <si>
    <t>5038161428</t>
  </si>
  <si>
    <t>NORTHBUYNORTHWEST@GMAIL.COM</t>
  </si>
  <si>
    <t>1601 E 33RD ST</t>
  </si>
  <si>
    <t>VANCOUVER</t>
  </si>
  <si>
    <t>98663-2501</t>
  </si>
  <si>
    <t>4151692641</t>
  </si>
  <si>
    <t>BRIGHT</t>
  </si>
  <si>
    <t>CASHERIE</t>
  </si>
  <si>
    <t>6672563915</t>
  </si>
  <si>
    <t>CASHERIE@GMAIL.COM</t>
  </si>
  <si>
    <t>3641 HARBOR RD</t>
  </si>
  <si>
    <t>CHESAPEAKE BEACH</t>
  </si>
  <si>
    <t>20732-3197</t>
  </si>
  <si>
    <t>4151692053</t>
  </si>
  <si>
    <t>3479541799</t>
  </si>
  <si>
    <t>DJTHOMAS1992@AIM.COM</t>
  </si>
  <si>
    <t>29588 STILLWOOD DR</t>
  </si>
  <si>
    <t>DELMAR</t>
  </si>
  <si>
    <t>21875-2553</t>
  </si>
  <si>
    <t>4151690843</t>
  </si>
  <si>
    <t>BROOKS</t>
  </si>
  <si>
    <t>KATHERINE</t>
  </si>
  <si>
    <t>5755715918</t>
  </si>
  <si>
    <t>KATE@KATEBROOKS.COM</t>
  </si>
  <si>
    <t>1901 CONNECTICUT AVE NW APT 601</t>
  </si>
  <si>
    <t>20009-6078</t>
  </si>
  <si>
    <t>4151689231</t>
  </si>
  <si>
    <t>CHEREGI</t>
  </si>
  <si>
    <t>RALUCA</t>
  </si>
  <si>
    <t>7738582255</t>
  </si>
  <si>
    <t>RALUCACH77@GMAIL.COM</t>
  </si>
  <si>
    <t>1600 S INDIANA AVE UNIT 1801</t>
  </si>
  <si>
    <t>60616-4738</t>
  </si>
  <si>
    <t>4151688341</t>
  </si>
  <si>
    <t>MOORE</t>
  </si>
  <si>
    <t>LORI</t>
  </si>
  <si>
    <t>2408998867</t>
  </si>
  <si>
    <t>LAINPA@ICLOUD.COM</t>
  </si>
  <si>
    <t>112 BAYVIEW</t>
  </si>
  <si>
    <t>GRASONVILLE</t>
  </si>
  <si>
    <t>21638-9672</t>
  </si>
  <si>
    <t>4151688337</t>
  </si>
  <si>
    <t>MOSONGO</t>
  </si>
  <si>
    <t>2403128698</t>
  </si>
  <si>
    <t>PRINCEBRYAN2014@GMAIL.COM</t>
  </si>
  <si>
    <t>12 WOODLAND CT APT 203</t>
  </si>
  <si>
    <t>20707-4532</t>
  </si>
  <si>
    <t>SANTOS</t>
  </si>
  <si>
    <t>RICARDO</t>
  </si>
  <si>
    <t>6LW6</t>
  </si>
  <si>
    <t>4151688039</t>
  </si>
  <si>
    <t>HADDOCK</t>
  </si>
  <si>
    <t>TERESA</t>
  </si>
  <si>
    <t>5095710434</t>
  </si>
  <si>
    <t>TERESAHADDOCK1961@GMAIL.COM</t>
  </si>
  <si>
    <t>1218 S 41ST AVE UNIT A</t>
  </si>
  <si>
    <t>YAKIMA</t>
  </si>
  <si>
    <t>98908-3937</t>
  </si>
  <si>
    <t>4151687575</t>
  </si>
  <si>
    <t>CHERIE</t>
  </si>
  <si>
    <t>4432576931</t>
  </si>
  <si>
    <t>C.G4031@YAHOO.COM</t>
  </si>
  <si>
    <t>4448 TRENTON MILL RD</t>
  </si>
  <si>
    <t>UPPERCO</t>
  </si>
  <si>
    <t>21155-9201</t>
  </si>
  <si>
    <t>4151686357</t>
  </si>
  <si>
    <t>TUTIN</t>
  </si>
  <si>
    <t>PHYLLIS</t>
  </si>
  <si>
    <t>4102945623</t>
  </si>
  <si>
    <t>P.TUTIN@YAHOO.COM</t>
  </si>
  <si>
    <t>9131 CUCKOLD POINT RD</t>
  </si>
  <si>
    <t>21219-1637</t>
  </si>
  <si>
    <t>4151686233</t>
  </si>
  <si>
    <t>CHANCE</t>
  </si>
  <si>
    <t>KENDRA</t>
  </si>
  <si>
    <t>9194366923</t>
  </si>
  <si>
    <t>KAGCHANCE@YAHOO.COM</t>
  </si>
  <si>
    <t>2605 LINWOOD RD</t>
  </si>
  <si>
    <t>21234-7540</t>
  </si>
  <si>
    <t>4151685643</t>
  </si>
  <si>
    <t>ALEJANDRA</t>
  </si>
  <si>
    <t>3123940748</t>
  </si>
  <si>
    <t>ALEEMTZ1998888@GMAIL.COM</t>
  </si>
  <si>
    <t>3842 N DRAKE AVE APT 2</t>
  </si>
  <si>
    <t>60618-4211</t>
  </si>
  <si>
    <t>4151685527</t>
  </si>
  <si>
    <t>BOSE</t>
  </si>
  <si>
    <t>4434049006</t>
  </si>
  <si>
    <t>ANDREWBOSE49@GMAIL.COM</t>
  </si>
  <si>
    <t>808 MERICREST WAY</t>
  </si>
  <si>
    <t>ODENTON</t>
  </si>
  <si>
    <t>21113-3696</t>
  </si>
  <si>
    <t>4151685278</t>
  </si>
  <si>
    <t>BARBITTA</t>
  </si>
  <si>
    <t>CONNIE</t>
  </si>
  <si>
    <t>3013676848</t>
  </si>
  <si>
    <t>CBARBITTA1@VERIZON.NET</t>
  </si>
  <si>
    <t>2906 BRIERDALE LN</t>
  </si>
  <si>
    <t>BOWIE</t>
  </si>
  <si>
    <t>20715-2458</t>
  </si>
  <si>
    <t>PORRAZ</t>
  </si>
  <si>
    <t>MARISSA</t>
  </si>
  <si>
    <t>6PYE</t>
  </si>
  <si>
    <t>4151685132</t>
  </si>
  <si>
    <t>MOLINA</t>
  </si>
  <si>
    <t>4109946032</t>
  </si>
  <si>
    <t>JADIELEROMERO@GMAIL.COM</t>
  </si>
  <si>
    <t>2505 LAKELAND AVE</t>
  </si>
  <si>
    <t>21230-2935</t>
  </si>
  <si>
    <t>4151684896</t>
  </si>
  <si>
    <t>GOMEZ</t>
  </si>
  <si>
    <t>LEYDY</t>
  </si>
  <si>
    <t>4439387453</t>
  </si>
  <si>
    <t>LEYDYGOMEZ1998@GMAIL.COM</t>
  </si>
  <si>
    <t>7308 JOHNNYCAKE RD</t>
  </si>
  <si>
    <t>21228-1033</t>
  </si>
  <si>
    <t>4151683718</t>
  </si>
  <si>
    <t>DAILEY</t>
  </si>
  <si>
    <t>VICTORIA</t>
  </si>
  <si>
    <t>4102945820</t>
  </si>
  <si>
    <t>VICKEY1016@YAHOO.COM</t>
  </si>
  <si>
    <t>4628 SHAMROCK AVE</t>
  </si>
  <si>
    <t>21206-6629</t>
  </si>
  <si>
    <t>4151683235</t>
  </si>
  <si>
    <t>CALDWELL</t>
  </si>
  <si>
    <t>APRIL</t>
  </si>
  <si>
    <t>8044502775</t>
  </si>
  <si>
    <t>CONNECTINGWITHAPRIL@GMAIL.COM</t>
  </si>
  <si>
    <t>3950 N POINT RD</t>
  </si>
  <si>
    <t>21222-2842</t>
  </si>
  <si>
    <t>4151678939</t>
  </si>
  <si>
    <t>FARRELL</t>
  </si>
  <si>
    <t>3019974753</t>
  </si>
  <si>
    <t>FARRELLTHOMAS@AOL.COM</t>
  </si>
  <si>
    <t>43501 BAYBERRY CT</t>
  </si>
  <si>
    <t>LEONARDTOWN</t>
  </si>
  <si>
    <t>20650-4512</t>
  </si>
  <si>
    <t>4151678129</t>
  </si>
  <si>
    <t>4151678119</t>
  </si>
  <si>
    <t>HOSSAIN</t>
  </si>
  <si>
    <t>AMINA</t>
  </si>
  <si>
    <t>2404488447</t>
  </si>
  <si>
    <t>MINAHJKIMS@GMAIL.COM</t>
  </si>
  <si>
    <t>2655 AVON PL</t>
  </si>
  <si>
    <t>WALDORF</t>
  </si>
  <si>
    <t>20601-4973</t>
  </si>
  <si>
    <t>4151678112</t>
  </si>
  <si>
    <t>KAUR</t>
  </si>
  <si>
    <t>PARWINDER</t>
  </si>
  <si>
    <t>6099552251</t>
  </si>
  <si>
    <t>KAURP34@HOTMAIL.COM</t>
  </si>
  <si>
    <t>34 ROCK HOLLOW CT</t>
  </si>
  <si>
    <t>ELKTON</t>
  </si>
  <si>
    <t>21921-7673</t>
  </si>
  <si>
    <t>4151677670</t>
  </si>
  <si>
    <t>GASKILL</t>
  </si>
  <si>
    <t>BENJAMIN</t>
  </si>
  <si>
    <t>2025771586</t>
  </si>
  <si>
    <t>BENGASKILL44@GMAIL.COM</t>
  </si>
  <si>
    <t>13525 WINDING TRAIL CT</t>
  </si>
  <si>
    <t>20906-5830</t>
  </si>
  <si>
    <t>4151677272</t>
  </si>
  <si>
    <t>KOZACHECK</t>
  </si>
  <si>
    <t>ANNE MARIE</t>
  </si>
  <si>
    <t>6MEW</t>
  </si>
  <si>
    <t>4151677136</t>
  </si>
  <si>
    <t>BROWNHILL</t>
  </si>
  <si>
    <t>JULIANNE</t>
  </si>
  <si>
    <t>6104160567</t>
  </si>
  <si>
    <t>JBOT@COMCAST.NET</t>
  </si>
  <si>
    <t>26 EAGLE LN</t>
  </si>
  <si>
    <t>GLEN MILLS</t>
  </si>
  <si>
    <t>19342-3378</t>
  </si>
  <si>
    <t>4151676832</t>
  </si>
  <si>
    <t>MCGINTY</t>
  </si>
  <si>
    <t>4102007137</t>
  </si>
  <si>
    <t>patrick.mcginty@live.com</t>
  </si>
  <si>
    <t>939 CLOVERFIELDS DR</t>
  </si>
  <si>
    <t>STEVENSVILLE</t>
  </si>
  <si>
    <t>21666-2257</t>
  </si>
  <si>
    <t>4151675556</t>
  </si>
  <si>
    <t>MARSH</t>
  </si>
  <si>
    <t>4432531534</t>
  </si>
  <si>
    <t>CAROLLMARSH@COMCAST.NET</t>
  </si>
  <si>
    <t>5508 LINK AVE</t>
  </si>
  <si>
    <t>HALETHORPE</t>
  </si>
  <si>
    <t>21227-2807</t>
  </si>
  <si>
    <t>4151674762</t>
  </si>
  <si>
    <t>WADDY</t>
  </si>
  <si>
    <t>TYRONE</t>
  </si>
  <si>
    <t>5405004241</t>
  </si>
  <si>
    <t>LORTYRE@GMAIL.COM</t>
  </si>
  <si>
    <t>4304 SEMINOLE AVE APT 203</t>
  </si>
  <si>
    <t>21229-1555</t>
  </si>
  <si>
    <t>4151673535</t>
  </si>
  <si>
    <t>4151672193</t>
  </si>
  <si>
    <t>MESZAROS</t>
  </si>
  <si>
    <t>Accidental Death Benefit</t>
  </si>
  <si>
    <t>4439838330</t>
  </si>
  <si>
    <t>MOMOFMCS@GMAIL.COM</t>
  </si>
  <si>
    <t>2211 SEARLES RD</t>
  </si>
  <si>
    <t>21222-3216</t>
  </si>
  <si>
    <t>4151672192</t>
  </si>
  <si>
    <t>4151671359</t>
  </si>
  <si>
    <t>LAWRENCE</t>
  </si>
  <si>
    <t>AUDREY</t>
  </si>
  <si>
    <t>7025812935</t>
  </si>
  <si>
    <t>AUDREYLAWRENCE1098@GMAIL.COM</t>
  </si>
  <si>
    <t>1101 PHILADELPHIA AVE UNIT 8</t>
  </si>
  <si>
    <t>OCEAN CITY</t>
  </si>
  <si>
    <t>21842-4548</t>
  </si>
  <si>
    <t>4151670691</t>
  </si>
  <si>
    <t>KENNEDY</t>
  </si>
  <si>
    <t>MICHELLE</t>
  </si>
  <si>
    <t>8324185743</t>
  </si>
  <si>
    <t>MICMOM247365@YAHOO.COM</t>
  </si>
  <si>
    <t>107 SPARKLING WATER DR</t>
  </si>
  <si>
    <t>HUFFMAN</t>
  </si>
  <si>
    <t>77336-4220</t>
  </si>
  <si>
    <t>4151669276</t>
  </si>
  <si>
    <t>PEREZ</t>
  </si>
  <si>
    <t>MARIA LOURDES</t>
  </si>
  <si>
    <t>4106526376</t>
  </si>
  <si>
    <t>MALUBPEREZ61@GMAIL.COM</t>
  </si>
  <si>
    <t>216 N GLOVER ST</t>
  </si>
  <si>
    <t>21224-1107</t>
  </si>
  <si>
    <t>INSKIPT</t>
  </si>
  <si>
    <t>3B6E</t>
  </si>
  <si>
    <t>4151668119</t>
  </si>
  <si>
    <t>CAMPAS</t>
  </si>
  <si>
    <t>KELLI</t>
  </si>
  <si>
    <t>4126087301</t>
  </si>
  <si>
    <t>KMCAMPAS@GMAIL.COM</t>
  </si>
  <si>
    <t>2800 SKYLINE DR</t>
  </si>
  <si>
    <t>WEST MIFFLIN</t>
  </si>
  <si>
    <t>15122-3557</t>
  </si>
  <si>
    <t>4151667563</t>
  </si>
  <si>
    <t>BURGER</t>
  </si>
  <si>
    <t>WILHELM</t>
  </si>
  <si>
    <t>2403540381</t>
  </si>
  <si>
    <t>WBURGER@GMAIL.COM</t>
  </si>
  <si>
    <t>403 VICTORIA WAY</t>
  </si>
  <si>
    <t>21666-2797</t>
  </si>
  <si>
    <t>4151666143</t>
  </si>
  <si>
    <t>KODALI</t>
  </si>
  <si>
    <t>SAI RAM</t>
  </si>
  <si>
    <t>5713267786</t>
  </si>
  <si>
    <t>SAIRAMKODALI633@GMAIL.COM</t>
  </si>
  <si>
    <t>4106 CARLETON LN</t>
  </si>
  <si>
    <t>21042-1870</t>
  </si>
  <si>
    <t>4151663736</t>
  </si>
  <si>
    <t>MCPHAIL</t>
  </si>
  <si>
    <t>LORONDA</t>
  </si>
  <si>
    <t>8482326348</t>
  </si>
  <si>
    <t>LMCPHAIL@CAREPATROL.COM</t>
  </si>
  <si>
    <t>10808 LAMPTON ST</t>
  </si>
  <si>
    <t>MIDDLE RIVER</t>
  </si>
  <si>
    <t>21220-3156</t>
  </si>
  <si>
    <t>4151663735</t>
  </si>
  <si>
    <t>JAELA</t>
  </si>
  <si>
    <t>4151663734</t>
  </si>
  <si>
    <t>4151663520</t>
  </si>
  <si>
    <t>COLBERG</t>
  </si>
  <si>
    <t>RESCIND</t>
  </si>
  <si>
    <t>4109633557</t>
  </si>
  <si>
    <t>JAY@USEVALET.COM</t>
  </si>
  <si>
    <t>40 LOOKOUT PT</t>
  </si>
  <si>
    <t>21811-1539</t>
  </si>
  <si>
    <t>4151663516</t>
  </si>
  <si>
    <t>4151663482</t>
  </si>
  <si>
    <t>SHANAE</t>
  </si>
  <si>
    <t>4439262137</t>
  </si>
  <si>
    <t>SHANAEJOHNSON22@YAHOO.COM</t>
  </si>
  <si>
    <t>3516 SHARONWOOD RD APT 2A</t>
  </si>
  <si>
    <t>20724-5903</t>
  </si>
  <si>
    <t>4151663275</t>
  </si>
  <si>
    <t>BRADFORD</t>
  </si>
  <si>
    <t>HUNTER</t>
  </si>
  <si>
    <t>6672296152</t>
  </si>
  <si>
    <t>HUNTERB5498@ICLOUD.COM</t>
  </si>
  <si>
    <t>10020 ICHABOD LN</t>
  </si>
  <si>
    <t>21220-1469</t>
  </si>
  <si>
    <t>4151662690</t>
  </si>
  <si>
    <t>KELLY</t>
  </si>
  <si>
    <t>LUKA</t>
  </si>
  <si>
    <t>7038620340</t>
  </si>
  <si>
    <t>LUKAKELLY98@GMAIL.COM</t>
  </si>
  <si>
    <t>5325 SENDERO HILLS PKWY</t>
  </si>
  <si>
    <t>AUSTIN</t>
  </si>
  <si>
    <t>78724-6148</t>
  </si>
  <si>
    <t>4151662021</t>
  </si>
  <si>
    <t>EARL</t>
  </si>
  <si>
    <t>MALCOLM</t>
  </si>
  <si>
    <t>4436020064</t>
  </si>
  <si>
    <t>GEORGE.EARL@GMAIL.COM</t>
  </si>
  <si>
    <t>208 OAK VALLEY DR</t>
  </si>
  <si>
    <t>21014-5941</t>
  </si>
  <si>
    <t>4151662019</t>
  </si>
  <si>
    <t>LIVIA</t>
  </si>
  <si>
    <t>4151662017</t>
  </si>
  <si>
    <t>4151661157</t>
  </si>
  <si>
    <t>POOLE</t>
  </si>
  <si>
    <t>SOPHIA</t>
  </si>
  <si>
    <t>4104436558</t>
  </si>
  <si>
    <t>S.POOLE2003@GMAIL.COM</t>
  </si>
  <si>
    <t>7901 HENRYTON RD</t>
  </si>
  <si>
    <t>MARRIOTTSVILLE</t>
  </si>
  <si>
    <t>21104-1102</t>
  </si>
  <si>
    <t>4151661150</t>
  </si>
  <si>
    <t>RUSSO</t>
  </si>
  <si>
    <t>2035000406</t>
  </si>
  <si>
    <t>JOHN.RUSSO30@GMAIL.COM</t>
  </si>
  <si>
    <t>111 N PARK ST</t>
  </si>
  <si>
    <t>MONROEVILLE</t>
  </si>
  <si>
    <t>15146-4013</t>
  </si>
  <si>
    <t>4151661148</t>
  </si>
  <si>
    <t>MACCARELLI</t>
  </si>
  <si>
    <t>LISA</t>
  </si>
  <si>
    <t>4129155252</t>
  </si>
  <si>
    <t>LISAMACCARELLI@GMAIL.COM</t>
  </si>
  <si>
    <t>4151661122</t>
  </si>
  <si>
    <t>SPALDING</t>
  </si>
  <si>
    <t>2405618166</t>
  </si>
  <si>
    <t>JENNIFER.SPALDING.18@GMAIL.COM</t>
  </si>
  <si>
    <t>21687 RANGER RD</t>
  </si>
  <si>
    <t>LEXINGTON PARK</t>
  </si>
  <si>
    <t>20653-6626</t>
  </si>
  <si>
    <t>4151661043</t>
  </si>
  <si>
    <t>4433703900</t>
  </si>
  <si>
    <t>STEVESTAYLOR1007@GMAIL.COM</t>
  </si>
  <si>
    <t>420 KINGWOOD RD</t>
  </si>
  <si>
    <t>LINTHICUM HEIGHTS</t>
  </si>
  <si>
    <t>21090-1922</t>
  </si>
  <si>
    <t>4151660644</t>
  </si>
  <si>
    <t>ZHENG</t>
  </si>
  <si>
    <t>KANG</t>
  </si>
  <si>
    <t>4108696118</t>
  </si>
  <si>
    <t>KZHENG2010@GMAIL.COM</t>
  </si>
  <si>
    <t>120 S BOULDIN ST</t>
  </si>
  <si>
    <t>21224-2201</t>
  </si>
  <si>
    <t>4151660642</t>
  </si>
  <si>
    <t>4151660061</t>
  </si>
  <si>
    <t>STANSBERRY</t>
  </si>
  <si>
    <t>SIERRA</t>
  </si>
  <si>
    <t>3012503102</t>
  </si>
  <si>
    <t>SIERRA.STANSBERRY2@GMAIL.COM</t>
  </si>
  <si>
    <t>8200 DIXON AVE APT 2123</t>
  </si>
  <si>
    <t>20910-3993</t>
  </si>
  <si>
    <t>4151660023</t>
  </si>
  <si>
    <t>MASIH</t>
  </si>
  <si>
    <t>3474454485</t>
  </si>
  <si>
    <t>SAIRAJAMES@ICLOUD.COM</t>
  </si>
  <si>
    <t>2509 GRAY MANOR TER</t>
  </si>
  <si>
    <t>21222-2304</t>
  </si>
  <si>
    <t>4151659514</t>
  </si>
  <si>
    <t>4151659507</t>
  </si>
  <si>
    <t>4151658493</t>
  </si>
  <si>
    <t>4151656972</t>
  </si>
  <si>
    <t>MIDDLEDORF</t>
  </si>
  <si>
    <t>3013677409</t>
  </si>
  <si>
    <t>TERESA.MIDDLEDORF@GMAIL.COM</t>
  </si>
  <si>
    <t>1618 BENTLEY RD</t>
  </si>
  <si>
    <t>EDGEWATER</t>
  </si>
  <si>
    <t>21037-2501</t>
  </si>
  <si>
    <t>4151656507</t>
  </si>
  <si>
    <t>HAMMOND</t>
  </si>
  <si>
    <t>4435986654</t>
  </si>
  <si>
    <t>silcox.asher@gmail.com</t>
  </si>
  <si>
    <t>329 W 30TH ST</t>
  </si>
  <si>
    <t>21211-2810</t>
  </si>
  <si>
    <t>4151656504</t>
  </si>
  <si>
    <t>4151656381</t>
  </si>
  <si>
    <t>CHIM</t>
  </si>
  <si>
    <t>CHHON</t>
  </si>
  <si>
    <t>3015126450</t>
  </si>
  <si>
    <t>HONGSUY4@YAHOO.COM</t>
  </si>
  <si>
    <t>21828 GAITHERS MEADOW LN</t>
  </si>
  <si>
    <t>BROOKEVILLE</t>
  </si>
  <si>
    <t>20833-1824</t>
  </si>
  <si>
    <t>4151656180</t>
  </si>
  <si>
    <t>GILETTE</t>
  </si>
  <si>
    <t>EILEEN</t>
  </si>
  <si>
    <t>2019615477</t>
  </si>
  <si>
    <t>LEENBEAN12@GMAIL.COM</t>
  </si>
  <si>
    <t>4 CRAB ALLEY CT</t>
  </si>
  <si>
    <t>EASTON</t>
  </si>
  <si>
    <t>21601-3295</t>
  </si>
  <si>
    <t>4151654015</t>
  </si>
  <si>
    <t>REGULUS</t>
  </si>
  <si>
    <t>7739888164</t>
  </si>
  <si>
    <t>A.REGULUS12@GMAIL.COM</t>
  </si>
  <si>
    <t>18601 HATTERAS ST APT 255</t>
  </si>
  <si>
    <t>TARZANA</t>
  </si>
  <si>
    <t>91356-1855</t>
  </si>
  <si>
    <t>4151654013</t>
  </si>
  <si>
    <t>Accidental Death &amp; Dismemberment</t>
  </si>
  <si>
    <t>4151652065</t>
  </si>
  <si>
    <t>NWACHUKU</t>
  </si>
  <si>
    <t>4632719278</t>
  </si>
  <si>
    <t>XTYCHUKU@MAIL.COM</t>
  </si>
  <si>
    <t>773 WASHINGTON BLVD</t>
  </si>
  <si>
    <t>21230-2331</t>
  </si>
  <si>
    <t>4151652036</t>
  </si>
  <si>
    <t>BLAS</t>
  </si>
  <si>
    <t>LORENA</t>
  </si>
  <si>
    <t>4109351017</t>
  </si>
  <si>
    <t>LMB410@VERIZON.NET</t>
  </si>
  <si>
    <t>2 BEN WOODS CT</t>
  </si>
  <si>
    <t>21228-4662</t>
  </si>
  <si>
    <t>4151651907</t>
  </si>
  <si>
    <t>HSU</t>
  </si>
  <si>
    <t>HSIAO CHI</t>
  </si>
  <si>
    <t>6126700081</t>
  </si>
  <si>
    <t>KKHSU@HOTMAIL.COM</t>
  </si>
  <si>
    <t>902 BLUE LEAF CT APT M</t>
  </si>
  <si>
    <t>21701-3708</t>
  </si>
  <si>
    <t>4151650697</t>
  </si>
  <si>
    <t>XABA</t>
  </si>
  <si>
    <t>THULI</t>
  </si>
  <si>
    <t>2405104889</t>
  </si>
  <si>
    <t>THULIXABA620@GMAIL.COM</t>
  </si>
  <si>
    <t>6 ROOSEVELT AVE</t>
  </si>
  <si>
    <t>BREWER</t>
  </si>
  <si>
    <t>04412-2510</t>
  </si>
  <si>
    <t>4151650667</t>
  </si>
  <si>
    <t>BROWNING</t>
  </si>
  <si>
    <t>9044655503</t>
  </si>
  <si>
    <t>MGBROWNING975@GMAIL.COM</t>
  </si>
  <si>
    <t>PO BOX 12</t>
  </si>
  <si>
    <t>PINEY FLATS</t>
  </si>
  <si>
    <t>37686-0012</t>
  </si>
  <si>
    <t>4151649614</t>
  </si>
  <si>
    <t>AYETAN</t>
  </si>
  <si>
    <t>ALIDA</t>
  </si>
  <si>
    <t>2404162966</t>
  </si>
  <si>
    <t>LILIAYETAN26@GMAIL.COM</t>
  </si>
  <si>
    <t>19601 GUNNERS BRANCH RD APT C</t>
  </si>
  <si>
    <t>20876-2730</t>
  </si>
  <si>
    <t>4151647745</t>
  </si>
  <si>
    <t>CASCIO</t>
  </si>
  <si>
    <t>JOSEPH</t>
  </si>
  <si>
    <t>4435177521</t>
  </si>
  <si>
    <t>CHEFJLCASCIO@GMAIL.COM</t>
  </si>
  <si>
    <t>3211 PUTTY HILL AVE</t>
  </si>
  <si>
    <t>21234-4117</t>
  </si>
  <si>
    <t>4151647334</t>
  </si>
  <si>
    <t>HENDERSON</t>
  </si>
  <si>
    <t>THAIR</t>
  </si>
  <si>
    <t>2283655389</t>
  </si>
  <si>
    <t>THAIR.HENDERSON1@GMAIL.COM</t>
  </si>
  <si>
    <t>6145 TAMAR DR</t>
  </si>
  <si>
    <t>COLUMBIA</t>
  </si>
  <si>
    <t>21045-4024</t>
  </si>
  <si>
    <t>4151647082</t>
  </si>
  <si>
    <t>4151646561</t>
  </si>
  <si>
    <t>4437216625</t>
  </si>
  <si>
    <t>KENNEDYJD01@GMAIL.COM</t>
  </si>
  <si>
    <t>4151644344</t>
  </si>
  <si>
    <t>STEVENSON</t>
  </si>
  <si>
    <t>4439004151</t>
  </si>
  <si>
    <t>DJ92CG97@YAHOO.COM</t>
  </si>
  <si>
    <t>193 CONOWINGO RD APT B</t>
  </si>
  <si>
    <t>CONOWINGO</t>
  </si>
  <si>
    <t>21918-1482</t>
  </si>
  <si>
    <t>4151643500</t>
  </si>
  <si>
    <t>ANDRELLE</t>
  </si>
  <si>
    <t>2406360812</t>
  </si>
  <si>
    <t>FITNESSDRELLE@GMAIL.COM</t>
  </si>
  <si>
    <t>5632 WHITFIELD CHAPEL RD APT 303</t>
  </si>
  <si>
    <t>LANHAM</t>
  </si>
  <si>
    <t>20706-2554</t>
  </si>
  <si>
    <t>4151643462</t>
  </si>
  <si>
    <t>WILLARD</t>
  </si>
  <si>
    <t>FLORICA</t>
  </si>
  <si>
    <t>4107338804</t>
  </si>
  <si>
    <t>FLORIWILLARD@GMAIL.COM</t>
  </si>
  <si>
    <t>428 CHILDERS ST PMB 25568</t>
  </si>
  <si>
    <t>PENSACOLA</t>
  </si>
  <si>
    <t>32534-9630</t>
  </si>
  <si>
    <t>4151643214</t>
  </si>
  <si>
    <t>4151642375</t>
  </si>
  <si>
    <t>HOLLOWAY WALLACE</t>
  </si>
  <si>
    <t>2402868653</t>
  </si>
  <si>
    <t>LHWTOUCH@AOL.COM</t>
  </si>
  <si>
    <t>15880 PRINCE FREDERICK RD</t>
  </si>
  <si>
    <t>HUGHESVILLE</t>
  </si>
  <si>
    <t>20637-2506</t>
  </si>
  <si>
    <t>4151642152</t>
  </si>
  <si>
    <t>ANDERSEN</t>
  </si>
  <si>
    <t>4439358075</t>
  </si>
  <si>
    <t>MATTGILL3334@YAHOO.COM</t>
  </si>
  <si>
    <t>21 RAINFLOWER PATH UNIT 303</t>
  </si>
  <si>
    <t>SPARKS GLENCOE</t>
  </si>
  <si>
    <t>21152-8745</t>
  </si>
  <si>
    <t>4151641289</t>
  </si>
  <si>
    <t>PAWELEK</t>
  </si>
  <si>
    <t>JONI</t>
  </si>
  <si>
    <t>Accident-Only Income Protection</t>
  </si>
  <si>
    <t>Semi-Annually</t>
  </si>
  <si>
    <t>8479893798</t>
  </si>
  <si>
    <t>JONIPAWELEK@GMAIL.COM</t>
  </si>
  <si>
    <t>35W 457 COUNTRY SCHOOL RD</t>
  </si>
  <si>
    <t>DUNDEE</t>
  </si>
  <si>
    <t>60118</t>
  </si>
  <si>
    <t>4151640415</t>
  </si>
  <si>
    <t>STRASSMAN</t>
  </si>
  <si>
    <t>4108041689</t>
  </si>
  <si>
    <t>SUSAN.STRASSMAN@VERIZON.NET</t>
  </si>
  <si>
    <t>365 TOPSIDE DR</t>
  </si>
  <si>
    <t>SAINT JOHNS</t>
  </si>
  <si>
    <t>32259-2323</t>
  </si>
  <si>
    <t>GASTELO</t>
  </si>
  <si>
    <t>6D7G</t>
  </si>
  <si>
    <t>4151640282</t>
  </si>
  <si>
    <t>DWOMOH PIESIE</t>
  </si>
  <si>
    <t>KOFI</t>
  </si>
  <si>
    <t>2405108432</t>
  </si>
  <si>
    <t>NATIONTALLBOY@GMAIL.COM</t>
  </si>
  <si>
    <t>13016 LAUREL BOWIE RD APT 302</t>
  </si>
  <si>
    <t>20708-2133</t>
  </si>
  <si>
    <t>4151639823</t>
  </si>
  <si>
    <t>OWENS</t>
  </si>
  <si>
    <t>ANDRE</t>
  </si>
  <si>
    <t>2408322926</t>
  </si>
  <si>
    <t>NIAWALKER23@GMAIL.COM</t>
  </si>
  <si>
    <t>7607 MILLIGAN LN</t>
  </si>
  <si>
    <t>CLINTON</t>
  </si>
  <si>
    <t>20735-3029</t>
  </si>
  <si>
    <t>4151639799</t>
  </si>
  <si>
    <t>WALKER OWENS</t>
  </si>
  <si>
    <t>4151639794</t>
  </si>
  <si>
    <t>WALKER</t>
  </si>
  <si>
    <t>4151639377</t>
  </si>
  <si>
    <t>BOSLEY</t>
  </si>
  <si>
    <t>4439928623</t>
  </si>
  <si>
    <t>A.BOZETTE@GMAIL.COM</t>
  </si>
  <si>
    <t>965 MIDDLESEX RD</t>
  </si>
  <si>
    <t>ESSEX</t>
  </si>
  <si>
    <t>21221-2131</t>
  </si>
  <si>
    <t>4151639340</t>
  </si>
  <si>
    <t>MAHERO</t>
  </si>
  <si>
    <t>4435277877</t>
  </si>
  <si>
    <t>ACCENTSSKINCARE@GMAIL.COM</t>
  </si>
  <si>
    <t>23 ROBINWAY CT</t>
  </si>
  <si>
    <t>NOTTINGHAM</t>
  </si>
  <si>
    <t>21236-3014</t>
  </si>
  <si>
    <t>4151637562</t>
  </si>
  <si>
    <t>HALE</t>
  </si>
  <si>
    <t>4438222889</t>
  </si>
  <si>
    <t>SHARIQ7598@AOL.COM</t>
  </si>
  <si>
    <t>1919 CHRISTIANA CT</t>
  </si>
  <si>
    <t>SEVERN</t>
  </si>
  <si>
    <t>21144-1483</t>
  </si>
  <si>
    <t>4151637560</t>
  </si>
  <si>
    <t>4151637040</t>
  </si>
  <si>
    <t>BROVER</t>
  </si>
  <si>
    <t>DANIEL</t>
  </si>
  <si>
    <t>4105044864</t>
  </si>
  <si>
    <t>DBROVER212@GMAIL.COM</t>
  </si>
  <si>
    <t>11 IRONWOOD CIR</t>
  </si>
  <si>
    <t>21209-1759</t>
  </si>
  <si>
    <t>4151637032</t>
  </si>
  <si>
    <t>4151636323</t>
  </si>
  <si>
    <t>TYLER</t>
  </si>
  <si>
    <t>4435917572</t>
  </si>
  <si>
    <t>MR.LEROY@HOTMAIL.COM</t>
  </si>
  <si>
    <t>6520 WALTHER AVE APT B6</t>
  </si>
  <si>
    <t>21206-1738</t>
  </si>
  <si>
    <t>4151634901</t>
  </si>
  <si>
    <t>BELL</t>
  </si>
  <si>
    <t>LINDSAY</t>
  </si>
  <si>
    <t>4106605591</t>
  </si>
  <si>
    <t>LINDSAYBELL217@GMAIL.COM</t>
  </si>
  <si>
    <t>952 FAIRMOUNT AVE</t>
  </si>
  <si>
    <t>21204-2682</t>
  </si>
  <si>
    <t>4151634584</t>
  </si>
  <si>
    <t>NITITA</t>
  </si>
  <si>
    <t>2402893770</t>
  </si>
  <si>
    <t>SHARELL_SMITH@YAHOO.COM</t>
  </si>
  <si>
    <t>8651 CHATSFIELD WAY</t>
  </si>
  <si>
    <t>20785-5916</t>
  </si>
  <si>
    <t>4151633921</t>
  </si>
  <si>
    <t>GLENN</t>
  </si>
  <si>
    <t>LAVEARN</t>
  </si>
  <si>
    <t>4433659061</t>
  </si>
  <si>
    <t>LAVEARNWEBSTER23@GMAIL.COM</t>
  </si>
  <si>
    <t>403 MOSS HILL LN APT E</t>
  </si>
  <si>
    <t>SALISBURY</t>
  </si>
  <si>
    <t>21804-3982</t>
  </si>
  <si>
    <t>4151633920</t>
  </si>
  <si>
    <t>4151632953</t>
  </si>
  <si>
    <t>IGUIDRE</t>
  </si>
  <si>
    <t>HAMZA</t>
  </si>
  <si>
    <t>4434694745</t>
  </si>
  <si>
    <t>HAMZACFC17@GMAIL.COM</t>
  </si>
  <si>
    <t>544 47TH ST</t>
  </si>
  <si>
    <t>21224-3110</t>
  </si>
  <si>
    <t>4151632780</t>
  </si>
  <si>
    <t>CODY</t>
  </si>
  <si>
    <t>4439740857</t>
  </si>
  <si>
    <t>DCODY3415@GMAIL.COM</t>
  </si>
  <si>
    <t>3733 RIDGE RD</t>
  </si>
  <si>
    <t>21157-7748</t>
  </si>
  <si>
    <t>4151632765</t>
  </si>
  <si>
    <t>4151632122</t>
  </si>
  <si>
    <t>SHARROD</t>
  </si>
  <si>
    <t>4109138209</t>
  </si>
  <si>
    <t>WALKERSHARROD0@GMAIL.COM</t>
  </si>
  <si>
    <t>509 SOURGHUM CT</t>
  </si>
  <si>
    <t>21085-5434</t>
  </si>
  <si>
    <t>4151632078</t>
  </si>
  <si>
    <t>FRANCISCO</t>
  </si>
  <si>
    <t>RONALDO</t>
  </si>
  <si>
    <t>4106899548</t>
  </si>
  <si>
    <t>ronfran1061@gmail.com</t>
  </si>
  <si>
    <t>116 S ELLWOOD AVE</t>
  </si>
  <si>
    <t>21224-2243</t>
  </si>
  <si>
    <t>4151631895</t>
  </si>
  <si>
    <t>ARMACOST</t>
  </si>
  <si>
    <t>2145858229</t>
  </si>
  <si>
    <t>DENISEARMACOST@YAHOO.COM</t>
  </si>
  <si>
    <t>518 S WASHINGTON ST</t>
  </si>
  <si>
    <t>21231-3030</t>
  </si>
  <si>
    <t>4151631752</t>
  </si>
  <si>
    <t>BARROW</t>
  </si>
  <si>
    <t>GLENDA</t>
  </si>
  <si>
    <t>4435109971</t>
  </si>
  <si>
    <t>GLENDA_BARROW@YAHOO.COM</t>
  </si>
  <si>
    <t>825 N WASHINGTON ST</t>
  </si>
  <si>
    <t>21205-1540</t>
  </si>
  <si>
    <t>4151630259</t>
  </si>
  <si>
    <t>BOYD</t>
  </si>
  <si>
    <t>CHESTER</t>
  </si>
  <si>
    <t>2027068387</t>
  </si>
  <si>
    <t>LEEBOYD72@YAHOO.COM</t>
  </si>
  <si>
    <t>2558 MCCULLOH ST APT 3</t>
  </si>
  <si>
    <t>21217-5900</t>
  </si>
  <si>
    <t>4151628990</t>
  </si>
  <si>
    <t>DECOSTE</t>
  </si>
  <si>
    <t>FRANCES</t>
  </si>
  <si>
    <t>6303980433</t>
  </si>
  <si>
    <t>FMDECOSTE@GMAIL.COM</t>
  </si>
  <si>
    <t>1409 NEWCASTLE LN</t>
  </si>
  <si>
    <t>BARTLETT</t>
  </si>
  <si>
    <t>60103-8935</t>
  </si>
  <si>
    <t>4151628631</t>
  </si>
  <si>
    <t>LAMBERT</t>
  </si>
  <si>
    <t>LOGAN</t>
  </si>
  <si>
    <t>4432265365</t>
  </si>
  <si>
    <t>LOGANLAMBERT4101@GMAIL.COM</t>
  </si>
  <si>
    <t>16 AVENAL RD</t>
  </si>
  <si>
    <t>21221-7003</t>
  </si>
  <si>
    <t>4151628630</t>
  </si>
  <si>
    <t>4151628629</t>
  </si>
  <si>
    <t>4151625325</t>
  </si>
  <si>
    <t>HINTON</t>
  </si>
  <si>
    <t>4437209939</t>
  </si>
  <si>
    <t>PHINTON48@GMAIL.COM</t>
  </si>
  <si>
    <t>15 NUTMEG KNOLL CT APT C</t>
  </si>
  <si>
    <t>COCKEYSVILLE</t>
  </si>
  <si>
    <t>21030-4332</t>
  </si>
  <si>
    <t>4151623617</t>
  </si>
  <si>
    <t>KLEIN</t>
  </si>
  <si>
    <t>4109676886</t>
  </si>
  <si>
    <t>GKLEIN10310@GMAIL.COM</t>
  </si>
  <si>
    <t>9832 KRAFT HILL RD</t>
  </si>
  <si>
    <t>PERRY HALL</t>
  </si>
  <si>
    <t>21128-9305</t>
  </si>
  <si>
    <t>4151622528</t>
  </si>
  <si>
    <t>URTUBEY</t>
  </si>
  <si>
    <t>2403162018</t>
  </si>
  <si>
    <t>URTUMT@GMAIL.COM</t>
  </si>
  <si>
    <t>5325 WESTBARD AVE APT 808</t>
  </si>
  <si>
    <t>BETHESDA</t>
  </si>
  <si>
    <t>20816-4418</t>
  </si>
  <si>
    <t>4151622526</t>
  </si>
  <si>
    <t>LEMON</t>
  </si>
  <si>
    <t>CATHY</t>
  </si>
  <si>
    <t>5XXV</t>
  </si>
  <si>
    <t>4151622513</t>
  </si>
  <si>
    <t>THANG</t>
  </si>
  <si>
    <t>VAN</t>
  </si>
  <si>
    <t>4436820998</t>
  </si>
  <si>
    <t>LUUMIKE26@GMAIL.COM</t>
  </si>
  <si>
    <t>1107 LINDEN AVE</t>
  </si>
  <si>
    <t>21227-2336</t>
  </si>
  <si>
    <t>HODGMAN</t>
  </si>
  <si>
    <t>6LMA</t>
  </si>
  <si>
    <t>4151622143</t>
  </si>
  <si>
    <t>GILMORE</t>
  </si>
  <si>
    <t>4065813848</t>
  </si>
  <si>
    <t>CHARLIEGILMORE77@GMAIL.COM</t>
  </si>
  <si>
    <t>330 3RD ST S UNIT 702</t>
  </si>
  <si>
    <t>ST PETERSBURG</t>
  </si>
  <si>
    <t>33701-4263</t>
  </si>
  <si>
    <t>4151622098</t>
  </si>
  <si>
    <t>LONG</t>
  </si>
  <si>
    <t>6086271353</t>
  </si>
  <si>
    <t>MINDYLONG576@GMAIL.COM</t>
  </si>
  <si>
    <t>217 N MAIN ST</t>
  </si>
  <si>
    <t>VIOLA</t>
  </si>
  <si>
    <t>54664-7028</t>
  </si>
  <si>
    <t>4151620840</t>
  </si>
  <si>
    <t>MARIA</t>
  </si>
  <si>
    <t>Kansas</t>
  </si>
  <si>
    <t>9135539248</t>
  </si>
  <si>
    <t>ALVAREZ913@YAHOO.COM</t>
  </si>
  <si>
    <t>6021 EDITH AVE</t>
  </si>
  <si>
    <t>KANSAS CITY</t>
  </si>
  <si>
    <t>66104-1424</t>
  </si>
  <si>
    <t>4151620158</t>
  </si>
  <si>
    <t>DEJARNETTE</t>
  </si>
  <si>
    <t>JACQUELINE</t>
  </si>
  <si>
    <t>4435991163</t>
  </si>
  <si>
    <t>JACKIEDEJARNETTE67@GMAIL.COM</t>
  </si>
  <si>
    <t>17 TERRACE RD</t>
  </si>
  <si>
    <t>21221-7044</t>
  </si>
  <si>
    <t>4151620153</t>
  </si>
  <si>
    <t>4151619123</t>
  </si>
  <si>
    <t>WISNOM</t>
  </si>
  <si>
    <t>ROSARY</t>
  </si>
  <si>
    <t>Delaware</t>
  </si>
  <si>
    <t>3023905560</t>
  </si>
  <si>
    <t>RIZAWISNOM@HOTMAIL.COM</t>
  </si>
  <si>
    <t>4 HOLLYBERRY DR</t>
  </si>
  <si>
    <t>GEORGETOWN</t>
  </si>
  <si>
    <t>19947-9427</t>
  </si>
  <si>
    <t>4151619121</t>
  </si>
  <si>
    <t>4151619115</t>
  </si>
  <si>
    <t>KILBY</t>
  </si>
  <si>
    <t>2678099918</t>
  </si>
  <si>
    <t>TERRY@TERRYKILBY.COM</t>
  </si>
  <si>
    <t>RETURN MAIL - RETURN MAIL</t>
  </si>
  <si>
    <t>1502 W MOUNT ROYAL AVE</t>
  </si>
  <si>
    <t>21217-0034</t>
  </si>
  <si>
    <t>4151619108</t>
  </si>
  <si>
    <t>3096202685</t>
  </si>
  <si>
    <t>KSING92@GMAIL.COM</t>
  </si>
  <si>
    <t>313 E SOUTH ST</t>
  </si>
  <si>
    <t>TREMONT</t>
  </si>
  <si>
    <t>61568-7502</t>
  </si>
  <si>
    <t>4151619102</t>
  </si>
  <si>
    <t>GIBSON</t>
  </si>
  <si>
    <t>TYE</t>
  </si>
  <si>
    <t>4434680922</t>
  </si>
  <si>
    <t>TYEJ2004@GMAIL.COM</t>
  </si>
  <si>
    <t>27 OFFSPRING CT</t>
  </si>
  <si>
    <t>21128-9331</t>
  </si>
  <si>
    <t>4151618896</t>
  </si>
  <si>
    <t>MAGTOTO</t>
  </si>
  <si>
    <t>EDUARDO</t>
  </si>
  <si>
    <t>7735640384</t>
  </si>
  <si>
    <t>DOODZE2106@GMAIL.COM</t>
  </si>
  <si>
    <t>4025 N MELVINA AVE APT 2</t>
  </si>
  <si>
    <t>60634-1690</t>
  </si>
  <si>
    <t>4151618877</t>
  </si>
  <si>
    <t>DRAKE-FRAZIER</t>
  </si>
  <si>
    <t>KWANTE</t>
  </si>
  <si>
    <t>4436214134</t>
  </si>
  <si>
    <t>KWANDRAKE27@GMAIL.COM</t>
  </si>
  <si>
    <t>3418 E FAIRMOUNT AVE</t>
  </si>
  <si>
    <t>21224-1511</t>
  </si>
  <si>
    <t>4151618538</t>
  </si>
  <si>
    <t>LANE</t>
  </si>
  <si>
    <t>60 E HEATH ST</t>
  </si>
  <si>
    <t>21230-4840</t>
  </si>
  <si>
    <t>4151618461</t>
  </si>
  <si>
    <t>4151618441</t>
  </si>
  <si>
    <t>GREENWELL</t>
  </si>
  <si>
    <t>JUSTIN</t>
  </si>
  <si>
    <t>4438654206</t>
  </si>
  <si>
    <t>KANDIKAY78@GMAIL.COM</t>
  </si>
  <si>
    <t>1836 GARRETT RD</t>
  </si>
  <si>
    <t>21102-1027</t>
  </si>
  <si>
    <t>4151618245</t>
  </si>
  <si>
    <t>MEIER</t>
  </si>
  <si>
    <t>BABARA</t>
  </si>
  <si>
    <t>2762594123</t>
  </si>
  <si>
    <t>BARBSMEIER279@GMAIL.COM</t>
  </si>
  <si>
    <t>480 THIRD AVE</t>
  </si>
  <si>
    <t>SCOTTDALE</t>
  </si>
  <si>
    <t>30079-1620</t>
  </si>
  <si>
    <t>4151618041</t>
  </si>
  <si>
    <t>DZHAL</t>
  </si>
  <si>
    <t>IVAN</t>
  </si>
  <si>
    <t>6308641780</t>
  </si>
  <si>
    <t>SDFY99@GMAIL.COM</t>
  </si>
  <si>
    <t>575 GATESHEAD N</t>
  </si>
  <si>
    <t>ELK GROVE VILLAGE</t>
  </si>
  <si>
    <t>60007-3433</t>
  </si>
  <si>
    <t>4151617978</t>
  </si>
  <si>
    <t>CHOISY</t>
  </si>
  <si>
    <t>DOMINIQUE</t>
  </si>
  <si>
    <t>2407846590</t>
  </si>
  <si>
    <t>DOMINIQUE200419@YAHOO.COM</t>
  </si>
  <si>
    <t>2 OAKTREE LN UNIT 2L</t>
  </si>
  <si>
    <t>WILLIAMSPORT</t>
  </si>
  <si>
    <t>21795-1224</t>
  </si>
  <si>
    <t>4151617038</t>
  </si>
  <si>
    <t>BRAICA</t>
  </si>
  <si>
    <t>DYLAN</t>
  </si>
  <si>
    <t>2405652683</t>
  </si>
  <si>
    <t>B.BRAICA@YAHOO.COM</t>
  </si>
  <si>
    <t>7314 BAYLOR AVE</t>
  </si>
  <si>
    <t>COLLEGE PARK</t>
  </si>
  <si>
    <t>20740-3002</t>
  </si>
  <si>
    <t>4151617036</t>
  </si>
  <si>
    <t>4151616846</t>
  </si>
  <si>
    <t>MULLINIX</t>
  </si>
  <si>
    <t>3019881433</t>
  </si>
  <si>
    <t>CWMX@YAHOO.COM</t>
  </si>
  <si>
    <t>15255 FALLING WATERS RD</t>
  </si>
  <si>
    <t>21795-2059</t>
  </si>
  <si>
    <t>4151616795</t>
  </si>
  <si>
    <t>4151615370</t>
  </si>
  <si>
    <t>STAVLAS</t>
  </si>
  <si>
    <t>4104285507</t>
  </si>
  <si>
    <t>JSTAVLAS@COMCAST.NET</t>
  </si>
  <si>
    <t>541 WET SAND DR</t>
  </si>
  <si>
    <t>21144-2821</t>
  </si>
  <si>
    <t>4151615369</t>
  </si>
  <si>
    <t>4151615353</t>
  </si>
  <si>
    <t>ROQUE</t>
  </si>
  <si>
    <t>RUDY</t>
  </si>
  <si>
    <t>2405358819</t>
  </si>
  <si>
    <t>KARLAAGUILAR1@ICLOUD.COM</t>
  </si>
  <si>
    <t>3411 JANET RD</t>
  </si>
  <si>
    <t>20906-4050</t>
  </si>
  <si>
    <t>4151615335</t>
  </si>
  <si>
    <t>TYSON CHANNER</t>
  </si>
  <si>
    <t>2026744039</t>
  </si>
  <si>
    <t>T_KHOLS@YAHOO.COM</t>
  </si>
  <si>
    <t>414 S CONKLING ST APT 5</t>
  </si>
  <si>
    <t>21224-2462</t>
  </si>
  <si>
    <t>4151615296</t>
  </si>
  <si>
    <t>MASON</t>
  </si>
  <si>
    <t>KENDELL</t>
  </si>
  <si>
    <t>7735606311</t>
  </si>
  <si>
    <t>KENDALLmason94@gmail.com</t>
  </si>
  <si>
    <t>4131 S WABASH AVE</t>
  </si>
  <si>
    <t>60653-2122</t>
  </si>
  <si>
    <t>4151615294</t>
  </si>
  <si>
    <t>4151613821</t>
  </si>
  <si>
    <t>GARCIA</t>
  </si>
  <si>
    <t>FLORDELIZA</t>
  </si>
  <si>
    <t>7738173523</t>
  </si>
  <si>
    <t>LDGARCIA5816@GMAIL.COM</t>
  </si>
  <si>
    <t>7033 N KEDZIE AVE APT 804</t>
  </si>
  <si>
    <t>60645-2813</t>
  </si>
  <si>
    <t>4151613817</t>
  </si>
  <si>
    <t>ALVAREZ FUENTES</t>
  </si>
  <si>
    <t>2406020793</t>
  </si>
  <si>
    <t>JOSEALVAREZ6712@GMAIL.COM</t>
  </si>
  <si>
    <t>7007 WHITNEY AVE</t>
  </si>
  <si>
    <t>DISTRICT HEIGHTS</t>
  </si>
  <si>
    <t>20747-3451</t>
  </si>
  <si>
    <t>4151613816</t>
  </si>
  <si>
    <t>BARRETT</t>
  </si>
  <si>
    <t>CALVIN</t>
  </si>
  <si>
    <t>8042960093</t>
  </si>
  <si>
    <t>POONSHONE@YAHOO.COM</t>
  </si>
  <si>
    <t>1710 MORELAND AVE</t>
  </si>
  <si>
    <t>21216-3707</t>
  </si>
  <si>
    <t>4151613815</t>
  </si>
  <si>
    <t>KENIA</t>
  </si>
  <si>
    <t>3016243809</t>
  </si>
  <si>
    <t>KENIAHERNANDEZ22.KH@GMAIL.COM</t>
  </si>
  <si>
    <t>8936 RIVER ISLAND DR APT 203</t>
  </si>
  <si>
    <t>SAVAGE</t>
  </si>
  <si>
    <t>20763-9601</t>
  </si>
  <si>
    <t>4151613813</t>
  </si>
  <si>
    <t>OPOKU</t>
  </si>
  <si>
    <t>DOCIA</t>
  </si>
  <si>
    <t>2404765936</t>
  </si>
  <si>
    <t>LILIAN_OPOKU@YAHOO.COM</t>
  </si>
  <si>
    <t>916 POINTER RIDGE DR</t>
  </si>
  <si>
    <t>20878-1133</t>
  </si>
  <si>
    <t>4151613812</t>
  </si>
  <si>
    <t>LILIAN</t>
  </si>
  <si>
    <t>4437143510</t>
  </si>
  <si>
    <t>LILIANOPK@GMAIL.COM</t>
  </si>
  <si>
    <t>4151613455</t>
  </si>
  <si>
    <t>GRAY</t>
  </si>
  <si>
    <t>BREONA</t>
  </si>
  <si>
    <t>4073084164</t>
  </si>
  <si>
    <t>BREGRAY9@GMAIL.COM</t>
  </si>
  <si>
    <t>1211 S EATON ST UNIT 4017</t>
  </si>
  <si>
    <t>21224-4397</t>
  </si>
  <si>
    <t>4151613153</t>
  </si>
  <si>
    <t>LOVO PORTILLO</t>
  </si>
  <si>
    <t>IRIS</t>
  </si>
  <si>
    <t>4439008687</t>
  </si>
  <si>
    <t>ILOVO470@GMAIL.COM</t>
  </si>
  <si>
    <t>8114 N BOUNDARY RD</t>
  </si>
  <si>
    <t>21222-3441</t>
  </si>
  <si>
    <t>4151612798</t>
  </si>
  <si>
    <t>FLORES RIVERA</t>
  </si>
  <si>
    <t>SANDRA</t>
  </si>
  <si>
    <t>4436993992</t>
  </si>
  <si>
    <t>ELI873007@HOTMAIL.COM</t>
  </si>
  <si>
    <t>210A HILLTOP LN APT 203</t>
  </si>
  <si>
    <t>21403-1216</t>
  </si>
  <si>
    <t>4151612137</t>
  </si>
  <si>
    <t>TESHOME</t>
  </si>
  <si>
    <t>YESHIWORK</t>
  </si>
  <si>
    <t>Indiana</t>
  </si>
  <si>
    <t>2605809987</t>
  </si>
  <si>
    <t>AMENTEKLE.YT@COMCAST.NET</t>
  </si>
  <si>
    <t>2817 JACOBS CREEK RUN</t>
  </si>
  <si>
    <t>FORT WAYNE</t>
  </si>
  <si>
    <t>46825-3195</t>
  </si>
  <si>
    <t>4151610881</t>
  </si>
  <si>
    <t>VENTUR</t>
  </si>
  <si>
    <t>EDGAR</t>
  </si>
  <si>
    <t>2407794940</t>
  </si>
  <si>
    <t>AMBARSANCHEZ@GMAIL.COM</t>
  </si>
  <si>
    <t>133 E FORT AVE</t>
  </si>
  <si>
    <t>21230-4527</t>
  </si>
  <si>
    <t>4151610866</t>
  </si>
  <si>
    <t>MARTINEZ VALENCIA</t>
  </si>
  <si>
    <t>4108925079</t>
  </si>
  <si>
    <t>KV8237102@ICLOUD.COM</t>
  </si>
  <si>
    <t>816 E JEFFREY ST</t>
  </si>
  <si>
    <t>BROOKLYN</t>
  </si>
  <si>
    <t>21225-2146</t>
  </si>
  <si>
    <t>4151610865</t>
  </si>
  <si>
    <t>CHICAS MENDEZ</t>
  </si>
  <si>
    <t>KARLA</t>
  </si>
  <si>
    <t>4437806363</t>
  </si>
  <si>
    <t>KARLACELINADURAN@ICLOUD.COM</t>
  </si>
  <si>
    <t>6311 MONIKA PL</t>
  </si>
  <si>
    <t>21207-7915</t>
  </si>
  <si>
    <t>4151610836</t>
  </si>
  <si>
    <t>MOSBY</t>
  </si>
  <si>
    <t>JASMIN</t>
  </si>
  <si>
    <t>4432862250</t>
  </si>
  <si>
    <t>JASMINBMOSBY@GMAIL.COM</t>
  </si>
  <si>
    <t>12209 LONG LAKE DR</t>
  </si>
  <si>
    <t>OWINGS MILLS</t>
  </si>
  <si>
    <t>21117-1244</t>
  </si>
  <si>
    <t>4151610835</t>
  </si>
  <si>
    <t>VASQUEZ</t>
  </si>
  <si>
    <t>ALEXI</t>
  </si>
  <si>
    <t>3013324183</t>
  </si>
  <si>
    <t>ALEXIV0278@GMAIL.COM</t>
  </si>
  <si>
    <t>9014 COLESVILLE RD</t>
  </si>
  <si>
    <t>20910-1652</t>
  </si>
  <si>
    <t>4151610418</t>
  </si>
  <si>
    <t>KLAPPERICH</t>
  </si>
  <si>
    <t>8157901845</t>
  </si>
  <si>
    <t>DAWN.28@YAHOO.COM</t>
  </si>
  <si>
    <t>2403 E CHESTNUT DR</t>
  </si>
  <si>
    <t>WONDER LAKE</t>
  </si>
  <si>
    <t>60097-9358</t>
  </si>
  <si>
    <t>4151610363</t>
  </si>
  <si>
    <t>4151610120</t>
  </si>
  <si>
    <t>MAL</t>
  </si>
  <si>
    <t>RUHULLAH</t>
  </si>
  <si>
    <t>4433786973</t>
  </si>
  <si>
    <t>MAL.RUHULLAH@GMAIL.COM</t>
  </si>
  <si>
    <t>7990 POTTER PL</t>
  </si>
  <si>
    <t>ELKRIDGE</t>
  </si>
  <si>
    <t>21075-8226</t>
  </si>
  <si>
    <t>4151608192</t>
  </si>
  <si>
    <t>NOBILE</t>
  </si>
  <si>
    <t>LESLIE</t>
  </si>
  <si>
    <t>5613090547</t>
  </si>
  <si>
    <t>DANNOBILE@AOL.COM</t>
  </si>
  <si>
    <t>260 BARBADOS DR</t>
  </si>
  <si>
    <t>JUPITER</t>
  </si>
  <si>
    <t>33458-2917</t>
  </si>
  <si>
    <t>4151608190</t>
  </si>
  <si>
    <t>4151608188</t>
  </si>
  <si>
    <t>4151605305</t>
  </si>
  <si>
    <t>NINA</t>
  </si>
  <si>
    <t>ERDENE</t>
  </si>
  <si>
    <t>2249388569</t>
  </si>
  <si>
    <t>OCHIRGOBI@GMAIL.COM</t>
  </si>
  <si>
    <t>2575 VICTOR AVE APT 153</t>
  </si>
  <si>
    <t>60025-4867</t>
  </si>
  <si>
    <t>4151605294</t>
  </si>
  <si>
    <t>WHITE</t>
  </si>
  <si>
    <t>2027044273</t>
  </si>
  <si>
    <t>COACHWHITE49ERS@GMAIL.COM</t>
  </si>
  <si>
    <t>2766 IVERSON ST</t>
  </si>
  <si>
    <t>TEMPLE HILLS</t>
  </si>
  <si>
    <t>20748-1506</t>
  </si>
  <si>
    <t>4151605142</t>
  </si>
  <si>
    <t>CHISHOLM STOCKARD</t>
  </si>
  <si>
    <t>SARAH</t>
  </si>
  <si>
    <t>4437972530</t>
  </si>
  <si>
    <t>S.CHISHOLMST@GMAIL.COM</t>
  </si>
  <si>
    <t>915 BREEZEWICK RD</t>
  </si>
  <si>
    <t>21286-3303</t>
  </si>
  <si>
    <t>4151604196</t>
  </si>
  <si>
    <t>MARUSCHAK</t>
  </si>
  <si>
    <t>LYDIA</t>
  </si>
  <si>
    <t>4104915352</t>
  </si>
  <si>
    <t>LMARUS2380@GMAIL.COM</t>
  </si>
  <si>
    <t>6115 S MEYER DR</t>
  </si>
  <si>
    <t>21075-5576</t>
  </si>
  <si>
    <t>4151604179</t>
  </si>
  <si>
    <t>COLIN</t>
  </si>
  <si>
    <t>CALDER</t>
  </si>
  <si>
    <t>3012540554</t>
  </si>
  <si>
    <t>COLIN.D.CALDER@OUTLOOK.COM</t>
  </si>
  <si>
    <t>7000 WISCONSIN AVE APT 304</t>
  </si>
  <si>
    <t>CHEVY CHASE</t>
  </si>
  <si>
    <t>20815-6153</t>
  </si>
  <si>
    <t>4151604177</t>
  </si>
  <si>
    <t>KING</t>
  </si>
  <si>
    <t>PETER</t>
  </si>
  <si>
    <t>9548730880</t>
  </si>
  <si>
    <t>PKING@VRBB.COM</t>
  </si>
  <si>
    <t>3020 NE 32ND AVE APT 718</t>
  </si>
  <si>
    <t>FT LAUDERDALE</t>
  </si>
  <si>
    <t>33308-7227</t>
  </si>
  <si>
    <t>4151604176</t>
  </si>
  <si>
    <t>4151604174</t>
  </si>
  <si>
    <t>LOMBARDI</t>
  </si>
  <si>
    <t>JOANN</t>
  </si>
  <si>
    <t>9548730888</t>
  </si>
  <si>
    <t>JLOMBARDI@VRBB.COM</t>
  </si>
  <si>
    <t>3100 NE 49TH ST</t>
  </si>
  <si>
    <t>APT 305</t>
  </si>
  <si>
    <t>33308-4940</t>
  </si>
  <si>
    <t>4151604173</t>
  </si>
  <si>
    <t>4151604171</t>
  </si>
  <si>
    <t>DE JESUS RAMOS SANTOS</t>
  </si>
  <si>
    <t>CATALINA</t>
  </si>
  <si>
    <t>4105010262</t>
  </si>
  <si>
    <t>KR796097@GMAIL.COM</t>
  </si>
  <si>
    <t>2845 HOLLINS FERRY RD</t>
  </si>
  <si>
    <t>21230-2923</t>
  </si>
  <si>
    <t>4151604113</t>
  </si>
  <si>
    <t>JENIFEER</t>
  </si>
  <si>
    <t>2409279030</t>
  </si>
  <si>
    <t>JENIFEERMARTINEZ@LIVE.COM</t>
  </si>
  <si>
    <t>10204 ACKERLY TER</t>
  </si>
  <si>
    <t>20706-2354</t>
  </si>
  <si>
    <t>4151603359</t>
  </si>
  <si>
    <t>BEAULIEU</t>
  </si>
  <si>
    <t>LINCOLN</t>
  </si>
  <si>
    <t>4109254534</t>
  </si>
  <si>
    <t>LYB894@CS.COM</t>
  </si>
  <si>
    <t>33 JOHNSON RD</t>
  </si>
  <si>
    <t>21122-2620</t>
  </si>
  <si>
    <t>4151603131</t>
  </si>
  <si>
    <t>DIAZ</t>
  </si>
  <si>
    <t>4108458389</t>
  </si>
  <si>
    <t>ME88361@GMAIL.COM</t>
  </si>
  <si>
    <t>3608 FOREST GROVE AVE</t>
  </si>
  <si>
    <t>21207-6310</t>
  </si>
  <si>
    <t>4151601479</t>
  </si>
  <si>
    <t>SWARTZ</t>
  </si>
  <si>
    <t>7243555184</t>
  </si>
  <si>
    <t>KWKIDS@ZOOMINTERNET.NET</t>
  </si>
  <si>
    <t>315 GLENEAGLES DR</t>
  </si>
  <si>
    <t>BUTLER</t>
  </si>
  <si>
    <t>16001-1154</t>
  </si>
  <si>
    <t>4151601150</t>
  </si>
  <si>
    <t>HARRINGTON</t>
  </si>
  <si>
    <t>6302041912</t>
  </si>
  <si>
    <t>JAKECH55@GMAIL.COM</t>
  </si>
  <si>
    <t>315 S LIBERTY ST</t>
  </si>
  <si>
    <t>60120-6710</t>
  </si>
  <si>
    <t>4151601130</t>
  </si>
  <si>
    <t>CHANDLER</t>
  </si>
  <si>
    <t>GREGORY</t>
  </si>
  <si>
    <t>3128389578</t>
  </si>
  <si>
    <t>BADDOG.GC@GMAIL.COM</t>
  </si>
  <si>
    <t>1815 E NOTRE DAME AVE</t>
  </si>
  <si>
    <t>CRETE</t>
  </si>
  <si>
    <t>60417-3519</t>
  </si>
  <si>
    <t>4151601127</t>
  </si>
  <si>
    <t>KANE</t>
  </si>
  <si>
    <t>JORDAN</t>
  </si>
  <si>
    <t>8472246786</t>
  </si>
  <si>
    <t>MINDIKANE@AOL.COM</t>
  </si>
  <si>
    <t>2510 QUEENS WAY</t>
  </si>
  <si>
    <t>60062-6542</t>
  </si>
  <si>
    <t>4151601126</t>
  </si>
  <si>
    <t>SIDNEY</t>
  </si>
  <si>
    <t>4151601124</t>
  </si>
  <si>
    <t>MINDI</t>
  </si>
  <si>
    <t>4151601119</t>
  </si>
  <si>
    <t>CARABANTE HERNANDEZ</t>
  </si>
  <si>
    <t>3014088462</t>
  </si>
  <si>
    <t>MARIA.CARABANTES27@GMAIL.COM</t>
  </si>
  <si>
    <t>4512 OLD BRANCH AVE</t>
  </si>
  <si>
    <t>20748-1808</t>
  </si>
  <si>
    <t>4151600902</t>
  </si>
  <si>
    <t>4151600566</t>
  </si>
  <si>
    <t>4151600555</t>
  </si>
  <si>
    <t>WELSING</t>
  </si>
  <si>
    <t>CHRISTINA</t>
  </si>
  <si>
    <t>3017929323</t>
  </si>
  <si>
    <t>CWELSING@HOTMAIL.COM</t>
  </si>
  <si>
    <t>18044 SINGING PINE CIR</t>
  </si>
  <si>
    <t>20886-0449</t>
  </si>
  <si>
    <t>4151600247</t>
  </si>
  <si>
    <t>SOTACK</t>
  </si>
  <si>
    <t>CATHERINE</t>
  </si>
  <si>
    <t>4073415621</t>
  </si>
  <si>
    <t>CS_MOONSTAR@YAHOO.COM</t>
  </si>
  <si>
    <t>13160 ROYAL FERN DR</t>
  </si>
  <si>
    <t>ORLANDO</t>
  </si>
  <si>
    <t>32828-7734</t>
  </si>
  <si>
    <t>4151600244</t>
  </si>
  <si>
    <t>BATJARGAL</t>
  </si>
  <si>
    <t>BAYARTSETSEG</t>
  </si>
  <si>
    <t>6309740258</t>
  </si>
  <si>
    <t>BELLABAT0880@GMAIL.COM</t>
  </si>
  <si>
    <t>3751 SALEM WALK APT A2</t>
  </si>
  <si>
    <t>60062-7386</t>
  </si>
  <si>
    <t>4151600235</t>
  </si>
  <si>
    <t>4151600232</t>
  </si>
  <si>
    <t>DAMDINSUREN</t>
  </si>
  <si>
    <t>TSEVELSUREN</t>
  </si>
  <si>
    <t>8472843045</t>
  </si>
  <si>
    <t>19ANARHUU76@GMAIL.COM</t>
  </si>
  <si>
    <t>1415 E CENTRAL RD UNIT 107A</t>
  </si>
  <si>
    <t>60005-3315</t>
  </si>
  <si>
    <t>4151600203</t>
  </si>
  <si>
    <t>6095400418</t>
  </si>
  <si>
    <t>FADAMS7404@AOL.COM</t>
  </si>
  <si>
    <t>RETURNED MAIL - RETURNED MAIL</t>
  </si>
  <si>
    <t>9924 UNIVERSAL BLVD # 224-327</t>
  </si>
  <si>
    <t>32819-8717</t>
  </si>
  <si>
    <t>4151600184</t>
  </si>
  <si>
    <t>GONCHIG</t>
  </si>
  <si>
    <t>BAIGALMAA</t>
  </si>
  <si>
    <t>7735263851</t>
  </si>
  <si>
    <t>BAIGALMAA.GONCHIGG@GMAIL.COM</t>
  </si>
  <si>
    <t>1118 SOUTHBRIDGE LN</t>
  </si>
  <si>
    <t>60194-2268</t>
  </si>
  <si>
    <t>4151599050</t>
  </si>
  <si>
    <t>SAMMONS</t>
  </si>
  <si>
    <t>BRYCE</t>
  </si>
  <si>
    <t>4432487618</t>
  </si>
  <si>
    <t>baycountry761@gmail.com</t>
  </si>
  <si>
    <t>12719 CUNNINGHILL COVE RD</t>
  </si>
  <si>
    <t>21220-1176</t>
  </si>
  <si>
    <t>4151599046</t>
  </si>
  <si>
    <t>4151598817</t>
  </si>
  <si>
    <t>GRABBE</t>
  </si>
  <si>
    <t>MICHAELLE</t>
  </si>
  <si>
    <t>3095400550</t>
  </si>
  <si>
    <t>SHLLGRBB@GMAIL.COM</t>
  </si>
  <si>
    <t>PO BOX 922</t>
  </si>
  <si>
    <t>KEWANEE</t>
  </si>
  <si>
    <t>61443-0922</t>
  </si>
  <si>
    <t>ENKHTUR</t>
  </si>
  <si>
    <t>ODMAA</t>
  </si>
  <si>
    <t>6MDU</t>
  </si>
  <si>
    <t>4151598322</t>
  </si>
  <si>
    <t>3234706586</t>
  </si>
  <si>
    <t>ODMAAEMMA@GMAIL.COM</t>
  </si>
  <si>
    <t>1420 DIXIE CT APT 201</t>
  </si>
  <si>
    <t>60193-5428</t>
  </si>
  <si>
    <t>4151598244</t>
  </si>
  <si>
    <t>PASSARINHO</t>
  </si>
  <si>
    <t>SAMANTHA</t>
  </si>
  <si>
    <t>2272022960</t>
  </si>
  <si>
    <t>SAMANTHAPASSARINHO1@GMAIL.COM</t>
  </si>
  <si>
    <t>2605 WINTER MORNING WAY</t>
  </si>
  <si>
    <t>OLNEY</t>
  </si>
  <si>
    <t>20832-2288</t>
  </si>
  <si>
    <t>4151598169</t>
  </si>
  <si>
    <t>TECSON</t>
  </si>
  <si>
    <t>6305466386</t>
  </si>
  <si>
    <t>TECSONBRYAN@GMAIL.COM</t>
  </si>
  <si>
    <t>2660 REGENCY CT E</t>
  </si>
  <si>
    <t>ST CHARLES</t>
  </si>
  <si>
    <t>60175-7001</t>
  </si>
  <si>
    <t>4151598158</t>
  </si>
  <si>
    <t>BONILLA</t>
  </si>
  <si>
    <t>ROSA</t>
  </si>
  <si>
    <t>2023941991</t>
  </si>
  <si>
    <t>ROSAACRUZ08@GMAIL.COM</t>
  </si>
  <si>
    <t>5507 BRINKLEY RD</t>
  </si>
  <si>
    <t>20748-2532</t>
  </si>
  <si>
    <t>4151597896</t>
  </si>
  <si>
    <t>FURR</t>
  </si>
  <si>
    <t>EDWARD</t>
  </si>
  <si>
    <t>8035180588</t>
  </si>
  <si>
    <t>F.v.edwardfurr@gmail.com</t>
  </si>
  <si>
    <t>1108 FAIRWOOD DR</t>
  </si>
  <si>
    <t>29209-2159</t>
  </si>
  <si>
    <t>4151597894</t>
  </si>
  <si>
    <t>4151597890</t>
  </si>
  <si>
    <t>DEVILBISS</t>
  </si>
  <si>
    <t>4437561288</t>
  </si>
  <si>
    <t>KDEVILBISS@BPRSURVEYING.COM</t>
  </si>
  <si>
    <t>126 CRIMSON AVE</t>
  </si>
  <si>
    <t>TANEYTOWN</t>
  </si>
  <si>
    <t>21787-2178</t>
  </si>
  <si>
    <t>4151597889</t>
  </si>
  <si>
    <t>CHRISTOPHER</t>
  </si>
  <si>
    <t>4109717278</t>
  </si>
  <si>
    <t>CWALKER@BPRSURVEYING.COM</t>
  </si>
  <si>
    <t>3737 MILLENDER MILL RD</t>
  </si>
  <si>
    <t>REISTERSTOWN</t>
  </si>
  <si>
    <t>21136-3835</t>
  </si>
  <si>
    <t>4151597888</t>
  </si>
  <si>
    <t>WALLS</t>
  </si>
  <si>
    <t>7175491484</t>
  </si>
  <si>
    <t>MICHAEL.ALLEN.WALLS962@GMAIL.COM</t>
  </si>
  <si>
    <t>3728 BALTIMORE PIKE</t>
  </si>
  <si>
    <t>LITTLESTOWN</t>
  </si>
  <si>
    <t>17340-9799</t>
  </si>
  <si>
    <t>4151597808</t>
  </si>
  <si>
    <t>ZISOPOULOS</t>
  </si>
  <si>
    <t>KONSTANTIA</t>
  </si>
  <si>
    <t>4109827503</t>
  </si>
  <si>
    <t>KONSTANTIAZISOPOULOS@GMAIL.COM</t>
  </si>
  <si>
    <t>628 TOLNA ST</t>
  </si>
  <si>
    <t>21224-4623</t>
  </si>
  <si>
    <t>4151597173</t>
  </si>
  <si>
    <t>BALDWIN</t>
  </si>
  <si>
    <t>4432710580</t>
  </si>
  <si>
    <t>BOBBY@GOVREFIS.COM</t>
  </si>
  <si>
    <t>517 ARBOR DR</t>
  </si>
  <si>
    <t>GLEN BURNIE</t>
  </si>
  <si>
    <t>21061-4205</t>
  </si>
  <si>
    <t>4151597115</t>
  </si>
  <si>
    <t>TOBIAS LOPEZ</t>
  </si>
  <si>
    <t>JORGE</t>
  </si>
  <si>
    <t>4102792499</t>
  </si>
  <si>
    <t>BALENTIN.LOPEZ@GMAIL.COM</t>
  </si>
  <si>
    <t>1021 BAYWIND DR</t>
  </si>
  <si>
    <t>21401-4545</t>
  </si>
  <si>
    <t>4151597066</t>
  </si>
  <si>
    <t>DIPIETRO</t>
  </si>
  <si>
    <t>8474716142</t>
  </si>
  <si>
    <t>MIKEDIPIETRO8@GMAIL.COM</t>
  </si>
  <si>
    <t>913 MIRADOR DR</t>
  </si>
  <si>
    <t>NORTH AURORA</t>
  </si>
  <si>
    <t>60542-2005</t>
  </si>
  <si>
    <t>4151596885</t>
  </si>
  <si>
    <t>MANUEL</t>
  </si>
  <si>
    <t>MARK</t>
  </si>
  <si>
    <t>MDLONGOVERDUE@GMAIL.COM</t>
  </si>
  <si>
    <t>18 THRUWAY DR</t>
  </si>
  <si>
    <t>COLORA</t>
  </si>
  <si>
    <t>21917-1211</t>
  </si>
  <si>
    <t>4151596834</t>
  </si>
  <si>
    <t>4151596827</t>
  </si>
  <si>
    <t>CASTELLANOS</t>
  </si>
  <si>
    <t>KATIA</t>
  </si>
  <si>
    <t>Ineligible</t>
  </si>
  <si>
    <t>2028478897</t>
  </si>
  <si>
    <t>KATIACASTELLANOS03@GMAIL.COM</t>
  </si>
  <si>
    <t>6825 RED TOP RD APT 1</t>
  </si>
  <si>
    <t>TAKOMA PARK</t>
  </si>
  <si>
    <t>20912-5902</t>
  </si>
  <si>
    <t>4151596766</t>
  </si>
  <si>
    <t>POOLA</t>
  </si>
  <si>
    <t>4128412647</t>
  </si>
  <si>
    <t>TFEDORKA@COMCAST.NET</t>
  </si>
  <si>
    <t>306 PALOMINO DR</t>
  </si>
  <si>
    <t>OAKDALE</t>
  </si>
  <si>
    <t>15071-9320</t>
  </si>
  <si>
    <t>4151596761</t>
  </si>
  <si>
    <t>FEDORKA</t>
  </si>
  <si>
    <t>4151596278</t>
  </si>
  <si>
    <t>SKROBAN</t>
  </si>
  <si>
    <t>2405203999</t>
  </si>
  <si>
    <t>FSKROBAN@BPRSURVEYING.COM</t>
  </si>
  <si>
    <t>6310 WAYNE HWY</t>
  </si>
  <si>
    <t>WAYNESBORO</t>
  </si>
  <si>
    <t>17268-9622</t>
  </si>
  <si>
    <t>4151596271</t>
  </si>
  <si>
    <t>HILLOCKS</t>
  </si>
  <si>
    <t>8479151662</t>
  </si>
  <si>
    <t>DDAY1023@COMCAST.NET</t>
  </si>
  <si>
    <t>2608 MULBERRY LN</t>
  </si>
  <si>
    <t>60062-5937</t>
  </si>
  <si>
    <t>4151596086</t>
  </si>
  <si>
    <t>ESPINOZA SANDOVAL</t>
  </si>
  <si>
    <t>ANGIE</t>
  </si>
  <si>
    <t>8624139089</t>
  </si>
  <si>
    <t>MAGRID0403@GMAIL.COM</t>
  </si>
  <si>
    <t>4711 ARBUTUS AVE</t>
  </si>
  <si>
    <t>ROCKVILLE</t>
  </si>
  <si>
    <t>20853-3109</t>
  </si>
  <si>
    <t>4151595912</t>
  </si>
  <si>
    <t>FASULLO</t>
  </si>
  <si>
    <t>GIOACCHINO</t>
  </si>
  <si>
    <t>7087856945</t>
  </si>
  <si>
    <t>fasullo2@ameritech.net</t>
  </si>
  <si>
    <t>10314 S 84TH AVE</t>
  </si>
  <si>
    <t>PALOS HILLS</t>
  </si>
  <si>
    <t>60465-1702</t>
  </si>
  <si>
    <t>4151595860</t>
  </si>
  <si>
    <t>NATALIE</t>
  </si>
  <si>
    <t>4437977354</t>
  </si>
  <si>
    <t>NKTORRES1979@ICLOUD.COM</t>
  </si>
  <si>
    <t>4201 HARCOURT RD</t>
  </si>
  <si>
    <t>21214-3409</t>
  </si>
  <si>
    <t>4151595738</t>
  </si>
  <si>
    <t>CEDRENA</t>
  </si>
  <si>
    <t>2405052663</t>
  </si>
  <si>
    <t>CEDRENAWILLIAMS@YAHOO.COM</t>
  </si>
  <si>
    <t>11938 COOPERSTOWN PL</t>
  </si>
  <si>
    <t>20602-5201</t>
  </si>
  <si>
    <t>4151595558</t>
  </si>
  <si>
    <t>PALOIAN</t>
  </si>
  <si>
    <t>DEANNA</t>
  </si>
  <si>
    <t>7085162924</t>
  </si>
  <si>
    <t>DEANNAMARIEPALOIAN@GMAIL.COM</t>
  </si>
  <si>
    <t>1825 N 72ND CT</t>
  </si>
  <si>
    <t>ELMWOOD PARK</t>
  </si>
  <si>
    <t>60707-3702</t>
  </si>
  <si>
    <t>4151595533</t>
  </si>
  <si>
    <t>SAMAYOA MENESES</t>
  </si>
  <si>
    <t>ILSE</t>
  </si>
  <si>
    <t>4438014154</t>
  </si>
  <si>
    <t>SAMAYOAAIDE@GMAIL.COM</t>
  </si>
  <si>
    <t>1229 STEELTON AVE APT 2</t>
  </si>
  <si>
    <t>21224-5636</t>
  </si>
  <si>
    <t>4151595513</t>
  </si>
  <si>
    <t>CENTENO</t>
  </si>
  <si>
    <t>4437968221</t>
  </si>
  <si>
    <t>JOSECENTENO21136@GMAIL.COM</t>
  </si>
  <si>
    <t>605 BEVERLY RD</t>
  </si>
  <si>
    <t>21136-1928</t>
  </si>
  <si>
    <t>4151595310</t>
  </si>
  <si>
    <t>BULGAN-ERDENE</t>
  </si>
  <si>
    <t>ENKHBAYASAKH</t>
  </si>
  <si>
    <t>3044133001</t>
  </si>
  <si>
    <t>ENKHBAYASAKH0719@GMAIL.COM</t>
  </si>
  <si>
    <t>5431 N EAST RIVER RD APT 417</t>
  </si>
  <si>
    <t>60656-1073</t>
  </si>
  <si>
    <t>4151595118</t>
  </si>
  <si>
    <t>EBONY</t>
  </si>
  <si>
    <t>4438519422</t>
  </si>
  <si>
    <t>EBONYADAMS337@YAHOO.COM</t>
  </si>
  <si>
    <t>4151594883</t>
  </si>
  <si>
    <t>BOROWIEC</t>
  </si>
  <si>
    <t>6308154048</t>
  </si>
  <si>
    <t>DAVE@DBSLLC.NET</t>
  </si>
  <si>
    <t>1222 SUNSET LN</t>
  </si>
  <si>
    <t>DUNEDIN</t>
  </si>
  <si>
    <t>34698-7330</t>
  </si>
  <si>
    <t>4151594869</t>
  </si>
  <si>
    <t>SAUERMAN</t>
  </si>
  <si>
    <t>CLARA</t>
  </si>
  <si>
    <t>7734741225</t>
  </si>
  <si>
    <t>CSAUERMAN@SBCGLOBAL.NET</t>
  </si>
  <si>
    <t>6309 W FLETCHER ST</t>
  </si>
  <si>
    <t>60634-4036</t>
  </si>
  <si>
    <t>4151594832</t>
  </si>
  <si>
    <t>4151594808</t>
  </si>
  <si>
    <t>SCHMITZ</t>
  </si>
  <si>
    <t>7739881794</t>
  </si>
  <si>
    <t>CADILLAC61@SBCGLOBAL.NET</t>
  </si>
  <si>
    <t>915 RANDALL CT</t>
  </si>
  <si>
    <t>MARENGO</t>
  </si>
  <si>
    <t>60152-3520</t>
  </si>
  <si>
    <t>4151594802</t>
  </si>
  <si>
    <t>AZIATI</t>
  </si>
  <si>
    <t>IMMELDA</t>
  </si>
  <si>
    <t>2403701478</t>
  </si>
  <si>
    <t>IMMELDAA6@GMAIL.COM</t>
  </si>
  <si>
    <t>18925 SNOW FIELDS CIR</t>
  </si>
  <si>
    <t>20874-1917</t>
  </si>
  <si>
    <t>4151594775</t>
  </si>
  <si>
    <t>HERNANDEZ DE NAVIDAD</t>
  </si>
  <si>
    <t>YENNIFER</t>
  </si>
  <si>
    <t>6673546218</t>
  </si>
  <si>
    <t>SOLHERNANDEZ97@ICLOUD.COM</t>
  </si>
  <si>
    <t>2613 E BIDDLE ST</t>
  </si>
  <si>
    <t>21213-3703</t>
  </si>
  <si>
    <t>4151594769</t>
  </si>
  <si>
    <t>AYALA CABEZA</t>
  </si>
  <si>
    <t>EVELIN</t>
  </si>
  <si>
    <t>4109075346</t>
  </si>
  <si>
    <t>EVELINAYALLA2003@GMAIL.COM</t>
  </si>
  <si>
    <t>5513 HUTTON AVE</t>
  </si>
  <si>
    <t>21207-5956</t>
  </si>
  <si>
    <t>4151594578</t>
  </si>
  <si>
    <t>BYERS</t>
  </si>
  <si>
    <t>NIKIA</t>
  </si>
  <si>
    <t>4438057638</t>
  </si>
  <si>
    <t>KIA488@GMAIL.COM</t>
  </si>
  <si>
    <t>219 SILVER CT</t>
  </si>
  <si>
    <t>21231-1023</t>
  </si>
  <si>
    <t>4151594383</t>
  </si>
  <si>
    <t>MANDRY</t>
  </si>
  <si>
    <t>MARGARITA</t>
  </si>
  <si>
    <t>2408555004</t>
  </si>
  <si>
    <t>MRMANDRY@GMAIL.COM</t>
  </si>
  <si>
    <t>8410 BUCKHANNON DR</t>
  </si>
  <si>
    <t>20854-3501</t>
  </si>
  <si>
    <t>4151594316</t>
  </si>
  <si>
    <t>DICKSON</t>
  </si>
  <si>
    <t>8472243492</t>
  </si>
  <si>
    <t>NORRIDGE@BODYNBRAIN.COM</t>
  </si>
  <si>
    <t>690 WESTMERE RD</t>
  </si>
  <si>
    <t>60016-2532</t>
  </si>
  <si>
    <t>4151594171</t>
  </si>
  <si>
    <t>QUIGG</t>
  </si>
  <si>
    <t>4437585388</t>
  </si>
  <si>
    <t>Angelheart.pc@gmail.com</t>
  </si>
  <si>
    <t>194 MOUNTAIN HILL RD</t>
  </si>
  <si>
    <t>PERRYVILLE</t>
  </si>
  <si>
    <t>21903-1407</t>
  </si>
  <si>
    <t>4151594084</t>
  </si>
  <si>
    <t>WELSH</t>
  </si>
  <si>
    <t>TEDDY</t>
  </si>
  <si>
    <t>7176885679</t>
  </si>
  <si>
    <t>TWELSH@BPRSURVEYING.COM</t>
  </si>
  <si>
    <t>10238 OLD FORGE RD</t>
  </si>
  <si>
    <t>17268-9348</t>
  </si>
  <si>
    <t>4151594031</t>
  </si>
  <si>
    <t>SITHIO KAPYA</t>
  </si>
  <si>
    <t>GHISLAIN</t>
  </si>
  <si>
    <t>2027170099</t>
  </si>
  <si>
    <t>SITHIOBRICE@GMAIL.COM</t>
  </si>
  <si>
    <t>5050 ROYAL BIRKDALE AVE</t>
  </si>
  <si>
    <t>20602-5187</t>
  </si>
  <si>
    <t>4151593995</t>
  </si>
  <si>
    <t>4151593975</t>
  </si>
  <si>
    <t>ROBINSON</t>
  </si>
  <si>
    <t>MAUREEN</t>
  </si>
  <si>
    <t>4435252026</t>
  </si>
  <si>
    <t>julierose_mr@yahoo.com</t>
  </si>
  <si>
    <t>4215 LOWELL DR</t>
  </si>
  <si>
    <t>21208-6028</t>
  </si>
  <si>
    <t>4151593956</t>
  </si>
  <si>
    <t>4438130028</t>
  </si>
  <si>
    <t>TAYLORTUTIN@YAHOO.COM</t>
  </si>
  <si>
    <t>4151593915</t>
  </si>
  <si>
    <t>BRITTINGHAM</t>
  </si>
  <si>
    <t>4432062657</t>
  </si>
  <si>
    <t>JIMBRITTJB@GMAIL.COM</t>
  </si>
  <si>
    <t>1663 PERRYVILLE RD</t>
  </si>
  <si>
    <t>21903-2522</t>
  </si>
  <si>
    <t>4151593721</t>
  </si>
  <si>
    <t>4151593422</t>
  </si>
  <si>
    <t>LYPINCHAN</t>
  </si>
  <si>
    <t>KHAMLA</t>
  </si>
  <si>
    <t>2242456210</t>
  </si>
  <si>
    <t>K.LYPINCHAN@YAHOO.COM</t>
  </si>
  <si>
    <t>435 LUCILLE AVE</t>
  </si>
  <si>
    <t>60120-8066</t>
  </si>
  <si>
    <t>4151593421</t>
  </si>
  <si>
    <t>CORBETT</t>
  </si>
  <si>
    <t>4439681751</t>
  </si>
  <si>
    <t>K12KJ20@GMAIL.COM</t>
  </si>
  <si>
    <t>PO BOX 346</t>
  </si>
  <si>
    <t>SUNDERLAND</t>
  </si>
  <si>
    <t>20689-0346</t>
  </si>
  <si>
    <t>4151593321</t>
  </si>
  <si>
    <t>SANTIZO SANDOVAL</t>
  </si>
  <si>
    <t>GILBERTO</t>
  </si>
  <si>
    <t>4433637704</t>
  </si>
  <si>
    <t>GILBERTO1979S@GMAIL.COM</t>
  </si>
  <si>
    <t>2808 MANOFF RD</t>
  </si>
  <si>
    <t>21227-4822</t>
  </si>
  <si>
    <t>4151593094</t>
  </si>
  <si>
    <t>FUENTES</t>
  </si>
  <si>
    <t>JAKELINE</t>
  </si>
  <si>
    <t>3015383284</t>
  </si>
  <si>
    <t>JAKELINNEFUENTES02@GMAIL.COM</t>
  </si>
  <si>
    <t>11304 SCHUYLKILL RD</t>
  </si>
  <si>
    <t>20852-2424</t>
  </si>
  <si>
    <t>4151593001</t>
  </si>
  <si>
    <t>4151592986</t>
  </si>
  <si>
    <t>CAPPRI</t>
  </si>
  <si>
    <t>4104403148</t>
  </si>
  <si>
    <t>CAPPRI.MOORE@GMAIL.COM</t>
  </si>
  <si>
    <t>5719 PEMBROKE AVE</t>
  </si>
  <si>
    <t>21207-6158</t>
  </si>
  <si>
    <t>4151592934</t>
  </si>
  <si>
    <t>4151592720</t>
  </si>
  <si>
    <t>ARIYAJAV</t>
  </si>
  <si>
    <t>BAYARMAA</t>
  </si>
  <si>
    <t>2248087088</t>
  </si>
  <si>
    <t>BAYARMAA26@ICLOUD.COM</t>
  </si>
  <si>
    <t>3857 N PARKWAY DR APT 2B</t>
  </si>
  <si>
    <t>60062-7221</t>
  </si>
  <si>
    <t>4151592528</t>
  </si>
  <si>
    <t>GRUBER</t>
  </si>
  <si>
    <t>6305049393</t>
  </si>
  <si>
    <t>GRUB1212@YAHOO.COM</t>
  </si>
  <si>
    <t>1218 OAK RIDGE DR</t>
  </si>
  <si>
    <t>STREAMWOOD</t>
  </si>
  <si>
    <t>60107-2172</t>
  </si>
  <si>
    <t>4151592500</t>
  </si>
  <si>
    <t>PATEL</t>
  </si>
  <si>
    <t>LAL</t>
  </si>
  <si>
    <t>6083850908</t>
  </si>
  <si>
    <t>patellal77@gmail.com</t>
  </si>
  <si>
    <t>456 S OAK ST</t>
  </si>
  <si>
    <t>ITASCA</t>
  </si>
  <si>
    <t>60143-2526</t>
  </si>
  <si>
    <t>4151592397</t>
  </si>
  <si>
    <t>STELCHEK</t>
  </si>
  <si>
    <t>2142445049</t>
  </si>
  <si>
    <t>D.STELCHEK@GMAIL.COM</t>
  </si>
  <si>
    <t>116 S MAXWELL CREEK RD</t>
  </si>
  <si>
    <t>MURPHY</t>
  </si>
  <si>
    <t>75094-3302</t>
  </si>
  <si>
    <t>4151592170</t>
  </si>
  <si>
    <t>SCHARF</t>
  </si>
  <si>
    <t>4438891118</t>
  </si>
  <si>
    <t>PAULA.NICELYDONE@GMAIL.COM</t>
  </si>
  <si>
    <t>7313 WALDMAN AVE</t>
  </si>
  <si>
    <t>21219-2030</t>
  </si>
  <si>
    <t>4151592154</t>
  </si>
  <si>
    <t>4151592140</t>
  </si>
  <si>
    <t>HIRSCH</t>
  </si>
  <si>
    <t>8473637137</t>
  </si>
  <si>
    <t>LLHIRSCH1414@AOL.COM</t>
  </si>
  <si>
    <t>11832 KENSINGTON DR</t>
  </si>
  <si>
    <t>HUNTLEY</t>
  </si>
  <si>
    <t>60142-7714</t>
  </si>
  <si>
    <t>4151591560</t>
  </si>
  <si>
    <t>TACKETT</t>
  </si>
  <si>
    <t>MIKEL</t>
  </si>
  <si>
    <t>8132107723</t>
  </si>
  <si>
    <t>priest383live@hotmail.com</t>
  </si>
  <si>
    <t>6205 E ANNA JO DR</t>
  </si>
  <si>
    <t>INVERNESS</t>
  </si>
  <si>
    <t>34452-8507</t>
  </si>
  <si>
    <t>4151591559</t>
  </si>
  <si>
    <t>JENB1903@OUTLOOK.COM</t>
  </si>
  <si>
    <t>4151591558</t>
  </si>
  <si>
    <t>4151591493</t>
  </si>
  <si>
    <t>AMAYA</t>
  </si>
  <si>
    <t>CARLOS</t>
  </si>
  <si>
    <t>4439791070</t>
  </si>
  <si>
    <t>CARLOS02DANIEL42@GMAIL.COM</t>
  </si>
  <si>
    <t>1701 ELRINO ST APT D</t>
  </si>
  <si>
    <t>21224-6144</t>
  </si>
  <si>
    <t>4151591440</t>
  </si>
  <si>
    <t>MACDONALD</t>
  </si>
  <si>
    <t>2245009075</t>
  </si>
  <si>
    <t>PETER-MAC@COMCAST.NET</t>
  </si>
  <si>
    <t>25720 W TIMBERLAKE RD</t>
  </si>
  <si>
    <t>60010-1439</t>
  </si>
  <si>
    <t>4151591434</t>
  </si>
  <si>
    <t>ERIN</t>
  </si>
  <si>
    <t>8472248417</t>
  </si>
  <si>
    <t>ERINELIZABETHROBERTS@GMAIL.COM</t>
  </si>
  <si>
    <t>1960 N LINCOLN PARK W APT 2511</t>
  </si>
  <si>
    <t>60614-6532</t>
  </si>
  <si>
    <t>4151591384</t>
  </si>
  <si>
    <t>7174511220</t>
  </si>
  <si>
    <t>JEFFWFURR@YAHOO.COM</t>
  </si>
  <si>
    <t>10 HIGHLAND AVE</t>
  </si>
  <si>
    <t>SPRING GROVE</t>
  </si>
  <si>
    <t>17362-8398</t>
  </si>
  <si>
    <t>4151591316</t>
  </si>
  <si>
    <t>CONWAY</t>
  </si>
  <si>
    <t>8475253089</t>
  </si>
  <si>
    <t>ROBERTCONWAY12@GMAIL.COM</t>
  </si>
  <si>
    <t>4423 N SHERIDAN RD APT 914</t>
  </si>
  <si>
    <t>60640-6908</t>
  </si>
  <si>
    <t>4151591315</t>
  </si>
  <si>
    <t>DIERCKENS</t>
  </si>
  <si>
    <t>2244753417</t>
  </si>
  <si>
    <t>DANIELLEMSDVT15@GMAIL.COM</t>
  </si>
  <si>
    <t>1362 ILLINOIS AVE</t>
  </si>
  <si>
    <t>OTTAWA</t>
  </si>
  <si>
    <t>61350-3208</t>
  </si>
  <si>
    <t>4151591301</t>
  </si>
  <si>
    <t>GONZALES HERNANDEZ</t>
  </si>
  <si>
    <t>GERALDENE</t>
  </si>
  <si>
    <t>4437231513</t>
  </si>
  <si>
    <t>GERALDINERIVERA5G5@GMAIL.COM</t>
  </si>
  <si>
    <t>1603 MALVERN ST</t>
  </si>
  <si>
    <t>21224-6238</t>
  </si>
  <si>
    <t>4151591290</t>
  </si>
  <si>
    <t>BORKHUU</t>
  </si>
  <si>
    <t>OTGONBAT</t>
  </si>
  <si>
    <t>3127319665</t>
  </si>
  <si>
    <t>OT91BR@GMAIL.COM</t>
  </si>
  <si>
    <t>249 STEEPLECHASE CT</t>
  </si>
  <si>
    <t>60173-2165</t>
  </si>
  <si>
    <t>4151591284</t>
  </si>
  <si>
    <t>RODRIGUEZ DE ALMONTE</t>
  </si>
  <si>
    <t>2407158940</t>
  </si>
  <si>
    <t>MERODRIGUEZ385@GMAIL.COM</t>
  </si>
  <si>
    <t>1511 WARREN AVE</t>
  </si>
  <si>
    <t>20785-3921</t>
  </si>
  <si>
    <t>4151591283</t>
  </si>
  <si>
    <t>SPOONE</t>
  </si>
  <si>
    <t>YORLIANA</t>
  </si>
  <si>
    <t>4439020070</t>
  </si>
  <si>
    <t>CEDENOYULIANA@YAHOO.COM</t>
  </si>
  <si>
    <t>7884 TWIN RIDGE DR</t>
  </si>
  <si>
    <t>21061-4276</t>
  </si>
  <si>
    <t>4151591282</t>
  </si>
  <si>
    <t>4151591281</t>
  </si>
  <si>
    <t>HERMELINDA</t>
  </si>
  <si>
    <t>2242019865</t>
  </si>
  <si>
    <t>HERMESJAUREGUL64@GMAIL.COM</t>
  </si>
  <si>
    <t>1775 STOCKTON AVE</t>
  </si>
  <si>
    <t>60018-3036</t>
  </si>
  <si>
    <t>4151591279</t>
  </si>
  <si>
    <t>FOURTOUNIS</t>
  </si>
  <si>
    <t>6305466158</t>
  </si>
  <si>
    <t>PETERFOURTOUNIS@GMAIL.COM</t>
  </si>
  <si>
    <t>1916 SLAYTON LN</t>
  </si>
  <si>
    <t>GLENDALE HEIGHTS</t>
  </si>
  <si>
    <t>60139-1964</t>
  </si>
  <si>
    <t>4151591276</t>
  </si>
  <si>
    <t>WEIDMAN</t>
  </si>
  <si>
    <t>8477023507</t>
  </si>
  <si>
    <t>JENCUPANI@GMAIL.COM</t>
  </si>
  <si>
    <t>750 NORTHWEST HWY APT 314</t>
  </si>
  <si>
    <t>60016-3048</t>
  </si>
  <si>
    <t>WUENSCH</t>
  </si>
  <si>
    <t>6NAS</t>
  </si>
  <si>
    <t>4151591267</t>
  </si>
  <si>
    <t>WATSON</t>
  </si>
  <si>
    <t>8154889042</t>
  </si>
  <si>
    <t>TWATSON58@ICLOUD.COM</t>
  </si>
  <si>
    <t>728 HIAWATHA DR</t>
  </si>
  <si>
    <t>61350-4612</t>
  </si>
  <si>
    <t>4151591085</t>
  </si>
  <si>
    <t>CARPIO</t>
  </si>
  <si>
    <t>CEDRIC JAN</t>
  </si>
  <si>
    <t>4435402399</t>
  </si>
  <si>
    <t>CEDRICCARPIO02@YAHOO.COM</t>
  </si>
  <si>
    <t>3519 BLUE COAT RD</t>
  </si>
  <si>
    <t>21236-4740</t>
  </si>
  <si>
    <t>4151590525</t>
  </si>
  <si>
    <t>MCALEER</t>
  </si>
  <si>
    <t>4433402728</t>
  </si>
  <si>
    <t>MDMCALEER@COMCAST.NET</t>
  </si>
  <si>
    <t>3003 PRINCESS CT</t>
  </si>
  <si>
    <t>21102-1834</t>
  </si>
  <si>
    <t>4151590291</t>
  </si>
  <si>
    <t>MATALAVAGE</t>
  </si>
  <si>
    <t>4108579030</t>
  </si>
  <si>
    <t>JMATALAVAGE@BPRSURVEYING.COM</t>
  </si>
  <si>
    <t>3426 AUGUSTA RD</t>
  </si>
  <si>
    <t>21102-1750</t>
  </si>
  <si>
    <t>4151589874</t>
  </si>
  <si>
    <t>BOESSEL</t>
  </si>
  <si>
    <t>4435345402</t>
  </si>
  <si>
    <t>BOESSELJANE@GMAIL.COM</t>
  </si>
  <si>
    <t>1424 BATTERY AVE</t>
  </si>
  <si>
    <t>21230-4604</t>
  </si>
  <si>
    <t>4151589873</t>
  </si>
  <si>
    <t>4151589771</t>
  </si>
  <si>
    <t>MARIE</t>
  </si>
  <si>
    <t>4437580741</t>
  </si>
  <si>
    <t>KINGMARIE170@GMAIL.COM</t>
  </si>
  <si>
    <t>126 LYONS DEN DR</t>
  </si>
  <si>
    <t>LOTHIAN</t>
  </si>
  <si>
    <t>20711-2739</t>
  </si>
  <si>
    <t>4151589745</t>
  </si>
  <si>
    <t>COYLE</t>
  </si>
  <si>
    <t>6104286158</t>
  </si>
  <si>
    <t>ROBCO64@YAHOO.COM</t>
  </si>
  <si>
    <t>2014 WIRTH RD</t>
  </si>
  <si>
    <t>HELLERTOWN</t>
  </si>
  <si>
    <t>18055-1229</t>
  </si>
  <si>
    <t>4151589670</t>
  </si>
  <si>
    <t>4151589641</t>
  </si>
  <si>
    <t>WANI</t>
  </si>
  <si>
    <t>ASHAQ</t>
  </si>
  <si>
    <t>2404787420</t>
  </si>
  <si>
    <t>ASHAQ125@YAHOO.COM</t>
  </si>
  <si>
    <t>21918 MANOR CREST LN</t>
  </si>
  <si>
    <t>BOYDS</t>
  </si>
  <si>
    <t>20841-4124</t>
  </si>
  <si>
    <t>4151589632</t>
  </si>
  <si>
    <t>MAUST</t>
  </si>
  <si>
    <t>7177987220</t>
  </si>
  <si>
    <t>AMAUST@BPRSURVEYING.COM</t>
  </si>
  <si>
    <t>314 GEORGE ST</t>
  </si>
  <si>
    <t>HANOVER</t>
  </si>
  <si>
    <t>17331-1419</t>
  </si>
  <si>
    <t>4151589200</t>
  </si>
  <si>
    <t>SEBOLD</t>
  </si>
  <si>
    <t>LYNN</t>
  </si>
  <si>
    <t>9082566560</t>
  </si>
  <si>
    <t>LSEBOLD90@GMAIL.COM</t>
  </si>
  <si>
    <t>1524 MEADOW VIEW LN</t>
  </si>
  <si>
    <t>GRAYSLAKE</t>
  </si>
  <si>
    <t>60030-4604</t>
  </si>
  <si>
    <t>4151589173</t>
  </si>
  <si>
    <t>MATHIAS</t>
  </si>
  <si>
    <t>9417054222</t>
  </si>
  <si>
    <t>MMATHIAS@BPRSURVEYING.COM</t>
  </si>
  <si>
    <t>1920 RUSTIC VIEW DR</t>
  </si>
  <si>
    <t>FINKSBURG</t>
  </si>
  <si>
    <t>21048-1747</t>
  </si>
  <si>
    <t>4151589157</t>
  </si>
  <si>
    <t>HEIL</t>
  </si>
  <si>
    <t>4438952996</t>
  </si>
  <si>
    <t>AEHEIL96@GMAIL.COM</t>
  </si>
  <si>
    <t>8 VICTORIA FALLS CT</t>
  </si>
  <si>
    <t>21152-8901</t>
  </si>
  <si>
    <t>4151589061</t>
  </si>
  <si>
    <t>SWIETEK</t>
  </si>
  <si>
    <t>6304221142</t>
  </si>
  <si>
    <t>ED@EMPAXX.COM</t>
  </si>
  <si>
    <t>1530 SKYRIDGE DR UNIT 1</t>
  </si>
  <si>
    <t>60014-1006</t>
  </si>
  <si>
    <t>4151589059</t>
  </si>
  <si>
    <t>CISNEROS</t>
  </si>
  <si>
    <t>6302678613</t>
  </si>
  <si>
    <t>MARIA@EMPAXX.COM</t>
  </si>
  <si>
    <t>420 S CENTER ST</t>
  </si>
  <si>
    <t>BENSENVILLE</t>
  </si>
  <si>
    <t>60106-2643</t>
  </si>
  <si>
    <t>4151589056</t>
  </si>
  <si>
    <t>4151589050</t>
  </si>
  <si>
    <t>ALBERT</t>
  </si>
  <si>
    <t>ASHLEY</t>
  </si>
  <si>
    <t>7175421030</t>
  </si>
  <si>
    <t>AALBERT@BPRSURVEYING.COM</t>
  </si>
  <si>
    <t>5696 BLACK ROCK RD</t>
  </si>
  <si>
    <t>17329-9287</t>
  </si>
  <si>
    <t>4151588973</t>
  </si>
  <si>
    <t>4151588849</t>
  </si>
  <si>
    <t>ERIC</t>
  </si>
  <si>
    <t>4432897273</t>
  </si>
  <si>
    <t>BIG.E202202@GMAIL.COM</t>
  </si>
  <si>
    <t>1264 WANDA DR</t>
  </si>
  <si>
    <t>17331-8361</t>
  </si>
  <si>
    <t>4151588848</t>
  </si>
  <si>
    <t>SNYDER</t>
  </si>
  <si>
    <t>4105989208</t>
  </si>
  <si>
    <t>HFS23051@AOL.COM</t>
  </si>
  <si>
    <t>3125 FERRIER RD</t>
  </si>
  <si>
    <t>21102-1704</t>
  </si>
  <si>
    <t>4151588840</t>
  </si>
  <si>
    <t>MYAGMARSUREN</t>
  </si>
  <si>
    <t>SELENGE</t>
  </si>
  <si>
    <t>2248089393</t>
  </si>
  <si>
    <t>MUSTSI511@GMAIL.COM</t>
  </si>
  <si>
    <t>1109 N GREENFIELD LN</t>
  </si>
  <si>
    <t>MOUNT PROSPECT</t>
  </si>
  <si>
    <t>60056-1335</t>
  </si>
  <si>
    <t>4151588830</t>
  </si>
  <si>
    <t>NURZED</t>
  </si>
  <si>
    <t>TSOGZOLMAA</t>
  </si>
  <si>
    <t>6304184182</t>
  </si>
  <si>
    <t>ZAYANYAM16@GMAIL.COM</t>
  </si>
  <si>
    <t>21 58TH ST APT 14A</t>
  </si>
  <si>
    <t>CLARENDON HILLS</t>
  </si>
  <si>
    <t>60514-7605</t>
  </si>
  <si>
    <t>4151588825</t>
  </si>
  <si>
    <t>ZOLZAYA</t>
  </si>
  <si>
    <t>TURTOGTOKH</t>
  </si>
  <si>
    <t>MUGIBOND@GMAIL.COM</t>
  </si>
  <si>
    <t>4151588814</t>
  </si>
  <si>
    <t>JOHNNY</t>
  </si>
  <si>
    <t>Unknown</t>
  </si>
  <si>
    <t>Iowa</t>
  </si>
  <si>
    <t>8702130869</t>
  </si>
  <si>
    <t>VIRGINIATHARP48@GMAIL.COM</t>
  </si>
  <si>
    <t>906 WEARE ST</t>
  </si>
  <si>
    <t>51579-1045</t>
  </si>
  <si>
    <t>4151588812</t>
  </si>
  <si>
    <t>CALEB</t>
  </si>
  <si>
    <t>4102062680</t>
  </si>
  <si>
    <t>WENDYJOYLAKE@GMAIL.COM</t>
  </si>
  <si>
    <t>13631 PARKCREST BLVD APT 122</t>
  </si>
  <si>
    <t>FORT MYERS</t>
  </si>
  <si>
    <t>33912-7117</t>
  </si>
  <si>
    <t>4151588678</t>
  </si>
  <si>
    <t>ISMAEIL</t>
  </si>
  <si>
    <t>AHMED</t>
  </si>
  <si>
    <t>4436133601</t>
  </si>
  <si>
    <t>SAMIISMEAIL99@GMAIL.COM</t>
  </si>
  <si>
    <t>235 PATAPSCO AVE</t>
  </si>
  <si>
    <t>21222-4213</t>
  </si>
  <si>
    <t>4151588646</t>
  </si>
  <si>
    <t>6NBN</t>
  </si>
  <si>
    <t>4151587194</t>
  </si>
  <si>
    <t>WEISS</t>
  </si>
  <si>
    <t>3123756826</t>
  </si>
  <si>
    <t>KATWOMAN1716@AOL.COM</t>
  </si>
  <si>
    <t>9 ROBIN HOOD LN</t>
  </si>
  <si>
    <t>NORTHFIELD</t>
  </si>
  <si>
    <t>60093-2908</t>
  </si>
  <si>
    <t>4151587186</t>
  </si>
  <si>
    <t>SALES</t>
  </si>
  <si>
    <t>ANGELENE</t>
  </si>
  <si>
    <t>7089450668</t>
  </si>
  <si>
    <t>ANGELENE.SALES@GMAIL.COM</t>
  </si>
  <si>
    <t>1400 E 55TH PL UNIT 305S</t>
  </si>
  <si>
    <t>60637-1876</t>
  </si>
  <si>
    <t>4151587107</t>
  </si>
  <si>
    <t>LIGHT</t>
  </si>
  <si>
    <t>5407980210</t>
  </si>
  <si>
    <t>ANGELA.R.LIGHT@GMAIL.COM</t>
  </si>
  <si>
    <t>4053 MANCHESTER ST</t>
  </si>
  <si>
    <t>GLEN ROCK</t>
  </si>
  <si>
    <t>17327-8935</t>
  </si>
  <si>
    <t>4151586964</t>
  </si>
  <si>
    <t>LANDIS</t>
  </si>
  <si>
    <t>SCOTT</t>
  </si>
  <si>
    <t>7175214215</t>
  </si>
  <si>
    <t>SLANDIS@BPRSURVEYING.COM</t>
  </si>
  <si>
    <t>4151586812</t>
  </si>
  <si>
    <t>4151586765</t>
  </si>
  <si>
    <t>NISTENDIRK</t>
  </si>
  <si>
    <t>8166993236</t>
  </si>
  <si>
    <t>TVALUMAIL.KC@GMAIL.COM</t>
  </si>
  <si>
    <t>9717 N HOLMES ST</t>
  </si>
  <si>
    <t>64155-3301</t>
  </si>
  <si>
    <t>4151586716</t>
  </si>
  <si>
    <t>MELANIE</t>
  </si>
  <si>
    <t>4435193899</t>
  </si>
  <si>
    <t>MELANIEGKF@GMAIL.COM</t>
  </si>
  <si>
    <t>43 BEAVER POND CIR</t>
  </si>
  <si>
    <t>21234-1372</t>
  </si>
  <si>
    <t>4151586429</t>
  </si>
  <si>
    <t>3015143552</t>
  </si>
  <si>
    <t>RWTHOMAS1958@AOL.COM</t>
  </si>
  <si>
    <t>7803 EDGEWOOD CHURCH RD</t>
  </si>
  <si>
    <t>21702-2727</t>
  </si>
  <si>
    <t>4151586427</t>
  </si>
  <si>
    <t>4151586357</t>
  </si>
  <si>
    <t>SOSA PICHARDO</t>
  </si>
  <si>
    <t>BRENDA</t>
  </si>
  <si>
    <t>6157205449</t>
  </si>
  <si>
    <t>4151586308</t>
  </si>
  <si>
    <t>MORAN BARRERA</t>
  </si>
  <si>
    <t>MAYRA</t>
  </si>
  <si>
    <t>4334221546</t>
  </si>
  <si>
    <t>MAYRAMORAN231@GMAIL.COM</t>
  </si>
  <si>
    <t>103 BALTIMORE AVE</t>
  </si>
  <si>
    <t>21061-2642</t>
  </si>
  <si>
    <t>4151586284</t>
  </si>
  <si>
    <t>BUSH</t>
  </si>
  <si>
    <t>SALLY</t>
  </si>
  <si>
    <t>7657121299</t>
  </si>
  <si>
    <t>BUSHSALLY61@YAHOO.COM</t>
  </si>
  <si>
    <t>84 STARDUST WAY</t>
  </si>
  <si>
    <t>CLOVERDALE</t>
  </si>
  <si>
    <t>46120-8872</t>
  </si>
  <si>
    <t>4151586282</t>
  </si>
  <si>
    <t>4151586279</t>
  </si>
  <si>
    <t>HACKENSMITH</t>
  </si>
  <si>
    <t>4104309087</t>
  </si>
  <si>
    <t>LYNNHACKENSMITH@GMAIL.COM</t>
  </si>
  <si>
    <t>6445 BOWDEN RD</t>
  </si>
  <si>
    <t>NEWARK</t>
  </si>
  <si>
    <t>21841-2129</t>
  </si>
  <si>
    <t>4151586242</t>
  </si>
  <si>
    <t>GONZALEZ AYALA</t>
  </si>
  <si>
    <t>REYNA</t>
  </si>
  <si>
    <t>2404053829</t>
  </si>
  <si>
    <t>WRR0114@HOTMAIL.COM</t>
  </si>
  <si>
    <t>492 HOBNAIL CT</t>
  </si>
  <si>
    <t>21703-6017</t>
  </si>
  <si>
    <t>4151586240</t>
  </si>
  <si>
    <t>RIVAS QUINTEROS</t>
  </si>
  <si>
    <t>4151586231</t>
  </si>
  <si>
    <t>BATMUNKH</t>
  </si>
  <si>
    <t>DULGUUN</t>
  </si>
  <si>
    <t>8728010155</t>
  </si>
  <si>
    <t>B.DULGUUN425@GMAIL.COM</t>
  </si>
  <si>
    <t>2206 S GOEBBERT RD APT 103</t>
  </si>
  <si>
    <t>60005-4210</t>
  </si>
  <si>
    <t>4151586222</t>
  </si>
  <si>
    <t>AYALA</t>
  </si>
  <si>
    <t>EVELYN</t>
  </si>
  <si>
    <t>4151586213</t>
  </si>
  <si>
    <t>TSEGMID</t>
  </si>
  <si>
    <t>AYUSHJAV</t>
  </si>
  <si>
    <t>2246280022</t>
  </si>
  <si>
    <t>NANSAA.BYAMBA@GMAIL.COM</t>
  </si>
  <si>
    <t>1660 ALEMEDA LN</t>
  </si>
  <si>
    <t>MUNDELEIN</t>
  </si>
  <si>
    <t>60060-4829</t>
  </si>
  <si>
    <t>4151585443</t>
  </si>
  <si>
    <t>MIHAI</t>
  </si>
  <si>
    <t>GEORGETA</t>
  </si>
  <si>
    <t>8479158707</t>
  </si>
  <si>
    <t>AROWEN@SBCGLOBAL.NET</t>
  </si>
  <si>
    <t>376 WASHINGTON CT</t>
  </si>
  <si>
    <t>60061-1342</t>
  </si>
  <si>
    <t>4151585406</t>
  </si>
  <si>
    <t>JUSTYNA</t>
  </si>
  <si>
    <t>7739535092</t>
  </si>
  <si>
    <t>M327JESSY@COMCAST.NET</t>
  </si>
  <si>
    <t>7705 W HOWARD ST</t>
  </si>
  <si>
    <t>60631-4224</t>
  </si>
  <si>
    <t>4151585404</t>
  </si>
  <si>
    <t>JONATHAN</t>
  </si>
  <si>
    <t>2404221723</t>
  </si>
  <si>
    <t>JONATHANCLAROS@ICLOUD.COM</t>
  </si>
  <si>
    <t>9403 SHERWOOD DR</t>
  </si>
  <si>
    <t>20772-4309</t>
  </si>
  <si>
    <t>4151585109</t>
  </si>
  <si>
    <t>MEZU</t>
  </si>
  <si>
    <t>4109370358</t>
  </si>
  <si>
    <t>KRISTEN.MEZU@GMAIL.COM</t>
  </si>
  <si>
    <t>1702 IVY STONE WAY</t>
  </si>
  <si>
    <t>FOREST HILL</t>
  </si>
  <si>
    <t>21050-2698</t>
  </si>
  <si>
    <t>4151585105</t>
  </si>
  <si>
    <t>4151584781</t>
  </si>
  <si>
    <t>TSERENDOLGOR</t>
  </si>
  <si>
    <t>MUNKHNARAN</t>
  </si>
  <si>
    <t>2246880911</t>
  </si>
  <si>
    <t>MUUGII.TSE@YAHOO.COM</t>
  </si>
  <si>
    <t>1012 N PLUM GROVE RD APT 305</t>
  </si>
  <si>
    <t>60173-4676</t>
  </si>
  <si>
    <t>4151584509</t>
  </si>
  <si>
    <t>4151584438</t>
  </si>
  <si>
    <t>COVINGTON</t>
  </si>
  <si>
    <t>3123390626</t>
  </si>
  <si>
    <t>daniel@topnotchacquisitions.com</t>
  </si>
  <si>
    <t>915 S WOLFE ST APT 127</t>
  </si>
  <si>
    <t>21231-3636</t>
  </si>
  <si>
    <t>4151584296</t>
  </si>
  <si>
    <t>ANOYKE</t>
  </si>
  <si>
    <t>MATILDA</t>
  </si>
  <si>
    <t>2406433930</t>
  </si>
  <si>
    <t>MAMAKYI@VERIZON.NET</t>
  </si>
  <si>
    <t>7113 GLEN PINE ST</t>
  </si>
  <si>
    <t>GLENN DALE</t>
  </si>
  <si>
    <t>20769-9464</t>
  </si>
  <si>
    <t>4151584294</t>
  </si>
  <si>
    <t>ANOKYE</t>
  </si>
  <si>
    <t>4151584143</t>
  </si>
  <si>
    <t>MILTON</t>
  </si>
  <si>
    <t>4109729275</t>
  </si>
  <si>
    <t>RICHIEMILTON7@YAHOO.COM</t>
  </si>
  <si>
    <t>1905 TILGHMAN DR</t>
  </si>
  <si>
    <t>CROFTON</t>
  </si>
  <si>
    <t>21114-1847</t>
  </si>
  <si>
    <t>4151583925</t>
  </si>
  <si>
    <t>CRAIG</t>
  </si>
  <si>
    <t>3316455372</t>
  </si>
  <si>
    <t>TCRAIG01019@GMAIL.COM</t>
  </si>
  <si>
    <t>630 AZTEC DR</t>
  </si>
  <si>
    <t>60188-1587</t>
  </si>
  <si>
    <t>4151583914</t>
  </si>
  <si>
    <t>GANTULGA</t>
  </si>
  <si>
    <t>OCH ERDEM</t>
  </si>
  <si>
    <t>7209808188</t>
  </si>
  <si>
    <t>GANTULGAOCH9@GMAIL.COM</t>
  </si>
  <si>
    <t>813 DOVER CT</t>
  </si>
  <si>
    <t>60014-7878</t>
  </si>
  <si>
    <t>4151582742</t>
  </si>
  <si>
    <t>BEYER</t>
  </si>
  <si>
    <t>NIXON</t>
  </si>
  <si>
    <t>2404323145</t>
  </si>
  <si>
    <t>NIXONBEYER@AOL.COM</t>
  </si>
  <si>
    <t>19533 DUBARRY DR</t>
  </si>
  <si>
    <t>20833-2615</t>
  </si>
  <si>
    <t>4151582702</t>
  </si>
  <si>
    <t>VACHERESSE</t>
  </si>
  <si>
    <t>4102991144</t>
  </si>
  <si>
    <t>DNKELLY13@YAHOO.COM</t>
  </si>
  <si>
    <t>2504 229TH ST</t>
  </si>
  <si>
    <t>21122-1222</t>
  </si>
  <si>
    <t>4151582214</t>
  </si>
  <si>
    <t>4151582011</t>
  </si>
  <si>
    <t>4151581750</t>
  </si>
  <si>
    <t>MYAGMARDORJ</t>
  </si>
  <si>
    <t>UNDRAKH</t>
  </si>
  <si>
    <t>8477029838</t>
  </si>
  <si>
    <t>UNDRAH1031@GMAIL.COM</t>
  </si>
  <si>
    <t>459 W BRIAR PL APT 205</t>
  </si>
  <si>
    <t>60657-4706</t>
  </si>
  <si>
    <t>4VFF</t>
  </si>
  <si>
    <t>4151580578</t>
  </si>
  <si>
    <t>VAGHELA</t>
  </si>
  <si>
    <t>NIKITA</t>
  </si>
  <si>
    <t>3213687343</t>
  </si>
  <si>
    <t>NIKI166@HOTMAIL.COM</t>
  </si>
  <si>
    <t>179 ROBINSON DR</t>
  </si>
  <si>
    <t>TUSTIN</t>
  </si>
  <si>
    <t>92782-1097</t>
  </si>
  <si>
    <t>4151580547</t>
  </si>
  <si>
    <t>BREANNE</t>
  </si>
  <si>
    <t>3304952050</t>
  </si>
  <si>
    <t>BREANNEJROBERTS@YAHOO.COM</t>
  </si>
  <si>
    <t>8208 MILMONT ST NW</t>
  </si>
  <si>
    <t>MASSILLON</t>
  </si>
  <si>
    <t>44646-1830</t>
  </si>
  <si>
    <t>4151580544</t>
  </si>
  <si>
    <t>POSADA GOMEZ</t>
  </si>
  <si>
    <t>CELESTE</t>
  </si>
  <si>
    <t>8477497797</t>
  </si>
  <si>
    <t>CELESTE.ITALIA@GMAIL.COM</t>
  </si>
  <si>
    <t>136 N AIRLITE ST</t>
  </si>
  <si>
    <t>60123-4915</t>
  </si>
  <si>
    <t>4151580492</t>
  </si>
  <si>
    <t>CARTER</t>
  </si>
  <si>
    <t>BERNARD</t>
  </si>
  <si>
    <t>4439882939</t>
  </si>
  <si>
    <t>bcarter@carteronemktg.com</t>
  </si>
  <si>
    <t>6460 LOUDEN CT</t>
  </si>
  <si>
    <t>21801-1689</t>
  </si>
  <si>
    <t>4151580069</t>
  </si>
  <si>
    <t>NATSAGDORJ</t>
  </si>
  <si>
    <t>ALTANCHIMEG</t>
  </si>
  <si>
    <t>2248170076</t>
  </si>
  <si>
    <t>CHIMGEE0788@GMAIL.COM</t>
  </si>
  <si>
    <t>979 GOLF COURSE RD APT 4</t>
  </si>
  <si>
    <t>60014-8821</t>
  </si>
  <si>
    <t>4151579973</t>
  </si>
  <si>
    <t>BROWN</t>
  </si>
  <si>
    <t>ANTIA</t>
  </si>
  <si>
    <t>2402649696</t>
  </si>
  <si>
    <t>BANTIA3375@GMAIL.COM</t>
  </si>
  <si>
    <t>3407 AURORA LN APT E</t>
  </si>
  <si>
    <t>21207-5764</t>
  </si>
  <si>
    <t>4151579959</t>
  </si>
  <si>
    <t>VERA</t>
  </si>
  <si>
    <t>4156840462</t>
  </si>
  <si>
    <t>JACKIEATCALI@YAHOO.COM</t>
  </si>
  <si>
    <t>4113 71ST AVE</t>
  </si>
  <si>
    <t>20784-2621</t>
  </si>
  <si>
    <t>4151579942</t>
  </si>
  <si>
    <t>HANKINS</t>
  </si>
  <si>
    <t>5172046021</t>
  </si>
  <si>
    <t>PJHANKINS@GMAIL.COM</t>
  </si>
  <si>
    <t>3535 WAVERLY HILLS RD</t>
  </si>
  <si>
    <t>LANSING</t>
  </si>
  <si>
    <t>48917-4377</t>
  </si>
  <si>
    <t>4151579809</t>
  </si>
  <si>
    <t>WEEMS</t>
  </si>
  <si>
    <t>LOUIS</t>
  </si>
  <si>
    <t>4438581958</t>
  </si>
  <si>
    <t>LWEEMS3530@GMAIL.COM</t>
  </si>
  <si>
    <t>3530 7TH ST</t>
  </si>
  <si>
    <t>21225-1951</t>
  </si>
  <si>
    <t>4151578996</t>
  </si>
  <si>
    <t>PTASZEK</t>
  </si>
  <si>
    <t>RACHAEL</t>
  </si>
  <si>
    <t>8475028220</t>
  </si>
  <si>
    <t>RPTASZEK11@GMAIL.COM</t>
  </si>
  <si>
    <t>9101 HOLLYBERRY AVE</t>
  </si>
  <si>
    <t>60016-4243</t>
  </si>
  <si>
    <t>4151578981</t>
  </si>
  <si>
    <t>MARIA DASS</t>
  </si>
  <si>
    <t>TRESA JOYCE</t>
  </si>
  <si>
    <t>5172750523</t>
  </si>
  <si>
    <t>TJOYCE06@GMAIL.COM</t>
  </si>
  <si>
    <t>18101 CENTRAL AVE</t>
  </si>
  <si>
    <t>20774-8714</t>
  </si>
  <si>
    <t>4151578942</t>
  </si>
  <si>
    <t>DJIETCHA DIFFO</t>
  </si>
  <si>
    <t>MARTHE</t>
  </si>
  <si>
    <t>2408729732</t>
  </si>
  <si>
    <t>DIFFOMARTHE@GMAIL.COM</t>
  </si>
  <si>
    <t>12019 MARLEIGH DR</t>
  </si>
  <si>
    <t>20720-3520</t>
  </si>
  <si>
    <t>4151578930</t>
  </si>
  <si>
    <t>4151578767</t>
  </si>
  <si>
    <t>4151577286</t>
  </si>
  <si>
    <t>LISONDRA</t>
  </si>
  <si>
    <t>GREZA</t>
  </si>
  <si>
    <t>6672985161</t>
  </si>
  <si>
    <t>LISONDRAGREZA@GMAIL.COM</t>
  </si>
  <si>
    <t>523 CALLANDER WAY</t>
  </si>
  <si>
    <t>ABINGDON</t>
  </si>
  <si>
    <t>21009-2656</t>
  </si>
  <si>
    <t>4151577285</t>
  </si>
  <si>
    <t>4151576268</t>
  </si>
  <si>
    <t>JIGGETS</t>
  </si>
  <si>
    <t>7736907439</t>
  </si>
  <si>
    <t>JIGGETTSSHARON@YAHOO.COM</t>
  </si>
  <si>
    <t>744 MAY ST</t>
  </si>
  <si>
    <t>CALUMET CITY</t>
  </si>
  <si>
    <t>60409-4427</t>
  </si>
  <si>
    <t>4151575757</t>
  </si>
  <si>
    <t>LOPEZ</t>
  </si>
  <si>
    <t>SYLVIA</t>
  </si>
  <si>
    <t>7082597035</t>
  </si>
  <si>
    <t>SYLVIALOPEZ628@YAHOO.COM</t>
  </si>
  <si>
    <t>9637 AUSTIN AVE</t>
  </si>
  <si>
    <t>OAK LAWN</t>
  </si>
  <si>
    <t>60453-2807</t>
  </si>
  <si>
    <t>4151575292</t>
  </si>
  <si>
    <t>BOYER</t>
  </si>
  <si>
    <t>4436007042</t>
  </si>
  <si>
    <t>MIKEBOYER61@ICLOUD.COM</t>
  </si>
  <si>
    <t>4151575154</t>
  </si>
  <si>
    <t>CASTRO RIVAS</t>
  </si>
  <si>
    <t>ESTEFANY</t>
  </si>
  <si>
    <t>7039868109</t>
  </si>
  <si>
    <t>CASTROFANY2097@GMAIL.COM</t>
  </si>
  <si>
    <t>3972 BEL PRE RD APT 1</t>
  </si>
  <si>
    <t>ASPEN HILL</t>
  </si>
  <si>
    <t>20906-2845</t>
  </si>
  <si>
    <t>4151575152</t>
  </si>
  <si>
    <t>4151575138</t>
  </si>
  <si>
    <t>MATOS</t>
  </si>
  <si>
    <t>3019883251</t>
  </si>
  <si>
    <t>JOHNMATOS76@YAHOO.COM</t>
  </si>
  <si>
    <t>118 BUTTERCUP DR</t>
  </si>
  <si>
    <t>HAGERSTOWN</t>
  </si>
  <si>
    <t>21740-3010</t>
  </si>
  <si>
    <t>4151574968</t>
  </si>
  <si>
    <t>4151574967</t>
  </si>
  <si>
    <t>STEPHAN</t>
  </si>
  <si>
    <t>ALANA</t>
  </si>
  <si>
    <t>3043123538</t>
  </si>
  <si>
    <t>ITSALANA1@YAHOO.COM</t>
  </si>
  <si>
    <t>51 CANDY CANE LN</t>
  </si>
  <si>
    <t>WHEELING</t>
  </si>
  <si>
    <t>26003-7089</t>
  </si>
  <si>
    <t>4151574684</t>
  </si>
  <si>
    <t>HALL</t>
  </si>
  <si>
    <t>CECIL</t>
  </si>
  <si>
    <t>3017410154</t>
  </si>
  <si>
    <t>MRHALL9988@GMAIL.COM</t>
  </si>
  <si>
    <t>8019 GRAYDEN LN</t>
  </si>
  <si>
    <t>20613-5745</t>
  </si>
  <si>
    <t>4151574429</t>
  </si>
  <si>
    <t>4151573899</t>
  </si>
  <si>
    <t>EVAN</t>
  </si>
  <si>
    <t>4438392669</t>
  </si>
  <si>
    <t>EVAN.SMITH1222@GMAIL.COM</t>
  </si>
  <si>
    <t>14 PENNY LN</t>
  </si>
  <si>
    <t>21209-2724</t>
  </si>
  <si>
    <t>4151572900</t>
  </si>
  <si>
    <t>NICHOLSON</t>
  </si>
  <si>
    <t>4439386010</t>
  </si>
  <si>
    <t>ZNADA77@GMAIL.COM</t>
  </si>
  <si>
    <t>6105 BELLONA AVE APT 2B</t>
  </si>
  <si>
    <t>21212-2906</t>
  </si>
  <si>
    <t>4151571740</t>
  </si>
  <si>
    <t>4151571649</t>
  </si>
  <si>
    <t>4151570945</t>
  </si>
  <si>
    <t>RAMSEY</t>
  </si>
  <si>
    <t>BLAIR</t>
  </si>
  <si>
    <t>4432082933</t>
  </si>
  <si>
    <t>BLAIRRAMSEY63@GMAIL.COM</t>
  </si>
  <si>
    <t>2202 ORLEANS ST</t>
  </si>
  <si>
    <t>21231-1332</t>
  </si>
  <si>
    <t>4151570616</t>
  </si>
  <si>
    <t>BATBAYAR</t>
  </si>
  <si>
    <t>MUNKHBAT</t>
  </si>
  <si>
    <t>7737095458</t>
  </si>
  <si>
    <t>M.TOGMID7@GMAIL.COM</t>
  </si>
  <si>
    <t>2317 VENTURE DR</t>
  </si>
  <si>
    <t>60173-5639</t>
  </si>
  <si>
    <t>4151570115</t>
  </si>
  <si>
    <t>LAFALAISE</t>
  </si>
  <si>
    <t>4435673121</t>
  </si>
  <si>
    <t>MICHELLE@JUSTVYBE.COM</t>
  </si>
  <si>
    <t>1020 HANSON RD</t>
  </si>
  <si>
    <t>21085-4113</t>
  </si>
  <si>
    <t>4151569233</t>
  </si>
  <si>
    <t>HILL</t>
  </si>
  <si>
    <t>8479101228</t>
  </si>
  <si>
    <t>SHILLY128@GMAIL.COM</t>
  </si>
  <si>
    <t>1724 W GRACE ST APT 3E</t>
  </si>
  <si>
    <t>60613-0350</t>
  </si>
  <si>
    <t>4151569232</t>
  </si>
  <si>
    <t>4151568587</t>
  </si>
  <si>
    <t>DIOP</t>
  </si>
  <si>
    <t>NKENGE</t>
  </si>
  <si>
    <t>4436999992</t>
  </si>
  <si>
    <t>OLORI9@GMAIL.COM</t>
  </si>
  <si>
    <t>5730 COTTONWORTH AVE UNIT 5326</t>
  </si>
  <si>
    <t>21209-7512</t>
  </si>
  <si>
    <t>4151568580</t>
  </si>
  <si>
    <t>4151568574</t>
  </si>
  <si>
    <t>4151568353</t>
  </si>
  <si>
    <t>SODNOMPIL</t>
  </si>
  <si>
    <t>ALTANTUYA</t>
  </si>
  <si>
    <t>2248035158</t>
  </si>
  <si>
    <t>TUYA8085@YAHOO.COM</t>
  </si>
  <si>
    <t>614 N PINE ST</t>
  </si>
  <si>
    <t>60056-2059</t>
  </si>
  <si>
    <t>4151567983</t>
  </si>
  <si>
    <t>YACKANICZ</t>
  </si>
  <si>
    <t>4432710980</t>
  </si>
  <si>
    <t>1STCALLDOORS@GMAIL.COM</t>
  </si>
  <si>
    <t>9925 LYONS MILL RD</t>
  </si>
  <si>
    <t>21117-4702</t>
  </si>
  <si>
    <t>4151567982</t>
  </si>
  <si>
    <t>4151567917</t>
  </si>
  <si>
    <t>MUNKHBAYAR</t>
  </si>
  <si>
    <t>ERBOLD</t>
  </si>
  <si>
    <t>7732550421</t>
  </si>
  <si>
    <t>ERBOLDMUNKHBAYAR@GMAIL.COM</t>
  </si>
  <si>
    <t>4270 CENTRAL RD APT 202</t>
  </si>
  <si>
    <t>60025-5621</t>
  </si>
  <si>
    <t>4151567915</t>
  </si>
  <si>
    <t>4151566216</t>
  </si>
  <si>
    <t>KOLLER</t>
  </si>
  <si>
    <t>CHARLOTTE</t>
  </si>
  <si>
    <t>4434930698</t>
  </si>
  <si>
    <t>CKOLLER64@HOTMAIL.COM</t>
  </si>
  <si>
    <t>12626 SUNSET AVE APT 69</t>
  </si>
  <si>
    <t>21842-9320</t>
  </si>
  <si>
    <t>4151566018</t>
  </si>
  <si>
    <t>MUSTAFA</t>
  </si>
  <si>
    <t>SUHAYB</t>
  </si>
  <si>
    <t>3215013824</t>
  </si>
  <si>
    <t>KHAIREDDIN25@GMAIL.COM</t>
  </si>
  <si>
    <t>4702 MADISON YARDS WAY APT 131</t>
  </si>
  <si>
    <t>53705-9103</t>
  </si>
  <si>
    <t>4151565867</t>
  </si>
  <si>
    <t>FELICIA</t>
  </si>
  <si>
    <t>2028754934</t>
  </si>
  <si>
    <t>FWHITE7113@GMAIL.COM</t>
  </si>
  <si>
    <t>1121 CARRINGTON AVE</t>
  </si>
  <si>
    <t>20743-1851</t>
  </si>
  <si>
    <t>4151565864</t>
  </si>
  <si>
    <t>4151565353</t>
  </si>
  <si>
    <t>BRADSHAW</t>
  </si>
  <si>
    <t>4104634365</t>
  </si>
  <si>
    <t>MWK1450@COMCAST.NET</t>
  </si>
  <si>
    <t>5106 RHODESDALE VIENNA RD</t>
  </si>
  <si>
    <t>RHODESDALE</t>
  </si>
  <si>
    <t>21659-1265</t>
  </si>
  <si>
    <t>4151565333</t>
  </si>
  <si>
    <t>CORY</t>
  </si>
  <si>
    <t>3019048862</t>
  </si>
  <si>
    <t>CORYR.LAWRENCE@GMAIL.COM</t>
  </si>
  <si>
    <t>3724 ELM AVE</t>
  </si>
  <si>
    <t>21211-2206</t>
  </si>
  <si>
    <t>4151564868</t>
  </si>
  <si>
    <t>YESUKHEI</t>
  </si>
  <si>
    <t>tumurbatd@gmail.com</t>
  </si>
  <si>
    <t>3328 HOFFMAN HILL BLVD</t>
  </si>
  <si>
    <t>DUPONT</t>
  </si>
  <si>
    <t>98327-8843</t>
  </si>
  <si>
    <t>4151564513</t>
  </si>
  <si>
    <t>PAVLOVIC</t>
  </si>
  <si>
    <t>DRAGISA</t>
  </si>
  <si>
    <t>9413031869</t>
  </si>
  <si>
    <t>DRAGISHAPAVLOVICH1957@GMAIL.COM</t>
  </si>
  <si>
    <t>7962 JEFFERY AVE</t>
  </si>
  <si>
    <t>NORTH PORT</t>
  </si>
  <si>
    <t>34287-2047</t>
  </si>
  <si>
    <t>4151564282</t>
  </si>
  <si>
    <t>RODRIGUEZ</t>
  </si>
  <si>
    <t>2404624941</t>
  </si>
  <si>
    <t>RODRIGUEZ.ISABEL2001@GMAIL.COM</t>
  </si>
  <si>
    <t>5314 BUCHANAN ST</t>
  </si>
  <si>
    <t>20781-2629</t>
  </si>
  <si>
    <t>4151563639</t>
  </si>
  <si>
    <t>ARIANO</t>
  </si>
  <si>
    <t>GIUSEPPE</t>
  </si>
  <si>
    <t>7735100102</t>
  </si>
  <si>
    <t>JOE@JOEARIANO.COM</t>
  </si>
  <si>
    <t>754 N 10TH AVE</t>
  </si>
  <si>
    <t>ADDISON</t>
  </si>
  <si>
    <t>60101-2031</t>
  </si>
  <si>
    <t>4151563638</t>
  </si>
  <si>
    <t>4151563313</t>
  </si>
  <si>
    <t>NEW</t>
  </si>
  <si>
    <t>2174177223</t>
  </si>
  <si>
    <t>NEWJOSEPH94@YAHOO.COM</t>
  </si>
  <si>
    <t>1404 BAYSIDE DR</t>
  </si>
  <si>
    <t>60090-5308</t>
  </si>
  <si>
    <t>4151563302</t>
  </si>
  <si>
    <t>RANDAZZO</t>
  </si>
  <si>
    <t>FRANCESCA</t>
  </si>
  <si>
    <t>8474096456</t>
  </si>
  <si>
    <t>FRANCESCA.RANDAZZO336@GMAIL.COM</t>
  </si>
  <si>
    <t>477 GRACELAND AVE APT 2A</t>
  </si>
  <si>
    <t>60016-4443</t>
  </si>
  <si>
    <t>4151563266</t>
  </si>
  <si>
    <t>KOSMAS</t>
  </si>
  <si>
    <t>SOTIRIS</t>
  </si>
  <si>
    <t>6304141913</t>
  </si>
  <si>
    <t>SAMMYKOSMAS@GMAIL.COM</t>
  </si>
  <si>
    <t>800 SPRING ST</t>
  </si>
  <si>
    <t>ROSELLE</t>
  </si>
  <si>
    <t>60172-3057</t>
  </si>
  <si>
    <t>4151563253</t>
  </si>
  <si>
    <t>SONNEFELDT</t>
  </si>
  <si>
    <t>NICOLE</t>
  </si>
  <si>
    <t>7734946776</t>
  </si>
  <si>
    <t>NICOLESONNEFELDT@GMAIL.COM</t>
  </si>
  <si>
    <t>4107 N SPAULDING AVE APT 2</t>
  </si>
  <si>
    <t>60618-4086</t>
  </si>
  <si>
    <t>4151563252</t>
  </si>
  <si>
    <t>4151563221</t>
  </si>
  <si>
    <t>4151562986</t>
  </si>
  <si>
    <t>PALMER</t>
  </si>
  <si>
    <t>6314330593</t>
  </si>
  <si>
    <t>DEPALMER2063@GMAIL.COM</t>
  </si>
  <si>
    <t>6304 MOUNTAIN OAKS WAY</t>
  </si>
  <si>
    <t>27587-4496</t>
  </si>
  <si>
    <t>4151562823</t>
  </si>
  <si>
    <t>ZORIGT</t>
  </si>
  <si>
    <t>MANDKHAI</t>
  </si>
  <si>
    <t>4073535430</t>
  </si>
  <si>
    <t>MZORIGT82@GMAIL.COM</t>
  </si>
  <si>
    <t>4250 W LAKE AVE APT B207</t>
  </si>
  <si>
    <t>60026-7415</t>
  </si>
  <si>
    <t>4151561767</t>
  </si>
  <si>
    <t>4151561472</t>
  </si>
  <si>
    <t>VANCE</t>
  </si>
  <si>
    <t>JAIME</t>
  </si>
  <si>
    <t>4105992001</t>
  </si>
  <si>
    <t>GIADAVANCE@GMAIL.COM</t>
  </si>
  <si>
    <t>110 DAVINA WAY APT A</t>
  </si>
  <si>
    <t>21060-8496</t>
  </si>
  <si>
    <t>4151561140</t>
  </si>
  <si>
    <t>SMARZ</t>
  </si>
  <si>
    <t>BRIAN</t>
  </si>
  <si>
    <t>4125961256</t>
  </si>
  <si>
    <t>BSMARZ15@GMAIL.COM</t>
  </si>
  <si>
    <t>59425 10 MILE RD APT 17B</t>
  </si>
  <si>
    <t>SOUTH LYON</t>
  </si>
  <si>
    <t>48178-1486</t>
  </si>
  <si>
    <t>4151560471</t>
  </si>
  <si>
    <t>WITT</t>
  </si>
  <si>
    <t>6302222980</t>
  </si>
  <si>
    <t>MIKE@WARPERFORMANCE.COM</t>
  </si>
  <si>
    <t>313 WELLINGTON DR</t>
  </si>
  <si>
    <t>60107-1035</t>
  </si>
  <si>
    <t>4151560469</t>
  </si>
  <si>
    <t>YOUNG</t>
  </si>
  <si>
    <t>JORIZA</t>
  </si>
  <si>
    <t>2243242144</t>
  </si>
  <si>
    <t>GOLDYYOUNG@GMAIL.COM</t>
  </si>
  <si>
    <t>626 W CENTRAL RD</t>
  </si>
  <si>
    <t>60005-2347</t>
  </si>
  <si>
    <t>4151560187</t>
  </si>
  <si>
    <t>BLOMQUIST</t>
  </si>
  <si>
    <t>2409207272</t>
  </si>
  <si>
    <t>BLOMQUISTSAVANNAH@GMAIL.COM</t>
  </si>
  <si>
    <t>943 GLENWOOD ST</t>
  </si>
  <si>
    <t>CUMBERLAND</t>
  </si>
  <si>
    <t>21502-3513</t>
  </si>
  <si>
    <t>4151560185</t>
  </si>
  <si>
    <t>4151558819</t>
  </si>
  <si>
    <t>QUANG</t>
  </si>
  <si>
    <t>MINH</t>
  </si>
  <si>
    <t>4435679482</t>
  </si>
  <si>
    <t>THYQUAN980@GMAIL.COM</t>
  </si>
  <si>
    <t>351 QUILTING WAY</t>
  </si>
  <si>
    <t>21015-1913</t>
  </si>
  <si>
    <t>4151558451</t>
  </si>
  <si>
    <t>MANESH</t>
  </si>
  <si>
    <t>3018073186</t>
  </si>
  <si>
    <t>CMANESH@IDEALREALTY.COM</t>
  </si>
  <si>
    <t>10420 GLEN RD</t>
  </si>
  <si>
    <t>20854-1837</t>
  </si>
  <si>
    <t>4151558021</t>
  </si>
  <si>
    <t>LEDALE</t>
  </si>
  <si>
    <t>4437864272</t>
  </si>
  <si>
    <t>LEANAM65@ICLOUD.COM</t>
  </si>
  <si>
    <t>327 WINCHESTER CREEK RD APT C</t>
  </si>
  <si>
    <t>21638-1085</t>
  </si>
  <si>
    <t>4151557769</t>
  </si>
  <si>
    <t>KULIK</t>
  </si>
  <si>
    <t>3123301701</t>
  </si>
  <si>
    <t>GARYJK1994@GMAIL.COM</t>
  </si>
  <si>
    <t>134 GREEN BAY RD APT 207</t>
  </si>
  <si>
    <t>60093-4046</t>
  </si>
  <si>
    <t>4151557645</t>
  </si>
  <si>
    <t>PLANIC</t>
  </si>
  <si>
    <t>DENNIS</t>
  </si>
  <si>
    <t>8155309239</t>
  </si>
  <si>
    <t>DCPLANIC@AOL.COM</t>
  </si>
  <si>
    <t>21339 S MAJESTIC PINE ST</t>
  </si>
  <si>
    <t>SHOREWOOD</t>
  </si>
  <si>
    <t>60404-7414</t>
  </si>
  <si>
    <t>4151557613</t>
  </si>
  <si>
    <t>4151557612</t>
  </si>
  <si>
    <t>4151557610</t>
  </si>
  <si>
    <t>KNOEDLER</t>
  </si>
  <si>
    <t>EVERETT</t>
  </si>
  <si>
    <t>3015180686</t>
  </si>
  <si>
    <t>MARLENYKNOEDLER1@VERIZON.NET</t>
  </si>
  <si>
    <t>1020 HAWLINGS RD</t>
  </si>
  <si>
    <t>20833-1932</t>
  </si>
  <si>
    <t>4151557609</t>
  </si>
  <si>
    <t>MARLENY</t>
  </si>
  <si>
    <t>4151556911</t>
  </si>
  <si>
    <t>HAMPTON</t>
  </si>
  <si>
    <t>4438660196</t>
  </si>
  <si>
    <t>NADIAJOELLE94@GMAIL.COM</t>
  </si>
  <si>
    <t>549 FRANKLIN ST</t>
  </si>
  <si>
    <t>21903-2627</t>
  </si>
  <si>
    <t>4151556453</t>
  </si>
  <si>
    <t>4437171676</t>
  </si>
  <si>
    <t>SCYHISTORY@GMAIL.COM</t>
  </si>
  <si>
    <t>933 HAMMONDS LN</t>
  </si>
  <si>
    <t>21225-3350</t>
  </si>
  <si>
    <t>4151556451</t>
  </si>
  <si>
    <t>4151556385</t>
  </si>
  <si>
    <t>NJONOU</t>
  </si>
  <si>
    <t>8326141401</t>
  </si>
  <si>
    <t>CHARLINPOUSSOU4@GMAIL.COM</t>
  </si>
  <si>
    <t>1817 TRIPLE FEATHER RD</t>
  </si>
  <si>
    <t>21144-1016</t>
  </si>
  <si>
    <t>4151555693</t>
  </si>
  <si>
    <t>VAN RENS</t>
  </si>
  <si>
    <t>STACEY</t>
  </si>
  <si>
    <t>2628252667</t>
  </si>
  <si>
    <t>STACEYVANRENS1@GMAIL.COM</t>
  </si>
  <si>
    <t>8725 W CENTER ST APT 3</t>
  </si>
  <si>
    <t>MILWAUKEE</t>
  </si>
  <si>
    <t>53222-4764</t>
  </si>
  <si>
    <t>4151555555</t>
  </si>
  <si>
    <t>4151555513</t>
  </si>
  <si>
    <t>4103221502</t>
  </si>
  <si>
    <t>4151555502</t>
  </si>
  <si>
    <t>HIDALGO</t>
  </si>
  <si>
    <t>7175779943</t>
  </si>
  <si>
    <t>RMIGUEL24@ICLOUD.COM</t>
  </si>
  <si>
    <t>650 OLD BALTIMORE RD APT B</t>
  </si>
  <si>
    <t>21157-6263</t>
  </si>
  <si>
    <t>4151555254</t>
  </si>
  <si>
    <t>BALDERRAMA</t>
  </si>
  <si>
    <t>3014402640</t>
  </si>
  <si>
    <t>LUISBALMEN@HOTMAIL.COM</t>
  </si>
  <si>
    <t>12713 BUSHEY DR</t>
  </si>
  <si>
    <t>20906-4202</t>
  </si>
  <si>
    <t>4151555251</t>
  </si>
  <si>
    <t>4151555250</t>
  </si>
  <si>
    <t>4151554645</t>
  </si>
  <si>
    <t>CONNELL</t>
  </si>
  <si>
    <t>3025404701</t>
  </si>
  <si>
    <t>BREEZELINESINC@GMAIL.COM</t>
  </si>
  <si>
    <t>114 SPEARS HILL RD</t>
  </si>
  <si>
    <t>21921-8227</t>
  </si>
  <si>
    <t>4151554644</t>
  </si>
  <si>
    <t>4151554469</t>
  </si>
  <si>
    <t>WHITEMAN</t>
  </si>
  <si>
    <t>4105962599</t>
  </si>
  <si>
    <t>TAWHITEMAN@COMCAST.NET</t>
  </si>
  <si>
    <t>951 KLEES MILL RD</t>
  </si>
  <si>
    <t>21157-8403</t>
  </si>
  <si>
    <t>4151554180</t>
  </si>
  <si>
    <t>4104566157</t>
  </si>
  <si>
    <t>SMITHEARL65@GMAIL.COM</t>
  </si>
  <si>
    <t>1508 DORCHESTER AVE</t>
  </si>
  <si>
    <t>21207-5021</t>
  </si>
  <si>
    <t>4151554080</t>
  </si>
  <si>
    <t>6674178539</t>
  </si>
  <si>
    <t>DAILEY.ERIN7@GMAIL.COM</t>
  </si>
  <si>
    <t>78 AKIN CIR</t>
  </si>
  <si>
    <t>21220-1313</t>
  </si>
  <si>
    <t>4151554077</t>
  </si>
  <si>
    <t>CARTISANO</t>
  </si>
  <si>
    <t>4436196244</t>
  </si>
  <si>
    <t>114MMSUMMERS@GMAIL.COM</t>
  </si>
  <si>
    <t>2914 HILLCREST AVE</t>
  </si>
  <si>
    <t>21234-6323</t>
  </si>
  <si>
    <t>4151554055</t>
  </si>
  <si>
    <t>WOODLAND</t>
  </si>
  <si>
    <t>JASE</t>
  </si>
  <si>
    <t>4107148411</t>
  </si>
  <si>
    <t>JASEWOODLAND2018@GMAIL.COM</t>
  </si>
  <si>
    <t>5004 LUCY FISH LN</t>
  </si>
  <si>
    <t>HURLOCK</t>
  </si>
  <si>
    <t>21643-3900</t>
  </si>
  <si>
    <t>4151554050</t>
  </si>
  <si>
    <t>AKINSEMOYIN</t>
  </si>
  <si>
    <t>KUDIRAT</t>
  </si>
  <si>
    <t>3018524216</t>
  </si>
  <si>
    <t>KUDYAKINSEMOYIN@GMAIL.COM</t>
  </si>
  <si>
    <t>9416 SPRING HOUSE LN APT E</t>
  </si>
  <si>
    <t>20708-4200</t>
  </si>
  <si>
    <t>4151554046</t>
  </si>
  <si>
    <t>4151554044</t>
  </si>
  <si>
    <t>4151554034</t>
  </si>
  <si>
    <t>4151554033</t>
  </si>
  <si>
    <t>HRONOWSKI</t>
  </si>
  <si>
    <t>4437405819</t>
  </si>
  <si>
    <t>TIKISKI7@GMAIL.COM</t>
  </si>
  <si>
    <t>831 WILLIAM ST APT 2</t>
  </si>
  <si>
    <t>21230-3160</t>
  </si>
  <si>
    <t>4151553937</t>
  </si>
  <si>
    <t>2409716867</t>
  </si>
  <si>
    <t>DAHARRINGTON1985@GMAIL.COM</t>
  </si>
  <si>
    <t>14120 ROBEY DR</t>
  </si>
  <si>
    <t>20637-2036</t>
  </si>
  <si>
    <t>4151553936</t>
  </si>
  <si>
    <t>4151553928</t>
  </si>
  <si>
    <t>KHERLEN</t>
  </si>
  <si>
    <t>7085493409</t>
  </si>
  <si>
    <t>elect9922@gmail.com</t>
  </si>
  <si>
    <t>901 SURREY DR APT 1A</t>
  </si>
  <si>
    <t>60193-4891</t>
  </si>
  <si>
    <t>4151553615</t>
  </si>
  <si>
    <t>JONTELL</t>
  </si>
  <si>
    <t>4438501872</t>
  </si>
  <si>
    <t>HINTONJONTELL@GMAIL.COM</t>
  </si>
  <si>
    <t>217 S BOULDIN ST</t>
  </si>
  <si>
    <t>21224-2316</t>
  </si>
  <si>
    <t>4151553607</t>
  </si>
  <si>
    <t>4151553554</t>
  </si>
  <si>
    <t>MICKLEY</t>
  </si>
  <si>
    <t>4437584500</t>
  </si>
  <si>
    <t>MMICKLEY67@GMAIL.COM</t>
  </si>
  <si>
    <t>113 ANNA CAROL DR</t>
  </si>
  <si>
    <t>21666-2746</t>
  </si>
  <si>
    <t>4151553551</t>
  </si>
  <si>
    <t>4151553448</t>
  </si>
  <si>
    <t>EVREN</t>
  </si>
  <si>
    <t>EVRENASRAL@TOTALSOCCER.US</t>
  </si>
  <si>
    <t>4151553442</t>
  </si>
  <si>
    <t>PAPDOPOULOS</t>
  </si>
  <si>
    <t>DIMITRIOS</t>
  </si>
  <si>
    <t>7088371969</t>
  </si>
  <si>
    <t>PACKY51962@AOL.COM</t>
  </si>
  <si>
    <t>9441 W 135TH ST</t>
  </si>
  <si>
    <t>ORLAND PARK</t>
  </si>
  <si>
    <t>60462-1361</t>
  </si>
  <si>
    <t>4151553353</t>
  </si>
  <si>
    <t>7082891432</t>
  </si>
  <si>
    <t>KELLYANNSMITHRPSGT@YAHOO.COM</t>
  </si>
  <si>
    <t>17201 BRUSHWOOD LN</t>
  </si>
  <si>
    <t>60467-6036</t>
  </si>
  <si>
    <t>4151553349</t>
  </si>
  <si>
    <t>3018027542</t>
  </si>
  <si>
    <t>VICTORIAGILLESPIEREMAX@GMAIL.COM</t>
  </si>
  <si>
    <t>1827 READING CT</t>
  </si>
  <si>
    <t>MOUNT AIRY</t>
  </si>
  <si>
    <t>21771-7774</t>
  </si>
  <si>
    <t>4151553348</t>
  </si>
  <si>
    <t>4151553341</t>
  </si>
  <si>
    <t>4151553340</t>
  </si>
  <si>
    <t>FROEDER</t>
  </si>
  <si>
    <t>6097417471</t>
  </si>
  <si>
    <t>CHUCKFROEDER@COMCAST.NET</t>
  </si>
  <si>
    <t>9318 SE 152ND PL</t>
  </si>
  <si>
    <t>SUMMERFIELD</t>
  </si>
  <si>
    <t>34491-4440</t>
  </si>
  <si>
    <t>4151553338</t>
  </si>
  <si>
    <t>4151553295</t>
  </si>
  <si>
    <t>KYLE</t>
  </si>
  <si>
    <t>4439877154</t>
  </si>
  <si>
    <t>simmssportscards2020@outlook.com</t>
  </si>
  <si>
    <t>1332 N FOUNTAIN GREEN RD</t>
  </si>
  <si>
    <t>21015-2506</t>
  </si>
  <si>
    <t>4151553292</t>
  </si>
  <si>
    <t>CIARDIELLO</t>
  </si>
  <si>
    <t>6304173511</t>
  </si>
  <si>
    <t>TJCIARDIELLO@GMAIL.COM</t>
  </si>
  <si>
    <t>575 HARDING AVE</t>
  </si>
  <si>
    <t>60137-6312</t>
  </si>
  <si>
    <t>4151553225</t>
  </si>
  <si>
    <t>BRUCATO</t>
  </si>
  <si>
    <t>BIANCA</t>
  </si>
  <si>
    <t>7085747326</t>
  </si>
  <si>
    <t>BIANCABRUCATO@SBCGLOBAL.NET</t>
  </si>
  <si>
    <t>3504 FAIRWAY DR</t>
  </si>
  <si>
    <t>60417-1045</t>
  </si>
  <si>
    <t>4151553221</t>
  </si>
  <si>
    <t>ENRIGHT</t>
  </si>
  <si>
    <t>ANN</t>
  </si>
  <si>
    <t>5132602540</t>
  </si>
  <si>
    <t>ANN.ENRIGHT.AE@GMAIL.COM</t>
  </si>
  <si>
    <t>4248 ROSE PETAL CT</t>
  </si>
  <si>
    <t>21043-4921</t>
  </si>
  <si>
    <t>4151553213</t>
  </si>
  <si>
    <t>4151553123</t>
  </si>
  <si>
    <t>MORALES</t>
  </si>
  <si>
    <t>8472261899</t>
  </si>
  <si>
    <t>JOCELYNMORALES098@GMAIL.COM</t>
  </si>
  <si>
    <t>15420 W LITTLE SAINT MARYS RD</t>
  </si>
  <si>
    <t>LIBERTYVILLE</t>
  </si>
  <si>
    <t>60048-9603</t>
  </si>
  <si>
    <t>4151553118</t>
  </si>
  <si>
    <t>CRUZ FIGUEROA</t>
  </si>
  <si>
    <t>2623447965</t>
  </si>
  <si>
    <t>LUVANY16@GMAIL.COM</t>
  </si>
  <si>
    <t>2179 W BURNHAM ST</t>
  </si>
  <si>
    <t>53204-3156</t>
  </si>
  <si>
    <t>4151553115</t>
  </si>
  <si>
    <t>SCAFA</t>
  </si>
  <si>
    <t>GERALD</t>
  </si>
  <si>
    <t>3123162668</t>
  </si>
  <si>
    <t>GDSCAFA3@HOTMAIL.COM</t>
  </si>
  <si>
    <t>625 EDINBURGH LN APT C</t>
  </si>
  <si>
    <t>PROSPECT HEIGHTS</t>
  </si>
  <si>
    <t>60070-2882</t>
  </si>
  <si>
    <t>4151553065</t>
  </si>
  <si>
    <t>4151553063</t>
  </si>
  <si>
    <t>4151553062</t>
  </si>
  <si>
    <t>4151552845</t>
  </si>
  <si>
    <t>BARBARAN</t>
  </si>
  <si>
    <t>JUAN</t>
  </si>
  <si>
    <t>Virginia</t>
  </si>
  <si>
    <t>4102154861</t>
  </si>
  <si>
    <t>JUANBARBARAN11@GMAIL.COM</t>
  </si>
  <si>
    <t>46390 BLUESTEM CT</t>
  </si>
  <si>
    <t>STERLING</t>
  </si>
  <si>
    <t>20165-6461</t>
  </si>
  <si>
    <t>MAIN LINE BENEFITS LLC</t>
  </si>
  <si>
    <t>5TRR</t>
  </si>
  <si>
    <t>4151552174</t>
  </si>
  <si>
    <t>ARGELANDER</t>
  </si>
  <si>
    <t>9094070750</t>
  </si>
  <si>
    <t>JENNIFERARGELANDER@YAHOO.COM</t>
  </si>
  <si>
    <t>5624 JACKSON ST</t>
  </si>
  <si>
    <t>PITTSBURGH</t>
  </si>
  <si>
    <t>15206-1522</t>
  </si>
  <si>
    <t>4151552172</t>
  </si>
  <si>
    <t>GORSKI</t>
  </si>
  <si>
    <t>7085793920</t>
  </si>
  <si>
    <t>CGORSKI@GORSKIADVERTISING.COM</t>
  </si>
  <si>
    <t>104 W BURLINGTON AVE APT 2F</t>
  </si>
  <si>
    <t>LA GRANGE</t>
  </si>
  <si>
    <t>60525-2377</t>
  </si>
  <si>
    <t>4151552168</t>
  </si>
  <si>
    <t>HARRIS</t>
  </si>
  <si>
    <t>4434187570</t>
  </si>
  <si>
    <t>ALEXISHARRIS1115@GMAIL.COM</t>
  </si>
  <si>
    <t>4408 BELLE AVE</t>
  </si>
  <si>
    <t>21207-7645</t>
  </si>
  <si>
    <t>4151552167</t>
  </si>
  <si>
    <t>4151552156</t>
  </si>
  <si>
    <t>DAWNELL</t>
  </si>
  <si>
    <t>4435099957</t>
  </si>
  <si>
    <t>DAWELLTHOMAS159@GMAIL.COM</t>
  </si>
  <si>
    <t>1300 E LANVALE ST APT 603</t>
  </si>
  <si>
    <t>21213-2252</t>
  </si>
  <si>
    <t>4151551776</t>
  </si>
  <si>
    <t>4151551747</t>
  </si>
  <si>
    <t>4151551359</t>
  </si>
  <si>
    <t>ALEJOS</t>
  </si>
  <si>
    <t>8476528077</t>
  </si>
  <si>
    <t>SHERYLMARTINEZ427@GMAIL.COM</t>
  </si>
  <si>
    <t>608 NORMAN DR</t>
  </si>
  <si>
    <t>CARY</t>
  </si>
  <si>
    <t>60013-2066</t>
  </si>
  <si>
    <t>4151551357</t>
  </si>
  <si>
    <t>MCNEELEY</t>
  </si>
  <si>
    <t>TRACY</t>
  </si>
  <si>
    <t>7086354860</t>
  </si>
  <si>
    <t>KMCNEELEY4045@GMAIL.COM</t>
  </si>
  <si>
    <t>108 ALVIN AVE</t>
  </si>
  <si>
    <t>NORTHLAKE</t>
  </si>
  <si>
    <t>60164-2202</t>
  </si>
  <si>
    <t>4151551356</t>
  </si>
  <si>
    <t>4151551339</t>
  </si>
  <si>
    <t>DELA CRUZ</t>
  </si>
  <si>
    <t>3128022451</t>
  </si>
  <si>
    <t>MEGAN.MASUD@COMPETUMDISPATCH.COM</t>
  </si>
  <si>
    <t>3916 NORMA DR</t>
  </si>
  <si>
    <t>GARLAND</t>
  </si>
  <si>
    <t>75042-6915</t>
  </si>
  <si>
    <t>4151551330</t>
  </si>
  <si>
    <t>4151551187</t>
  </si>
  <si>
    <t>HEMPHILL</t>
  </si>
  <si>
    <t>PAIGE</t>
  </si>
  <si>
    <t>6089772417</t>
  </si>
  <si>
    <t>PAIGEHEMPHILL23@GMAIL.COM</t>
  </si>
  <si>
    <t>1129 E JOHNSON ST</t>
  </si>
  <si>
    <t>53703-1625</t>
  </si>
  <si>
    <t>4151551048</t>
  </si>
  <si>
    <t>TROTT</t>
  </si>
  <si>
    <t>2406918525</t>
  </si>
  <si>
    <t>BENJAMINTROTT@YAHOO.COM</t>
  </si>
  <si>
    <t>3735 SOLOMONS ISLAND RD</t>
  </si>
  <si>
    <t>HUNTINGTOWN</t>
  </si>
  <si>
    <t>20639-8758</t>
  </si>
  <si>
    <t>4151550542</t>
  </si>
  <si>
    <t>ASADU</t>
  </si>
  <si>
    <t>DALUCHI</t>
  </si>
  <si>
    <t>9084513721</t>
  </si>
  <si>
    <t>ASADUDALUCHI@GMAIL.COM</t>
  </si>
  <si>
    <t>1655 BELAIR AVE</t>
  </si>
  <si>
    <t>21213</t>
  </si>
  <si>
    <t>4151550167</t>
  </si>
  <si>
    <t>4151550158</t>
  </si>
  <si>
    <t>4151550156</t>
  </si>
  <si>
    <t>DAISEY</t>
  </si>
  <si>
    <t>MOLLY</t>
  </si>
  <si>
    <t>3022490795</t>
  </si>
  <si>
    <t>MOLLYDAISEY@YAHOO.COM</t>
  </si>
  <si>
    <t>8 CROWNING CT</t>
  </si>
  <si>
    <t>SELBYVILLE</t>
  </si>
  <si>
    <t>19975-9455</t>
  </si>
  <si>
    <t>4151550034</t>
  </si>
  <si>
    <t>4151550028</t>
  </si>
  <si>
    <t>STUART</t>
  </si>
  <si>
    <t>3013314878</t>
  </si>
  <si>
    <t>STUDABAKERR30@GMAIL.COM</t>
  </si>
  <si>
    <t>9406 CRYSTAL FALLS DR</t>
  </si>
  <si>
    <t>21740-1804</t>
  </si>
  <si>
    <t>4151550018</t>
  </si>
  <si>
    <t>4438955661</t>
  </si>
  <si>
    <t>INSP360@GMAIL.COM</t>
  </si>
  <si>
    <t>6684 COLDSTREAM DR</t>
  </si>
  <si>
    <t>NEW MARKET</t>
  </si>
  <si>
    <t>21774-6810</t>
  </si>
  <si>
    <t>4151549778</t>
  </si>
  <si>
    <t>DICKERSON</t>
  </si>
  <si>
    <t>SHELIA</t>
  </si>
  <si>
    <t>4107086122</t>
  </si>
  <si>
    <t>SHELIALIVELY54@YAHOO.COM</t>
  </si>
  <si>
    <t>11109 BOTTOM RD</t>
  </si>
  <si>
    <t>WORTON</t>
  </si>
  <si>
    <t>21678-1910</t>
  </si>
  <si>
    <t>4151549777</t>
  </si>
  <si>
    <t>4151549713</t>
  </si>
  <si>
    <t>MACKIN</t>
  </si>
  <si>
    <t>DARREL</t>
  </si>
  <si>
    <t>4432997157</t>
  </si>
  <si>
    <t>DARRELMACKIN480@GMAIL.COM</t>
  </si>
  <si>
    <t>1415 PHILADELPHIA RD</t>
  </si>
  <si>
    <t>21085-3213</t>
  </si>
  <si>
    <t>4151549712</t>
  </si>
  <si>
    <t>4151549697</t>
  </si>
  <si>
    <t>RICHARDSON</t>
  </si>
  <si>
    <t>4102457770</t>
  </si>
  <si>
    <t>MYRUC73@GMAIL.COM</t>
  </si>
  <si>
    <t>2175 MOUNT VIEW RD</t>
  </si>
  <si>
    <t>21104-1634</t>
  </si>
  <si>
    <t>4151549384</t>
  </si>
  <si>
    <t>ZAGD</t>
  </si>
  <si>
    <t>MUNKHJARGAL</t>
  </si>
  <si>
    <t>6309655853</t>
  </si>
  <si>
    <t>ZAGD_M@YAHOO.COM</t>
  </si>
  <si>
    <t>1025 S FERNANDEZ AVE APT 3E</t>
  </si>
  <si>
    <t>60005-3065</t>
  </si>
  <si>
    <t>4151549383</t>
  </si>
  <si>
    <t>4151549382</t>
  </si>
  <si>
    <t>SANDAG</t>
  </si>
  <si>
    <t>SUGAR</t>
  </si>
  <si>
    <t>5024894638</t>
  </si>
  <si>
    <t>SANDAGS@YAHOO.COM</t>
  </si>
  <si>
    <t>4151549166</t>
  </si>
  <si>
    <t>INNES</t>
  </si>
  <si>
    <t>8479173503</t>
  </si>
  <si>
    <t>M.INNES@COMCAST.NET</t>
  </si>
  <si>
    <t>657 HILLSIDE DR</t>
  </si>
  <si>
    <t>HIGHLAND PARK</t>
  </si>
  <si>
    <t>60035-4827</t>
  </si>
  <si>
    <t>ALOFF</t>
  </si>
  <si>
    <t>6LYN</t>
  </si>
  <si>
    <t>4151549158</t>
  </si>
  <si>
    <t>MARILYN</t>
  </si>
  <si>
    <t>8323433252</t>
  </si>
  <si>
    <t>RAJEWEL4YOU@GMAIL.COM</t>
  </si>
  <si>
    <t>4647 WENDA ST APT A308</t>
  </si>
  <si>
    <t>77051-2907</t>
  </si>
  <si>
    <t>4151549091</t>
  </si>
  <si>
    <t>MORRIS</t>
  </si>
  <si>
    <t>WILMER</t>
  </si>
  <si>
    <t>4109371899</t>
  </si>
  <si>
    <t>WEMORRIS217@GMAIL.COM</t>
  </si>
  <si>
    <t>9020 HOLSEY RD</t>
  </si>
  <si>
    <t>DAMASCUS</t>
  </si>
  <si>
    <t>20872-2408</t>
  </si>
  <si>
    <t>4151549090</t>
  </si>
  <si>
    <t>4151549084</t>
  </si>
  <si>
    <t>4151549083</t>
  </si>
  <si>
    <t>4151548820</t>
  </si>
  <si>
    <t>EICHHORN</t>
  </si>
  <si>
    <t>4106937749</t>
  </si>
  <si>
    <t>MEICHHORN@CHESAPEAKECYCLES.COM</t>
  </si>
  <si>
    <t>7044 HARBOUR VILLAGE CT APT T1</t>
  </si>
  <si>
    <t>21403-3612</t>
  </si>
  <si>
    <t>4151548817</t>
  </si>
  <si>
    <t>4151547894</t>
  </si>
  <si>
    <t>MONROE</t>
  </si>
  <si>
    <t>7736105417</t>
  </si>
  <si>
    <t>BEN@INCABAY.COM</t>
  </si>
  <si>
    <t>313 N OAK ST</t>
  </si>
  <si>
    <t>60143-1736</t>
  </si>
  <si>
    <t>4151547883</t>
  </si>
  <si>
    <t>4102414671</t>
  </si>
  <si>
    <t>RYANHII333@GMAIL.COM</t>
  </si>
  <si>
    <t>7323 OAK ST</t>
  </si>
  <si>
    <t>SYKESVILLE</t>
  </si>
  <si>
    <t>21784-7527</t>
  </si>
  <si>
    <t>4151547882</t>
  </si>
  <si>
    <t>4151547834</t>
  </si>
  <si>
    <t>EDELENBOS</t>
  </si>
  <si>
    <t>URSULA</t>
  </si>
  <si>
    <t>4435197160</t>
  </si>
  <si>
    <t>ursulacat9@gmail.com</t>
  </si>
  <si>
    <t>4017 PARKSIDE DR</t>
  </si>
  <si>
    <t>21206-6329</t>
  </si>
  <si>
    <t>4151547823</t>
  </si>
  <si>
    <t>4151547697</t>
  </si>
  <si>
    <t>FOSTER</t>
  </si>
  <si>
    <t>DEAIRRA</t>
  </si>
  <si>
    <t>4434536545</t>
  </si>
  <si>
    <t>DEAIRRAFOSTER@GMAIL.COM</t>
  </si>
  <si>
    <t>956 SANDALWOOD RD</t>
  </si>
  <si>
    <t>21221-5836</t>
  </si>
  <si>
    <t>4151547691</t>
  </si>
  <si>
    <t>NYAMSUREN</t>
  </si>
  <si>
    <t>9252396864</t>
  </si>
  <si>
    <t>NYAMAA0627@YAHOO.COM</t>
  </si>
  <si>
    <t>1880 BONNIE LN APT 418</t>
  </si>
  <si>
    <t>HOFFMAN ESTATES</t>
  </si>
  <si>
    <t>60169-1040</t>
  </si>
  <si>
    <t>4151547668</t>
  </si>
  <si>
    <t>GUERRA</t>
  </si>
  <si>
    <t>MARICEL</t>
  </si>
  <si>
    <t>8439747680</t>
  </si>
  <si>
    <t>MARICELGUERRA1028@GMAIL.COM</t>
  </si>
  <si>
    <t>2316 FALCON RD</t>
  </si>
  <si>
    <t>29406-4722</t>
  </si>
  <si>
    <t>4151547551</t>
  </si>
  <si>
    <t>LASKY</t>
  </si>
  <si>
    <t>8473093253</t>
  </si>
  <si>
    <t>DALELASKY@GMAIL.COM</t>
  </si>
  <si>
    <t>1437 POTTER RD</t>
  </si>
  <si>
    <t>60068-1319</t>
  </si>
  <si>
    <t>4151547548</t>
  </si>
  <si>
    <t>FRANCINE</t>
  </si>
  <si>
    <t>4151547302</t>
  </si>
  <si>
    <t>4438419809</t>
  </si>
  <si>
    <t>RONALDJMAX@GMAIL.COM</t>
  </si>
  <si>
    <t>11604 COASTAL HWY UNIT 1602</t>
  </si>
  <si>
    <t>21842-2480</t>
  </si>
  <si>
    <t>4151547292</t>
  </si>
  <si>
    <t>6679670799</t>
  </si>
  <si>
    <t>TYLERHALL71@GMAIL.COM</t>
  </si>
  <si>
    <t>8410 OLD HARFORD RD</t>
  </si>
  <si>
    <t>21234-4922</t>
  </si>
  <si>
    <t>4151547264</t>
  </si>
  <si>
    <t>BRUCE</t>
  </si>
  <si>
    <t>4106224128</t>
  </si>
  <si>
    <t>MCSGIBSON@GMAIL.COM</t>
  </si>
  <si>
    <t>2912 KNOLL ACRES DR</t>
  </si>
  <si>
    <t>21234-1129</t>
  </si>
  <si>
    <t>4151547221</t>
  </si>
  <si>
    <t>OLMEDO</t>
  </si>
  <si>
    <t>ERIKA</t>
  </si>
  <si>
    <t>7734014880</t>
  </si>
  <si>
    <t>OLMEDOERIKA81@GMAIL.COM</t>
  </si>
  <si>
    <t>1432 CAROL CT APT 2A</t>
  </si>
  <si>
    <t>60074-3056</t>
  </si>
  <si>
    <t>4151547190</t>
  </si>
  <si>
    <t>ZEITLIN</t>
  </si>
  <si>
    <t>4107361068</t>
  </si>
  <si>
    <t>JOHNZEITLIN@YAHOO.COM</t>
  </si>
  <si>
    <t>4 JONATHANS PATH APT C</t>
  </si>
  <si>
    <t>21152-9214</t>
  </si>
  <si>
    <t>4151547188</t>
  </si>
  <si>
    <t>4151547103</t>
  </si>
  <si>
    <t>JONES</t>
  </si>
  <si>
    <t>TERITA</t>
  </si>
  <si>
    <t>3014488068</t>
  </si>
  <si>
    <t>TERITAJ@GMAIL.COM</t>
  </si>
  <si>
    <t>7404 KENSTAN CT</t>
  </si>
  <si>
    <t>20748-5423</t>
  </si>
  <si>
    <t>4151547102</t>
  </si>
  <si>
    <t>4151546660</t>
  </si>
  <si>
    <t>LIBERTO</t>
  </si>
  <si>
    <t>4107107874</t>
  </si>
  <si>
    <t>LIBERTO01@COMCAST.NET</t>
  </si>
  <si>
    <t>2824 MONTEBELLO TER</t>
  </si>
  <si>
    <t>21214-3138</t>
  </si>
  <si>
    <t>4151546659</t>
  </si>
  <si>
    <t>4151546527</t>
  </si>
  <si>
    <t>ILHAN</t>
  </si>
  <si>
    <t>HASAN</t>
  </si>
  <si>
    <t>6674356935</t>
  </si>
  <si>
    <t>FATMAILHAN1987@ICLOUD.COM</t>
  </si>
  <si>
    <t>4 E MONTGOMERY ST</t>
  </si>
  <si>
    <t>21230-3809</t>
  </si>
  <si>
    <t>4151546513</t>
  </si>
  <si>
    <t>BRENNA</t>
  </si>
  <si>
    <t>3015253106</t>
  </si>
  <si>
    <t>BCONN864@GMAIL.COM</t>
  </si>
  <si>
    <t>10226 EDGEWOOD AVE</t>
  </si>
  <si>
    <t>20901-1906</t>
  </si>
  <si>
    <t>4151546141</t>
  </si>
  <si>
    <t>SHAPIRO</t>
  </si>
  <si>
    <t>FAITH</t>
  </si>
  <si>
    <t>SCHAUB</t>
  </si>
  <si>
    <t>RUTH</t>
  </si>
  <si>
    <t>4108048324</t>
  </si>
  <si>
    <t>BSCHAUB2003@YAHOO.COM</t>
  </si>
  <si>
    <t>4151546046</t>
  </si>
  <si>
    <t>4151546045</t>
  </si>
  <si>
    <t>4151545926</t>
  </si>
  <si>
    <t>GRAVELY</t>
  </si>
  <si>
    <t>3015181892</t>
  </si>
  <si>
    <t>KNG_625@YAHOO.COM</t>
  </si>
  <si>
    <t>4222 LAVENDER LN</t>
  </si>
  <si>
    <t>20720-4291</t>
  </si>
  <si>
    <t>4151545905</t>
  </si>
  <si>
    <t>SABRELLE</t>
  </si>
  <si>
    <t>2028478633</t>
  </si>
  <si>
    <t>LEWIS.SABRELLE@GMAIL.COM</t>
  </si>
  <si>
    <t>713 MILLHOUSE DR</t>
  </si>
  <si>
    <t>21060-8583</t>
  </si>
  <si>
    <t>4151545861</t>
  </si>
  <si>
    <t>THRASH</t>
  </si>
  <si>
    <t>ROSS</t>
  </si>
  <si>
    <t>5613242176</t>
  </si>
  <si>
    <t>RTHRASH98@GMAIL.COM</t>
  </si>
  <si>
    <t>3776 DOGWOOD FARM RD</t>
  </si>
  <si>
    <t>DECATUR</t>
  </si>
  <si>
    <t>30034-6410</t>
  </si>
  <si>
    <t>4151545707</t>
  </si>
  <si>
    <t>BEECH</t>
  </si>
  <si>
    <t>ALISON</t>
  </si>
  <si>
    <t>2483963765</t>
  </si>
  <si>
    <t>ALISONK220@YAHOO.COM</t>
  </si>
  <si>
    <t>12835 JULMAR DR</t>
  </si>
  <si>
    <t>BYRON</t>
  </si>
  <si>
    <t>48418-9129</t>
  </si>
  <si>
    <t>4151545706</t>
  </si>
  <si>
    <t>4151545702</t>
  </si>
  <si>
    <t>MUNKHTSOG</t>
  </si>
  <si>
    <t>MUNKHZUL</t>
  </si>
  <si>
    <t>6159670630</t>
  </si>
  <si>
    <t>Z.TS48@YAHOO.COM</t>
  </si>
  <si>
    <t>4151545699</t>
  </si>
  <si>
    <t>BORBON LAXAMANA</t>
  </si>
  <si>
    <t>LOIDA</t>
  </si>
  <si>
    <t>4435276994</t>
  </si>
  <si>
    <t>BORBON_RPT@YAHOO.COM</t>
  </si>
  <si>
    <t>5003 WINDPOWER WAY</t>
  </si>
  <si>
    <t>21043-7505</t>
  </si>
  <si>
    <t>4151545698</t>
  </si>
  <si>
    <t>4151545697</t>
  </si>
  <si>
    <t>4151545573</t>
  </si>
  <si>
    <t>MEINKE</t>
  </si>
  <si>
    <t>8475085897</t>
  </si>
  <si>
    <t>JERRYMEINKE@GMAIL.COM</t>
  </si>
  <si>
    <t>2451 MILLBROOK DR APT 101</t>
  </si>
  <si>
    <t>ALGONQUIN</t>
  </si>
  <si>
    <t>60102-1439</t>
  </si>
  <si>
    <t>4151545434</t>
  </si>
  <si>
    <t>8134821860</t>
  </si>
  <si>
    <t>STBRUN_MARIE@YAHOO.COM</t>
  </si>
  <si>
    <t>105 NE 2ND ST</t>
  </si>
  <si>
    <t>MULBERRY</t>
  </si>
  <si>
    <t>33860-2436</t>
  </si>
  <si>
    <t>4151545412</t>
  </si>
  <si>
    <t>HEDGESPETH</t>
  </si>
  <si>
    <t>6126367069</t>
  </si>
  <si>
    <t>KENNYHEDGESPETH@YAHOO.COM</t>
  </si>
  <si>
    <t>9424 CANTERBURY RIDING</t>
  </si>
  <si>
    <t>20723-1448</t>
  </si>
  <si>
    <t>4151545394</t>
  </si>
  <si>
    <t>WITKOWSKI</t>
  </si>
  <si>
    <t>6463027171</t>
  </si>
  <si>
    <t>DEANNA@DEANNAJAZZ.COM</t>
  </si>
  <si>
    <t>525 N TAYLOR AVE</t>
  </si>
  <si>
    <t>OAK PARK</t>
  </si>
  <si>
    <t>60302-2421</t>
  </si>
  <si>
    <t>4151545390</t>
  </si>
  <si>
    <t>4151545207</t>
  </si>
  <si>
    <t>8474949639</t>
  </si>
  <si>
    <t>BERLINBRIAN@HOTMAIL.COM</t>
  </si>
  <si>
    <t>1806 CENTRAL RD</t>
  </si>
  <si>
    <t>60025-4229</t>
  </si>
  <si>
    <t>4151545202</t>
  </si>
  <si>
    <t>OPIA</t>
  </si>
  <si>
    <t>4438773027</t>
  </si>
  <si>
    <t>CHRISTIAN_OPIA@YAHOO.COM</t>
  </si>
  <si>
    <t>1706 EDGEWOOD RD APT C</t>
  </si>
  <si>
    <t>21286-8719</t>
  </si>
  <si>
    <t>4151545201</t>
  </si>
  <si>
    <t>4151545106</t>
  </si>
  <si>
    <t>4151544983</t>
  </si>
  <si>
    <t>DIBUONO</t>
  </si>
  <si>
    <t>JERI</t>
  </si>
  <si>
    <t>9493074798</t>
  </si>
  <si>
    <t>KIMDIBUONO@GMAIL.COM</t>
  </si>
  <si>
    <t>1510 LOCKSLEY LN</t>
  </si>
  <si>
    <t>21771-5899</t>
  </si>
  <si>
    <t>4151544982</t>
  </si>
  <si>
    <t>4151544981</t>
  </si>
  <si>
    <t>KIM</t>
  </si>
  <si>
    <t>4151544978</t>
  </si>
  <si>
    <t>4151544410</t>
  </si>
  <si>
    <t>RODICA</t>
  </si>
  <si>
    <t>NICKIE</t>
  </si>
  <si>
    <t>3129253005</t>
  </si>
  <si>
    <t>FOODYME.NR@GMAIL.COM</t>
  </si>
  <si>
    <t>4557 JENNA RD</t>
  </si>
  <si>
    <t>60025-1403</t>
  </si>
  <si>
    <t>4151544372</t>
  </si>
  <si>
    <t>DIALLO</t>
  </si>
  <si>
    <t>MADIOU</t>
  </si>
  <si>
    <t>9179418081</t>
  </si>
  <si>
    <t>MADIOUDIALLO209@YAHOO.COM</t>
  </si>
  <si>
    <t>9702 SOUTHALL RD APT 103</t>
  </si>
  <si>
    <t>21133-2242</t>
  </si>
  <si>
    <t>4151544142</t>
  </si>
  <si>
    <t>4151544086</t>
  </si>
  <si>
    <t>TSAGAAN</t>
  </si>
  <si>
    <t>DELGER</t>
  </si>
  <si>
    <t>9015305025</t>
  </si>
  <si>
    <t>DEEGIIKA7@GMAIL.COM</t>
  </si>
  <si>
    <t>10405 DEARLOVE RD APT A1</t>
  </si>
  <si>
    <t>60025-3520</t>
  </si>
  <si>
    <t>4151543238</t>
  </si>
  <si>
    <t>ABRAMS</t>
  </si>
  <si>
    <t>TODD</t>
  </si>
  <si>
    <t>2158013967</t>
  </si>
  <si>
    <t>TDBC2000@AOL.COM</t>
  </si>
  <si>
    <t>3424 BUCK MOUNTAIN RD</t>
  </si>
  <si>
    <t>WEATHERLY</t>
  </si>
  <si>
    <t>18255-4416</t>
  </si>
  <si>
    <t>4151543215</t>
  </si>
  <si>
    <t>NYONKA</t>
  </si>
  <si>
    <t>ROLAND</t>
  </si>
  <si>
    <t>3012374303</t>
  </si>
  <si>
    <t>ROLANDNYONKA@YAHOO.COM</t>
  </si>
  <si>
    <t>11700 OLD COLUMBIA PIKE APT 1301</t>
  </si>
  <si>
    <t>20904-2556</t>
  </si>
  <si>
    <t>4151543214</t>
  </si>
  <si>
    <t>4151543178</t>
  </si>
  <si>
    <t>RAMEY</t>
  </si>
  <si>
    <t>4126086931</t>
  </si>
  <si>
    <t>MATT@MRWINDOWANDDOORS.COM</t>
  </si>
  <si>
    <t>128 MERRIMAC ST</t>
  </si>
  <si>
    <t>15211-1446</t>
  </si>
  <si>
    <t>4151543153</t>
  </si>
  <si>
    <t>4151542996</t>
  </si>
  <si>
    <t>4437097123</t>
  </si>
  <si>
    <t>EERLJONES339@GMAIL.COM</t>
  </si>
  <si>
    <t>3420 BARRY PAUL RD APT T2</t>
  </si>
  <si>
    <t>21133-5090</t>
  </si>
  <si>
    <t>4151542995</t>
  </si>
  <si>
    <t>4151542991</t>
  </si>
  <si>
    <t>BUSSE</t>
  </si>
  <si>
    <t>8475678633</t>
  </si>
  <si>
    <t>DAVENSUE85@AOL.COM</t>
  </si>
  <si>
    <t>654 CHERRYWOOD DR</t>
  </si>
  <si>
    <t>60090-5559</t>
  </si>
  <si>
    <t>4151542895</t>
  </si>
  <si>
    <t>PAL</t>
  </si>
  <si>
    <t>6027519264</t>
  </si>
  <si>
    <t>JTS3008@YAHOO.COM</t>
  </si>
  <si>
    <t>301 WHITMAN CT</t>
  </si>
  <si>
    <t>21061-4120</t>
  </si>
  <si>
    <t>4151542892</t>
  </si>
  <si>
    <t>SNELL</t>
  </si>
  <si>
    <t>4151542727</t>
  </si>
  <si>
    <t>HAYES</t>
  </si>
  <si>
    <t>MEGAN</t>
  </si>
  <si>
    <t>4436870888</t>
  </si>
  <si>
    <t>MEG.HAYES09@GMAIL.COM</t>
  </si>
  <si>
    <t>2300 TUCHAHOE RD</t>
  </si>
  <si>
    <t>21050-2525</t>
  </si>
  <si>
    <t>4151542724</t>
  </si>
  <si>
    <t>4151542583</t>
  </si>
  <si>
    <t>HUTT</t>
  </si>
  <si>
    <t>4435151499</t>
  </si>
  <si>
    <t>TIMHUTT14@GMAIL.COM</t>
  </si>
  <si>
    <t>310 CRUSADER RD APT 102</t>
  </si>
  <si>
    <t>CAMBRIDGE</t>
  </si>
  <si>
    <t>21613-2517</t>
  </si>
  <si>
    <t>4151541915</t>
  </si>
  <si>
    <t>4432540590</t>
  </si>
  <si>
    <t>MANMIC27@GMAIL.COM</t>
  </si>
  <si>
    <t>3201 W SPRINGS DR APT 101</t>
  </si>
  <si>
    <t>21043-3286</t>
  </si>
  <si>
    <t>4151541847</t>
  </si>
  <si>
    <t>KLANK</t>
  </si>
  <si>
    <t>4437901293</t>
  </si>
  <si>
    <t>STEVENKLANK@GMAIL.COM</t>
  </si>
  <si>
    <t>1700 LANGPORT AVE</t>
  </si>
  <si>
    <t>21222-4836</t>
  </si>
  <si>
    <t>4151541846</t>
  </si>
  <si>
    <t>4151541845</t>
  </si>
  <si>
    <t>4151541830</t>
  </si>
  <si>
    <t>HARVARD</t>
  </si>
  <si>
    <t>4437861383</t>
  </si>
  <si>
    <t>HARVARDTRACY4918@GMAIL.COM</t>
  </si>
  <si>
    <t>108 RIVERVIEW LN</t>
  </si>
  <si>
    <t>GREENSBORO</t>
  </si>
  <si>
    <t>21639-1545</t>
  </si>
  <si>
    <t>4151541824</t>
  </si>
  <si>
    <t>4151541534</t>
  </si>
  <si>
    <t>VANDORNICK</t>
  </si>
  <si>
    <t>4433731505</t>
  </si>
  <si>
    <t>ROBERTVANDORNICK@GMAIL.COM</t>
  </si>
  <si>
    <t>12 PINTAIL DR</t>
  </si>
  <si>
    <t>21811-1738</t>
  </si>
  <si>
    <t>4151541521</t>
  </si>
  <si>
    <t>4151541507</t>
  </si>
  <si>
    <t>THOMPSON</t>
  </si>
  <si>
    <t>4103705222</t>
  </si>
  <si>
    <t>SHARFIASAMUELS@GMAIL.COM</t>
  </si>
  <si>
    <t>3601 PATTERSON AVE</t>
  </si>
  <si>
    <t>21207-6317</t>
  </si>
  <si>
    <t>4151541500</t>
  </si>
  <si>
    <t>SAMUELS</t>
  </si>
  <si>
    <t>SHARFIA</t>
  </si>
  <si>
    <t>4228 FALLSTAFF RD</t>
  </si>
  <si>
    <t>21215-1413</t>
  </si>
  <si>
    <t>4151541459</t>
  </si>
  <si>
    <t>MARQUEZ</t>
  </si>
  <si>
    <t>3023830625</t>
  </si>
  <si>
    <t>JLMMSL03@GMAIL.COM</t>
  </si>
  <si>
    <t>3110 GREEN ST</t>
  </si>
  <si>
    <t>CLAYMONT</t>
  </si>
  <si>
    <t>19703-2028</t>
  </si>
  <si>
    <t>4151541323</t>
  </si>
  <si>
    <t>TSERENGOMBO</t>
  </si>
  <si>
    <t>8474145761</t>
  </si>
  <si>
    <t>BOLOROO.MCCC@GMAIL.COM</t>
  </si>
  <si>
    <t>3675 SALEM WALK APT B2</t>
  </si>
  <si>
    <t>60062-8537</t>
  </si>
  <si>
    <t>4151541319</t>
  </si>
  <si>
    <t>4435548690</t>
  </si>
  <si>
    <t>BRANDONCLARK20104@GMAIL.COM</t>
  </si>
  <si>
    <t>3839 SCHROEDER AVE</t>
  </si>
  <si>
    <t>21128-9720</t>
  </si>
  <si>
    <t>4151541318</t>
  </si>
  <si>
    <t>4151541308</t>
  </si>
  <si>
    <t>BERKSON</t>
  </si>
  <si>
    <t>JOHANNA</t>
  </si>
  <si>
    <t>2406034799</t>
  </si>
  <si>
    <t>JOHANNA.BERKSON@GMAIL.COM</t>
  </si>
  <si>
    <t>5915 LONE OAK DR</t>
  </si>
  <si>
    <t>20814</t>
  </si>
  <si>
    <t>4151541305</t>
  </si>
  <si>
    <t>ABODUNRIN</t>
  </si>
  <si>
    <t>TITILAYO</t>
  </si>
  <si>
    <t>4436308865</t>
  </si>
  <si>
    <t>jumokeabodunrin6@gmail.com</t>
  </si>
  <si>
    <t>6909 MCCLEAN BLVD</t>
  </si>
  <si>
    <t>21234-7257</t>
  </si>
  <si>
    <t>4151541304</t>
  </si>
  <si>
    <t>4151541303</t>
  </si>
  <si>
    <t>4151541301</t>
  </si>
  <si>
    <t>JAYCEN</t>
  </si>
  <si>
    <t>9403676734</t>
  </si>
  <si>
    <t>AMELIAJAYCEN@GMAIL.COM</t>
  </si>
  <si>
    <t>497 BOY SCOUT RD</t>
  </si>
  <si>
    <t>OAKLAND</t>
  </si>
  <si>
    <t>21550-6932</t>
  </si>
  <si>
    <t>4151541159</t>
  </si>
  <si>
    <t>SAGI</t>
  </si>
  <si>
    <t>7243504411</t>
  </si>
  <si>
    <t>MIKESAGI5@GMAIL.COM</t>
  </si>
  <si>
    <t>105 PENN ST</t>
  </si>
  <si>
    <t>MARS</t>
  </si>
  <si>
    <t>16046-2740</t>
  </si>
  <si>
    <t>4151540979</t>
  </si>
  <si>
    <t>REPLACEMENT - INTERNAL</t>
  </si>
  <si>
    <t>4151540976</t>
  </si>
  <si>
    <t>DIVITO</t>
  </si>
  <si>
    <t>FANNINA</t>
  </si>
  <si>
    <t>8472081427</t>
  </si>
  <si>
    <t>FANNINA7790@GMAIL.COM</t>
  </si>
  <si>
    <t>7500 W CARMEN AVE</t>
  </si>
  <si>
    <t>60706-3406</t>
  </si>
  <si>
    <t>4151540971</t>
  </si>
  <si>
    <t>4151540861</t>
  </si>
  <si>
    <t>GONZALEZ</t>
  </si>
  <si>
    <t>6302071134</t>
  </si>
  <si>
    <t>tlcgonzalez@sbcglobal.net</t>
  </si>
  <si>
    <t>320 CRESTWOOD DR</t>
  </si>
  <si>
    <t>60172-3019</t>
  </si>
  <si>
    <t>4151540837</t>
  </si>
  <si>
    <t>BILLY</t>
  </si>
  <si>
    <t>4435549113</t>
  </si>
  <si>
    <t>ALAMERICANBADBOY@AOL.COM</t>
  </si>
  <si>
    <t>9727 BIRD RIVER RD</t>
  </si>
  <si>
    <t>21220-1701</t>
  </si>
  <si>
    <t>4151540836</t>
  </si>
  <si>
    <t>4151540307</t>
  </si>
  <si>
    <t>DAMBADARJAA</t>
  </si>
  <si>
    <t>ANAND</t>
  </si>
  <si>
    <t>2244667838</t>
  </si>
  <si>
    <t>88ANAND9898@GMAIL.COM</t>
  </si>
  <si>
    <t>4200 W LAKE AVE APT A206</t>
  </si>
  <si>
    <t>60026-7403</t>
  </si>
  <si>
    <t>4151540291</t>
  </si>
  <si>
    <t>ALIMANTSETSEG</t>
  </si>
  <si>
    <t>TEMUUJIN</t>
  </si>
  <si>
    <t>3129513787</t>
  </si>
  <si>
    <t>TEMKA.CHICAGO@HOTMAIL.COM</t>
  </si>
  <si>
    <t>2 KRISTIN CIR APT 6</t>
  </si>
  <si>
    <t>60195-3362</t>
  </si>
  <si>
    <t>4151540288</t>
  </si>
  <si>
    <t>4151540277</t>
  </si>
  <si>
    <t>CHINBAT</t>
  </si>
  <si>
    <t>UURIINTSOLMON</t>
  </si>
  <si>
    <t>2244356976</t>
  </si>
  <si>
    <t>UKECHINBAT@GMAIL.COM</t>
  </si>
  <si>
    <t>1403 E GREENWOOD DR</t>
  </si>
  <si>
    <t>60056-1507</t>
  </si>
  <si>
    <t>4151540228</t>
  </si>
  <si>
    <t>GEHRING</t>
  </si>
  <si>
    <t>4435964087</t>
  </si>
  <si>
    <t>BALTRECOVERY@OUTLOOK.COM</t>
  </si>
  <si>
    <t>4007 WHITE AVE APT A2</t>
  </si>
  <si>
    <t>21206-2508</t>
  </si>
  <si>
    <t>4151540227</t>
  </si>
  <si>
    <t>4151540226</t>
  </si>
  <si>
    <t>BANURA</t>
  </si>
  <si>
    <t>BIRUNGI</t>
  </si>
  <si>
    <t>4433254348</t>
  </si>
  <si>
    <t>BIRUNGIBANURA2018@GMAIL.COM</t>
  </si>
  <si>
    <t>732 SHIPFRIEND RD</t>
  </si>
  <si>
    <t>21220-1729</t>
  </si>
  <si>
    <t>4151540225</t>
  </si>
  <si>
    <t>4151539681</t>
  </si>
  <si>
    <t>VISSEPO</t>
  </si>
  <si>
    <t>HANAH</t>
  </si>
  <si>
    <t>6153199023</t>
  </si>
  <si>
    <t>HANAHVISSEPO@GMAIL.COM</t>
  </si>
  <si>
    <t>1012 N WOOD ST APT 3</t>
  </si>
  <si>
    <t>60622-3344</t>
  </si>
  <si>
    <t>4151539676</t>
  </si>
  <si>
    <t>HARTMAN</t>
  </si>
  <si>
    <t>4109677179</t>
  </si>
  <si>
    <t>NICKHARTMAN333@OUTLOOK.COM</t>
  </si>
  <si>
    <t>2612 MILES AVE</t>
  </si>
  <si>
    <t>21211-3116</t>
  </si>
  <si>
    <t>4151539526</t>
  </si>
  <si>
    <t>ALVES</t>
  </si>
  <si>
    <t>2406066693</t>
  </si>
  <si>
    <t>JUNIORWORK1010@GMAIL.COM</t>
  </si>
  <si>
    <t>13620 GRENOBLE DR</t>
  </si>
  <si>
    <t>20853-2837</t>
  </si>
  <si>
    <t>4151539510</t>
  </si>
  <si>
    <t>4438510032</t>
  </si>
  <si>
    <t>ASHLEY.JONES05@GMAIL.COM</t>
  </si>
  <si>
    <t>3 MARATHON CT APT T2</t>
  </si>
  <si>
    <t>21228-6311</t>
  </si>
  <si>
    <t>4151539478</t>
  </si>
  <si>
    <t>8122043061</t>
  </si>
  <si>
    <t>LISA.MANAGEMENT@GMAIL.COM</t>
  </si>
  <si>
    <t>2136 N BINGHAM ST APT 2</t>
  </si>
  <si>
    <t>60647-7423</t>
  </si>
  <si>
    <t>4151539193</t>
  </si>
  <si>
    <t>SHAPARD</t>
  </si>
  <si>
    <t>4103954307</t>
  </si>
  <si>
    <t>GREGSSHAPARD@ICLOUD.COM</t>
  </si>
  <si>
    <t>1200 STEUART ST UNIT 426</t>
  </si>
  <si>
    <t>21230-5373</t>
  </si>
  <si>
    <t>4151538857</t>
  </si>
  <si>
    <t>THURBER</t>
  </si>
  <si>
    <t>JEFFERY</t>
  </si>
  <si>
    <t>2172801588</t>
  </si>
  <si>
    <t>PISTOLTECH@GMAIL.COM</t>
  </si>
  <si>
    <t>1103 W CENTRE ST</t>
  </si>
  <si>
    <t>SPRINGFIELD</t>
  </si>
  <si>
    <t>62704-5809</t>
  </si>
  <si>
    <t>4151538745</t>
  </si>
  <si>
    <t>HECHMER</t>
  </si>
  <si>
    <t>4109055115</t>
  </si>
  <si>
    <t>HECHMER@COMCAST.NET</t>
  </si>
  <si>
    <t>205 INSPIRATION RD</t>
  </si>
  <si>
    <t>NORTH EAST</t>
  </si>
  <si>
    <t>21901-3211</t>
  </si>
  <si>
    <t>4151538727</t>
  </si>
  <si>
    <t>4151538631</t>
  </si>
  <si>
    <t>FEEMSTER</t>
  </si>
  <si>
    <t>3017510554</t>
  </si>
  <si>
    <t>FAMEPROINC@AOL.COM</t>
  </si>
  <si>
    <t>2726 DRAGON FLY WAY</t>
  </si>
  <si>
    <t>21113-6024</t>
  </si>
  <si>
    <t>4151538599</t>
  </si>
  <si>
    <t>BOBBITT</t>
  </si>
  <si>
    <t>KELA</t>
  </si>
  <si>
    <t>4102971109</t>
  </si>
  <si>
    <t>KELABOBBITT@GMAIL.COM</t>
  </si>
  <si>
    <t>2714 AHOY CT</t>
  </si>
  <si>
    <t>EDGEWOOD</t>
  </si>
  <si>
    <t>21040-1329</t>
  </si>
  <si>
    <t>4151538347</t>
  </si>
  <si>
    <t>MESEROLL</t>
  </si>
  <si>
    <t>4432434093</t>
  </si>
  <si>
    <t>MISS_MEZ@ROCKETMAIL.COM</t>
  </si>
  <si>
    <t>641 HORNBEAM RD</t>
  </si>
  <si>
    <t>21040-2744</t>
  </si>
  <si>
    <t>4151538345</t>
  </si>
  <si>
    <t>4151538102</t>
  </si>
  <si>
    <t>GARDNER</t>
  </si>
  <si>
    <t>JESSE</t>
  </si>
  <si>
    <t>4102363239</t>
  </si>
  <si>
    <t>BGARDNER01@COMCAST.NET</t>
  </si>
  <si>
    <t>1414 HARDLEY CT</t>
  </si>
  <si>
    <t>21014-6833</t>
  </si>
  <si>
    <t>4151538099</t>
  </si>
  <si>
    <t>4151537800</t>
  </si>
  <si>
    <t>DEAIRA</t>
  </si>
  <si>
    <t>4437994924</t>
  </si>
  <si>
    <t>DEAIRA217@GMAIL.COM</t>
  </si>
  <si>
    <t>732 MCCABE AVE</t>
  </si>
  <si>
    <t>21212-4214</t>
  </si>
  <si>
    <t>4151537784</t>
  </si>
  <si>
    <t>BUYANTOGTOKH</t>
  </si>
  <si>
    <t>BUYANNEMEKH</t>
  </si>
  <si>
    <t>8472261199</t>
  </si>
  <si>
    <t>BUYANDASHDELEG@YAHOO.COM</t>
  </si>
  <si>
    <t>2845 FARMINGTON RD</t>
  </si>
  <si>
    <t>60062-6911</t>
  </si>
  <si>
    <t>4151537783</t>
  </si>
  <si>
    <t>DASHDELEG</t>
  </si>
  <si>
    <t>4151537506</t>
  </si>
  <si>
    <t>ROSEBORO</t>
  </si>
  <si>
    <t>8453914075</t>
  </si>
  <si>
    <t>PCROSEBORO@YAHOO.COM</t>
  </si>
  <si>
    <t>3021 W CREEK VILLAGE DR</t>
  </si>
  <si>
    <t>21921-4334</t>
  </si>
  <si>
    <t>4151537404</t>
  </si>
  <si>
    <t>MURIITHI</t>
  </si>
  <si>
    <t>JOSPHINE</t>
  </si>
  <si>
    <t>2069451328</t>
  </si>
  <si>
    <t>WANGUIMWANKI@GMAIL.COM</t>
  </si>
  <si>
    <t>3085 NE 18TH CT</t>
  </si>
  <si>
    <t>GRESHAM</t>
  </si>
  <si>
    <t>Oregon</t>
  </si>
  <si>
    <t>97030-4328</t>
  </si>
  <si>
    <t>4151537303</t>
  </si>
  <si>
    <t>4151537161</t>
  </si>
  <si>
    <t>4151537160</t>
  </si>
  <si>
    <t>4151537080</t>
  </si>
  <si>
    <t>SAIDMAN</t>
  </si>
  <si>
    <t>3017751297</t>
  </si>
  <si>
    <t>DAVID.M.SAIDMAN@GMAIL.COM</t>
  </si>
  <si>
    <t>15107 INTERLACHEN DR APT 609</t>
  </si>
  <si>
    <t>20906-5631</t>
  </si>
  <si>
    <t>4151537077</t>
  </si>
  <si>
    <t>4151536677</t>
  </si>
  <si>
    <t>BAHCALL</t>
  </si>
  <si>
    <t>JAMIE</t>
  </si>
  <si>
    <t>8479134978</t>
  </si>
  <si>
    <t>JAMIEBAHCALL@GMAIL.COM</t>
  </si>
  <si>
    <t>2226 AVALON DR</t>
  </si>
  <si>
    <t>60089-4682</t>
  </si>
  <si>
    <t>4151536348</t>
  </si>
  <si>
    <t>MALONE</t>
  </si>
  <si>
    <t>8473057479</t>
  </si>
  <si>
    <t>BPATRICIOMALONE@GMAIL.COM</t>
  </si>
  <si>
    <t>5329 N BELL AVE APT 1</t>
  </si>
  <si>
    <t>60625-7208</t>
  </si>
  <si>
    <t>4151536024</t>
  </si>
  <si>
    <t>BRUNNER</t>
  </si>
  <si>
    <t>8478676541</t>
  </si>
  <si>
    <t>RICHBRUNNER1@ME.COM</t>
  </si>
  <si>
    <t>2615 W FOSTER AVE APT 202</t>
  </si>
  <si>
    <t>60625-2576</t>
  </si>
  <si>
    <t>4151535937</t>
  </si>
  <si>
    <t>BAYARMAGNAI</t>
  </si>
  <si>
    <t>BAYARMUNKH</t>
  </si>
  <si>
    <t>7737667113</t>
  </si>
  <si>
    <t>USAAREABMX@GMAIL.COM</t>
  </si>
  <si>
    <t>8439 W CATHERINE AVE APT 523</t>
  </si>
  <si>
    <t>60656-1380</t>
  </si>
  <si>
    <t>4151535622</t>
  </si>
  <si>
    <t>DODGE</t>
  </si>
  <si>
    <t>2319307777</t>
  </si>
  <si>
    <t>WOODLANDPROP@OUTLOOK.COM</t>
  </si>
  <si>
    <t>3022 PAUL ROSE RD</t>
  </si>
  <si>
    <t>49635-9709</t>
  </si>
  <si>
    <t>4151535529</t>
  </si>
  <si>
    <t>8475339448</t>
  </si>
  <si>
    <t>BRANDONMMEINKE@GMAIL.COM</t>
  </si>
  <si>
    <t>4151535395</t>
  </si>
  <si>
    <t>SAVIGNE HECHAVARRIA</t>
  </si>
  <si>
    <t>MARLEN</t>
  </si>
  <si>
    <t>4435637786</t>
  </si>
  <si>
    <t>SAVIGNEMARLEN@GMAIL.COM</t>
  </si>
  <si>
    <t>301 LOCUST LN</t>
  </si>
  <si>
    <t>21014-5125</t>
  </si>
  <si>
    <t>4151535379</t>
  </si>
  <si>
    <t>4438806082</t>
  </si>
  <si>
    <t>WILLIAMSBRYAN420@ICLOUD.COM</t>
  </si>
  <si>
    <t>30906 DAGSBORO RD</t>
  </si>
  <si>
    <t>21804-2172</t>
  </si>
  <si>
    <t>4151535347</t>
  </si>
  <si>
    <t>PAPADOPOULOS</t>
  </si>
  <si>
    <t>ATHANASIOS</t>
  </si>
  <si>
    <t>3128234623</t>
  </si>
  <si>
    <t>14119 RAVENSWOOD DR</t>
  </si>
  <si>
    <t>60462-4272</t>
  </si>
  <si>
    <t>4151535244</t>
  </si>
  <si>
    <t>CARDENAS GOMEZ</t>
  </si>
  <si>
    <t>ROCIO</t>
  </si>
  <si>
    <t>2402240851</t>
  </si>
  <si>
    <t>ROCIOBCG927@GMAIL.COM</t>
  </si>
  <si>
    <t>13091 OPEN HEARTH WAY</t>
  </si>
  <si>
    <t>20874-2432</t>
  </si>
  <si>
    <t>4151535162</t>
  </si>
  <si>
    <t>ROGERS</t>
  </si>
  <si>
    <t>2407728593</t>
  </si>
  <si>
    <t>TAYLORROGERS1228@GMAIL.COM</t>
  </si>
  <si>
    <t>14227 GEORGIA AVE APT T1</t>
  </si>
  <si>
    <t>20906-2757</t>
  </si>
  <si>
    <t>4151535001</t>
  </si>
  <si>
    <t>ZIDAR</t>
  </si>
  <si>
    <t>3016424825</t>
  </si>
  <si>
    <t>EZIDAR10@GMAIL.COM</t>
  </si>
  <si>
    <t>11805 COLDSTREAM DR</t>
  </si>
  <si>
    <t>20854-3613</t>
  </si>
  <si>
    <t>4151534994</t>
  </si>
  <si>
    <t>4151534963</t>
  </si>
  <si>
    <t>RITCHIE</t>
  </si>
  <si>
    <t>4439744179</t>
  </si>
  <si>
    <t>NICK_RITCHIE@YAHOO.COM</t>
  </si>
  <si>
    <t>3049 STANLEY DR</t>
  </si>
  <si>
    <t>21158-2523</t>
  </si>
  <si>
    <t>4151534962</t>
  </si>
  <si>
    <t>4151534874</t>
  </si>
  <si>
    <t>CAPEK</t>
  </si>
  <si>
    <t>8479152531</t>
  </si>
  <si>
    <t>CAPEK38297@COMCAST.NET</t>
  </si>
  <si>
    <t>38297 N DREXEL BLVD</t>
  </si>
  <si>
    <t>ANTIOCH</t>
  </si>
  <si>
    <t>60002-9775</t>
  </si>
  <si>
    <t>4151534729</t>
  </si>
  <si>
    <t>SCHWARTZ</t>
  </si>
  <si>
    <t>RACHEL</t>
  </si>
  <si>
    <t>2022518881</t>
  </si>
  <si>
    <t>SOFERRS@GMAIL.COM</t>
  </si>
  <si>
    <t>50 JUDITH ST</t>
  </si>
  <si>
    <t>NANUET</t>
  </si>
  <si>
    <t>New York</t>
  </si>
  <si>
    <t>10954-2457</t>
  </si>
  <si>
    <t>4151534534</t>
  </si>
  <si>
    <t>3122460224</t>
  </si>
  <si>
    <t>MRJEFFHORN@YAHOO.COM</t>
  </si>
  <si>
    <t>864 CROSS CREEK CT # C</t>
  </si>
  <si>
    <t>60172-3678</t>
  </si>
  <si>
    <t>4151533922</t>
  </si>
  <si>
    <t>MORILLA</t>
  </si>
  <si>
    <t>OTNIEL</t>
  </si>
  <si>
    <t>4438235453</t>
  </si>
  <si>
    <t>O.MORILLA@ICLOUD.COM</t>
  </si>
  <si>
    <t>702 PETERSON RD</t>
  </si>
  <si>
    <t>21220-3793</t>
  </si>
  <si>
    <t>4151533844</t>
  </si>
  <si>
    <t>NADEEM</t>
  </si>
  <si>
    <t>ADEEL</t>
  </si>
  <si>
    <t>2092168444</t>
  </si>
  <si>
    <t>ADEEL_NADEEM89@HOTMAIL.COM</t>
  </si>
  <si>
    <t>6357 64TH AVE APT D6</t>
  </si>
  <si>
    <t>RIVERDALE</t>
  </si>
  <si>
    <t>20737-1501</t>
  </si>
  <si>
    <t>4151532766</t>
  </si>
  <si>
    <t>HAM</t>
  </si>
  <si>
    <t>7738632850</t>
  </si>
  <si>
    <t>POPULARASME@YAHOO.COM</t>
  </si>
  <si>
    <t>1657 W WINONA ST APT B</t>
  </si>
  <si>
    <t>60640-0889</t>
  </si>
  <si>
    <t>4151532679</t>
  </si>
  <si>
    <t>HERMES</t>
  </si>
  <si>
    <t>6306325349</t>
  </si>
  <si>
    <t>KEVINHERMES@COMCAST.NET</t>
  </si>
  <si>
    <t>8861 FOREST LN</t>
  </si>
  <si>
    <t>MINOCQUA</t>
  </si>
  <si>
    <t>54548-8847</t>
  </si>
  <si>
    <t>4151532650</t>
  </si>
  <si>
    <t>SAMSON</t>
  </si>
  <si>
    <t>6306746789</t>
  </si>
  <si>
    <t>BHAVANA_6@YAHOO.COM</t>
  </si>
  <si>
    <t>717 W FOREST AVE</t>
  </si>
  <si>
    <t>WEST CHICAGO</t>
  </si>
  <si>
    <t>60185-3221</t>
  </si>
  <si>
    <t>4151532649</t>
  </si>
  <si>
    <t>JUARASCIO</t>
  </si>
  <si>
    <t>TONY</t>
  </si>
  <si>
    <t>4434178673</t>
  </si>
  <si>
    <t>JAMESJUARASCIO3@GMAIL.COM</t>
  </si>
  <si>
    <t>1315 CHESHIRE LN</t>
  </si>
  <si>
    <t>21014-2553</t>
  </si>
  <si>
    <t>4151532648</t>
  </si>
  <si>
    <t>4151532251</t>
  </si>
  <si>
    <t>VAILAS</t>
  </si>
  <si>
    <t>ANASTASIA</t>
  </si>
  <si>
    <t>2248047070</t>
  </si>
  <si>
    <t>AVAILAS.LCPC@GMAIL.COM</t>
  </si>
  <si>
    <t>18 E OLD WILLOW RD APT 324N</t>
  </si>
  <si>
    <t>60070-1928</t>
  </si>
  <si>
    <t>4151532190</t>
  </si>
  <si>
    <t>4151532130</t>
  </si>
  <si>
    <t>4151531649</t>
  </si>
  <si>
    <t>4151531644</t>
  </si>
  <si>
    <t>COLON</t>
  </si>
  <si>
    <t>ARNOLDO</t>
  </si>
  <si>
    <t>7087101097</t>
  </si>
  <si>
    <t>ELGORDO4324@GMAIL.COM</t>
  </si>
  <si>
    <t>4324 NUTMEG LN APT 221</t>
  </si>
  <si>
    <t>LISLE</t>
  </si>
  <si>
    <t>60532-1798</t>
  </si>
  <si>
    <t>4151531633</t>
  </si>
  <si>
    <t>TREANOR</t>
  </si>
  <si>
    <t>MARC</t>
  </si>
  <si>
    <t>3025218574</t>
  </si>
  <si>
    <t>TREANORMJ@GMAIL.COM</t>
  </si>
  <si>
    <t>4151531632</t>
  </si>
  <si>
    <t>HORNYAK</t>
  </si>
  <si>
    <t>KIMBERLY</t>
  </si>
  <si>
    <t>3304610605</t>
  </si>
  <si>
    <t>hornyakfam@zoominternet.net</t>
  </si>
  <si>
    <t>6047 MEADOW LAKE DR</t>
  </si>
  <si>
    <t>MEDINA</t>
  </si>
  <si>
    <t>44256-6368</t>
  </si>
  <si>
    <t>4151531629</t>
  </si>
  <si>
    <t>AIELLO</t>
  </si>
  <si>
    <t>KATY</t>
  </si>
  <si>
    <t>2629895577</t>
  </si>
  <si>
    <t>2005KTILO@GMAIL.COM</t>
  </si>
  <si>
    <t>716 HAMILTON ST</t>
  </si>
  <si>
    <t>STOUGHTON</t>
  </si>
  <si>
    <t>53589-2024</t>
  </si>
  <si>
    <t>4151531543</t>
  </si>
  <si>
    <t>8479427954</t>
  </si>
  <si>
    <t>SUSANMJONES2015@GMAIL.COM</t>
  </si>
  <si>
    <t>36031 N EAST END AVE</t>
  </si>
  <si>
    <t>INGLESIDE</t>
  </si>
  <si>
    <t>60041-8556</t>
  </si>
  <si>
    <t>4151531539</t>
  </si>
  <si>
    <t>4151531439</t>
  </si>
  <si>
    <t>MCHUGH</t>
  </si>
  <si>
    <t>8473666776</t>
  </si>
  <si>
    <t>LYNNMCHUGH64@GMAIL.COM</t>
  </si>
  <si>
    <t>2682 MANGO LIGHT AVE</t>
  </si>
  <si>
    <t>NORTH LAS VEGAS</t>
  </si>
  <si>
    <t>89086-1651</t>
  </si>
  <si>
    <t>4151531438</t>
  </si>
  <si>
    <t>4151531244</t>
  </si>
  <si>
    <t>THOMPSON DORTCH</t>
  </si>
  <si>
    <t>TKEYAH</t>
  </si>
  <si>
    <t>4436805085</t>
  </si>
  <si>
    <t>KEYAHT2@GMAIL.COM</t>
  </si>
  <si>
    <t>101 VILLAGE OF PINE CT APT 3B</t>
  </si>
  <si>
    <t>WINDSOR MILL</t>
  </si>
  <si>
    <t>21244-1340</t>
  </si>
  <si>
    <t>4151531095</t>
  </si>
  <si>
    <t>CANALES DIAZ</t>
  </si>
  <si>
    <t>4438274266</t>
  </si>
  <si>
    <t>KELLYYYCANALESSS@GMAIL.COM</t>
  </si>
  <si>
    <t>6620 ELLSMERE PL APT D</t>
  </si>
  <si>
    <t>21234-6753</t>
  </si>
  <si>
    <t>4151530704</t>
  </si>
  <si>
    <t>BLAY</t>
  </si>
  <si>
    <t>5072264981</t>
  </si>
  <si>
    <t>RB2235@GMAIL.COM</t>
  </si>
  <si>
    <t>1710 WALES CT</t>
  </si>
  <si>
    <t>LAKE GENEVA</t>
  </si>
  <si>
    <t>53147-4804</t>
  </si>
  <si>
    <t>4151530703</t>
  </si>
  <si>
    <t>SHANNON</t>
  </si>
  <si>
    <t>2622158120</t>
  </si>
  <si>
    <t>shannonblay1@gmail.com</t>
  </si>
  <si>
    <t>4151530702</t>
  </si>
  <si>
    <t>4151530692</t>
  </si>
  <si>
    <t>CEASAR</t>
  </si>
  <si>
    <t>3314520837</t>
  </si>
  <si>
    <t>DANIELLALEVATO@YAHOO.COM</t>
  </si>
  <si>
    <t>23W776 BRYN MAWR AVE</t>
  </si>
  <si>
    <t>60172-2144</t>
  </si>
  <si>
    <t>4151530651</t>
  </si>
  <si>
    <t>COLLINS</t>
  </si>
  <si>
    <t>TAIA</t>
  </si>
  <si>
    <t>4438022475</t>
  </si>
  <si>
    <t>TAIACOLLINSWRITES@GMAIL.COM</t>
  </si>
  <si>
    <t>2504 E EAGER ST APT 2</t>
  </si>
  <si>
    <t>21205-1330</t>
  </si>
  <si>
    <t>4151530632</t>
  </si>
  <si>
    <t>GLEN</t>
  </si>
  <si>
    <t>4432061958</t>
  </si>
  <si>
    <t>EBDONALD67@GMAIL.COM</t>
  </si>
  <si>
    <t>313 MCGRADY RD</t>
  </si>
  <si>
    <t>RISING SUN</t>
  </si>
  <si>
    <t>21911-2535</t>
  </si>
  <si>
    <t>4151530406</t>
  </si>
  <si>
    <t>MATHIES</t>
  </si>
  <si>
    <t>4129133688</t>
  </si>
  <si>
    <t>MLMATHIES@VERIZON.NET</t>
  </si>
  <si>
    <t>15 SNEE RD</t>
  </si>
  <si>
    <t>FINLEYVILLE</t>
  </si>
  <si>
    <t>15332-4250</t>
  </si>
  <si>
    <t>4151530343</t>
  </si>
  <si>
    <t>CAVI</t>
  </si>
  <si>
    <t>REED</t>
  </si>
  <si>
    <t>3096603978</t>
  </si>
  <si>
    <t>cavi5@frontier.com</t>
  </si>
  <si>
    <t>114 LUCERN DR</t>
  </si>
  <si>
    <t>61704-4824</t>
  </si>
  <si>
    <t>4151530342</t>
  </si>
  <si>
    <t>4151530163</t>
  </si>
  <si>
    <t>SHER</t>
  </si>
  <si>
    <t>FRANCA</t>
  </si>
  <si>
    <t>8473161449</t>
  </si>
  <si>
    <t>francasher1@yahoo.com</t>
  </si>
  <si>
    <t>10025 IRVING PARK RD APT GC</t>
  </si>
  <si>
    <t>SCHILLER PARK</t>
  </si>
  <si>
    <t>60176-1470</t>
  </si>
  <si>
    <t>4151529886</t>
  </si>
  <si>
    <t>4151529683</t>
  </si>
  <si>
    <t>KAREN</t>
  </si>
  <si>
    <t>4129748958</t>
  </si>
  <si>
    <t>KKBELL49@GMAIL.COM</t>
  </si>
  <si>
    <t>107 COVENTRY DR</t>
  </si>
  <si>
    <t>MC KEES ROCKS</t>
  </si>
  <si>
    <t>15136-1176</t>
  </si>
  <si>
    <t>4151529671</t>
  </si>
  <si>
    <t>7244176404</t>
  </si>
  <si>
    <t>DALIQUIPPA.AD@GMAIL.COM</t>
  </si>
  <si>
    <t>4151529657</t>
  </si>
  <si>
    <t>MAXX</t>
  </si>
  <si>
    <t>8478677486</t>
  </si>
  <si>
    <t>Gottagotri@gmail.com</t>
  </si>
  <si>
    <t>6839 W DOBSON ST</t>
  </si>
  <si>
    <t>60714-3326</t>
  </si>
  <si>
    <t>4151529617</t>
  </si>
  <si>
    <t>HOFFMAN</t>
  </si>
  <si>
    <t>2025966035</t>
  </si>
  <si>
    <t>DANIELHOFFMAN1512@GMAIL.COM</t>
  </si>
  <si>
    <t>11978 LONG LAKE DR</t>
  </si>
  <si>
    <t>21136-3529</t>
  </si>
  <si>
    <t>4151529523</t>
  </si>
  <si>
    <t>SILVESTRE</t>
  </si>
  <si>
    <t>8472758833</t>
  </si>
  <si>
    <t>jangarcia1019@icloud.com</t>
  </si>
  <si>
    <t>221 15TH ST # R</t>
  </si>
  <si>
    <t>WILMETTE</t>
  </si>
  <si>
    <t>60091-3232</t>
  </si>
  <si>
    <t>4151529394</t>
  </si>
  <si>
    <t>4151529379</t>
  </si>
  <si>
    <t>CONSTANTINE</t>
  </si>
  <si>
    <t>3013257069</t>
  </si>
  <si>
    <t>barryconstant@yahoo.com</t>
  </si>
  <si>
    <t>11210 ANGUS WAY</t>
  </si>
  <si>
    <t>WOODSBORO</t>
  </si>
  <si>
    <t>21798-8318</t>
  </si>
  <si>
    <t>4151528529</t>
  </si>
  <si>
    <t>4151528377</t>
  </si>
  <si>
    <t>RIVERA BRODESSER</t>
  </si>
  <si>
    <t>DEBRA</t>
  </si>
  <si>
    <t>7735442607</t>
  </si>
  <si>
    <t>jbb2214@hotmail.com</t>
  </si>
  <si>
    <t>2300 WINDSOR MALL</t>
  </si>
  <si>
    <t>60068-3695</t>
  </si>
  <si>
    <t>4151528177</t>
  </si>
  <si>
    <t>TAVIAN</t>
  </si>
  <si>
    <t>4436539915</t>
  </si>
  <si>
    <t>JACKSONTAVIAN@GMAIL.COM</t>
  </si>
  <si>
    <t>1441 CHARLESTOWN DR</t>
  </si>
  <si>
    <t>21040-2205</t>
  </si>
  <si>
    <t>4151528173</t>
  </si>
  <si>
    <t>4151527945</t>
  </si>
  <si>
    <t>4151527940</t>
  </si>
  <si>
    <t>4151527738</t>
  </si>
  <si>
    <t>LANKFORD</t>
  </si>
  <si>
    <t>4437866037</t>
  </si>
  <si>
    <t>BLANKFORD1019@GMAIL.COM</t>
  </si>
  <si>
    <t>24380 GROVE RD</t>
  </si>
  <si>
    <t>FEDERALSBURG</t>
  </si>
  <si>
    <t>21632-1761</t>
  </si>
  <si>
    <t>4151527531</t>
  </si>
  <si>
    <t>THUERNAU</t>
  </si>
  <si>
    <t>TAMA</t>
  </si>
  <si>
    <t>6308605296</t>
  </si>
  <si>
    <t>PINKMIST54@GMAIL.COM</t>
  </si>
  <si>
    <t>302 PINE LN</t>
  </si>
  <si>
    <t>60106-1405</t>
  </si>
  <si>
    <t>4151527412</t>
  </si>
  <si>
    <t>JEANNE</t>
  </si>
  <si>
    <t>2024807771</t>
  </si>
  <si>
    <t>JEANNE.KANG23@OUTLOOK.COM</t>
  </si>
  <si>
    <t>423 TRACY TER</t>
  </si>
  <si>
    <t>60016-1011</t>
  </si>
  <si>
    <t>4151527345</t>
  </si>
  <si>
    <t>4151527322</t>
  </si>
  <si>
    <t>DORSEY</t>
  </si>
  <si>
    <t>4435189235</t>
  </si>
  <si>
    <t>KDORSEY91188@GMAIL.COM</t>
  </si>
  <si>
    <t>2405 SPARROWS POINT RD</t>
  </si>
  <si>
    <t>21219-1711</t>
  </si>
  <si>
    <t>4151527197</t>
  </si>
  <si>
    <t>HAMEED</t>
  </si>
  <si>
    <t>6303062797</t>
  </si>
  <si>
    <t>SAADMONSTER@GMAIL.COM</t>
  </si>
  <si>
    <t>323 LEXINGTON CT</t>
  </si>
  <si>
    <t>60173-2084</t>
  </si>
  <si>
    <t>4151527190</t>
  </si>
  <si>
    <t>4151527189</t>
  </si>
  <si>
    <t>7734567909</t>
  </si>
  <si>
    <t>TDOGJACKSON@GMAIL.COM</t>
  </si>
  <si>
    <t>3024 W PALMER BLVD APT 3S</t>
  </si>
  <si>
    <t>60647-2831</t>
  </si>
  <si>
    <t>4151527088</t>
  </si>
  <si>
    <t>LEHNERT</t>
  </si>
  <si>
    <t>5172310662</t>
  </si>
  <si>
    <t>LLEHNERT5393@GMAIL.COM</t>
  </si>
  <si>
    <t>227 W PALMER AVE</t>
  </si>
  <si>
    <t>49203-4583</t>
  </si>
  <si>
    <t>4151526389</t>
  </si>
  <si>
    <t>MATSUDA</t>
  </si>
  <si>
    <t>8474207070</t>
  </si>
  <si>
    <t>PATMAZDA85@GMAIL.COM</t>
  </si>
  <si>
    <t>1525 E THACKER ST APT 3E</t>
  </si>
  <si>
    <t>60016-6430</t>
  </si>
  <si>
    <t>4151525980</t>
  </si>
  <si>
    <t>4151525689</t>
  </si>
  <si>
    <t>4151525080</t>
  </si>
  <si>
    <t>BRODER</t>
  </si>
  <si>
    <t>8478672167</t>
  </si>
  <si>
    <t>DEBBIEBRODER@GMAIL.COM</t>
  </si>
  <si>
    <t>1685 ELMWOOD DR</t>
  </si>
  <si>
    <t>60035-2319</t>
  </si>
  <si>
    <t>4151525019</t>
  </si>
  <si>
    <t>HOPE</t>
  </si>
  <si>
    <t>4439751473</t>
  </si>
  <si>
    <t>HOPESMETH@GMAIL.COM</t>
  </si>
  <si>
    <t>2175 OLIVER DR</t>
  </si>
  <si>
    <t>PRINCE FREDERICK</t>
  </si>
  <si>
    <t>20678-4560</t>
  </si>
  <si>
    <t>4151525018</t>
  </si>
  <si>
    <t>4151524587</t>
  </si>
  <si>
    <t>PEDOTA</t>
  </si>
  <si>
    <t>CORALYN</t>
  </si>
  <si>
    <t>3126729552</t>
  </si>
  <si>
    <t>coralynpedota@gmail.com</t>
  </si>
  <si>
    <t>1830 N HUMBOLDT BLVD APT 2</t>
  </si>
  <si>
    <t>60647-5055</t>
  </si>
  <si>
    <t>4151524465</t>
  </si>
  <si>
    <t>FRANCIS</t>
  </si>
  <si>
    <t>4439751449</t>
  </si>
  <si>
    <t>Titans5422@gmail.com</t>
  </si>
  <si>
    <t>4151524061</t>
  </si>
  <si>
    <t>2246282951</t>
  </si>
  <si>
    <t>FLISKO828@GMAIL.COM</t>
  </si>
  <si>
    <t>1769 PARK RIDGE PT</t>
  </si>
  <si>
    <t>60068-1313</t>
  </si>
  <si>
    <t>4151523401</t>
  </si>
  <si>
    <t>KLUGA</t>
  </si>
  <si>
    <t>KATIE</t>
  </si>
  <si>
    <t>6306750529</t>
  </si>
  <si>
    <t>KKLUGA@GMAIL.COM</t>
  </si>
  <si>
    <t>1836 ESSEX PL</t>
  </si>
  <si>
    <t>DOWNERS GROVE</t>
  </si>
  <si>
    <t>60516-3188</t>
  </si>
  <si>
    <t>4151523397</t>
  </si>
  <si>
    <t>4151523366</t>
  </si>
  <si>
    <t>MOUTRAY</t>
  </si>
  <si>
    <t>6306776440</t>
  </si>
  <si>
    <t>COWSRFINE@GMAIL.COM</t>
  </si>
  <si>
    <t>2417 VILLAGE LN</t>
  </si>
  <si>
    <t>ATHENS</t>
  </si>
  <si>
    <t>37303-5059</t>
  </si>
  <si>
    <t>4151523048</t>
  </si>
  <si>
    <t>ODONNELL</t>
  </si>
  <si>
    <t>9736109268</t>
  </si>
  <si>
    <t>BRITTANYODONNELL@GMAIL.COM</t>
  </si>
  <si>
    <t>14623 LINEBACK DR</t>
  </si>
  <si>
    <t>MEAD</t>
  </si>
  <si>
    <t>80542-4024</t>
  </si>
  <si>
    <t>4151522685</t>
  </si>
  <si>
    <t>GALLARELLO</t>
  </si>
  <si>
    <t>ANGELO</t>
  </si>
  <si>
    <t>7027432234</t>
  </si>
  <si>
    <t>pgallarello@hotmail.com</t>
  </si>
  <si>
    <t>8208 SHELL BEACH CT</t>
  </si>
  <si>
    <t>LAS VEGAS</t>
  </si>
  <si>
    <t>89117-9131</t>
  </si>
  <si>
    <t>4151522683</t>
  </si>
  <si>
    <t>PGALLARELLO@HOTMAIL.COM</t>
  </si>
  <si>
    <t>4151522528</t>
  </si>
  <si>
    <t>LEE</t>
  </si>
  <si>
    <t>4436758222</t>
  </si>
  <si>
    <t>CLEE6974@GMAIL.COM</t>
  </si>
  <si>
    <t>1006 JASON LN</t>
  </si>
  <si>
    <t>HAVRE DE GRACE</t>
  </si>
  <si>
    <t>21078-2043</t>
  </si>
  <si>
    <t>4151522268</t>
  </si>
  <si>
    <t>CHRZASCIK</t>
  </si>
  <si>
    <t>ANGELICA</t>
  </si>
  <si>
    <t>7086699893</t>
  </si>
  <si>
    <t>angelicanchr@gmail.com</t>
  </si>
  <si>
    <t>16W585 MOCKINGBIRD LN APT 106</t>
  </si>
  <si>
    <t>WILLOWBROOK</t>
  </si>
  <si>
    <t>60527-6664</t>
  </si>
  <si>
    <t>4151522247</t>
  </si>
  <si>
    <t>CUCINA</t>
  </si>
  <si>
    <t>4103496374</t>
  </si>
  <si>
    <t>STEPHANIECUCINA@YAHOO.COM</t>
  </si>
  <si>
    <t>119 GERARD DR</t>
  </si>
  <si>
    <t>21060-7703</t>
  </si>
  <si>
    <t>4151522246</t>
  </si>
  <si>
    <t>4151522180</t>
  </si>
  <si>
    <t>BOYCE</t>
  </si>
  <si>
    <t>AUGUSTINE</t>
  </si>
  <si>
    <t>5712201105</t>
  </si>
  <si>
    <t>BOYCEAM@AUCHAR.COM</t>
  </si>
  <si>
    <t>231 N LOCUST ST</t>
  </si>
  <si>
    <t>21740-4072</t>
  </si>
  <si>
    <t>4151522043</t>
  </si>
  <si>
    <t>UGUUMUR</t>
  </si>
  <si>
    <t>2139528184</t>
  </si>
  <si>
    <t>KONGUBAYAR@YAHOO.COM</t>
  </si>
  <si>
    <t>124 N WATERFORD DR</t>
  </si>
  <si>
    <t>60194-3629</t>
  </si>
  <si>
    <t>4151521929</t>
  </si>
  <si>
    <t>BURKE</t>
  </si>
  <si>
    <t>SONJA</t>
  </si>
  <si>
    <t>9522329992</t>
  </si>
  <si>
    <t>SONJA@SONJAMAYU.COM</t>
  </si>
  <si>
    <t>316 E MICHIGAN AVE</t>
  </si>
  <si>
    <t>BERTHOUD</t>
  </si>
  <si>
    <t>80513-1376</t>
  </si>
  <si>
    <t>4151521453</t>
  </si>
  <si>
    <t>REIF</t>
  </si>
  <si>
    <t>JUDITH</t>
  </si>
  <si>
    <t>6302510223</t>
  </si>
  <si>
    <t>JJMB1@SBCGLOBAL.NET</t>
  </si>
  <si>
    <t>415 N WILMETTE AVE</t>
  </si>
  <si>
    <t>WESTMONT</t>
  </si>
  <si>
    <t>60559-1554</t>
  </si>
  <si>
    <t>4151521410</t>
  </si>
  <si>
    <t>JAMESON</t>
  </si>
  <si>
    <t>JULIE</t>
  </si>
  <si>
    <t>6105056372</t>
  </si>
  <si>
    <t>JULIE.JAMESON1965@GMAIL.COM</t>
  </si>
  <si>
    <t>446 E HILLENDALE RD</t>
  </si>
  <si>
    <t>CHADDS FORD</t>
  </si>
  <si>
    <t>19317-9363</t>
  </si>
  <si>
    <t>4151521341</t>
  </si>
  <si>
    <t>ZICKEFOOSE</t>
  </si>
  <si>
    <t>KENDALL</t>
  </si>
  <si>
    <t>3013056846</t>
  </si>
  <si>
    <t>KNZ7894@GMAIL.COM</t>
  </si>
  <si>
    <t>26189 GREAT COVE RD</t>
  </si>
  <si>
    <t>MC CONNELLSBURG</t>
  </si>
  <si>
    <t>17233-8502</t>
  </si>
  <si>
    <t>4151521340</t>
  </si>
  <si>
    <t>4151521310</t>
  </si>
  <si>
    <t>CRESSY</t>
  </si>
  <si>
    <t>MICHAELA</t>
  </si>
  <si>
    <t>7736779532</t>
  </si>
  <si>
    <t>M.CRESSY@YAHOO.COM</t>
  </si>
  <si>
    <t>6231 N LEMONT AVE</t>
  </si>
  <si>
    <t>60646-4909</t>
  </si>
  <si>
    <t>4151521288</t>
  </si>
  <si>
    <t>NASANBAT</t>
  </si>
  <si>
    <t>TUVSHINJARGAL</t>
  </si>
  <si>
    <t>2245651503</t>
  </si>
  <si>
    <t>TUVSHUU.1128@GMAIL.COM</t>
  </si>
  <si>
    <t>2504 PALAZZO DR</t>
  </si>
  <si>
    <t>60089-4676</t>
  </si>
  <si>
    <t>4151521174</t>
  </si>
  <si>
    <t>SALABOUNIS</t>
  </si>
  <si>
    <t>2623580149</t>
  </si>
  <si>
    <t>MORAAZUI@YAHOO.COM</t>
  </si>
  <si>
    <t>300 E CHURCH ST</t>
  </si>
  <si>
    <t>60048-2228</t>
  </si>
  <si>
    <t>4151521173</t>
  </si>
  <si>
    <t>4151520858</t>
  </si>
  <si>
    <t>HEERMANCE</t>
  </si>
  <si>
    <t>8509332969</t>
  </si>
  <si>
    <t>S4HEALTH@HOTMAIL.COM</t>
  </si>
  <si>
    <t>5555 OLD BRIDGE RD</t>
  </si>
  <si>
    <t>WEST PALM BEACH</t>
  </si>
  <si>
    <t>33415-2517</t>
  </si>
  <si>
    <t>4151520502</t>
  </si>
  <si>
    <t>TEKLEYESUS</t>
  </si>
  <si>
    <t>BIRIKTI</t>
  </si>
  <si>
    <t>3018038197</t>
  </si>
  <si>
    <t>KIBROMLJ@GMAIL.COM</t>
  </si>
  <si>
    <t>9324 RIDINGS WAY</t>
  </si>
  <si>
    <t>20723-5832</t>
  </si>
  <si>
    <t>4151520499</t>
  </si>
  <si>
    <t>4151520156</t>
  </si>
  <si>
    <t>DOTSON</t>
  </si>
  <si>
    <t>RODNEY</t>
  </si>
  <si>
    <t>4435808477</t>
  </si>
  <si>
    <t>ROD324DOTSON@GMAIL.COM</t>
  </si>
  <si>
    <t>3128 PIEDMONT AVE</t>
  </si>
  <si>
    <t>21216-1931</t>
  </si>
  <si>
    <t>4151519601</t>
  </si>
  <si>
    <t>4435108160</t>
  </si>
  <si>
    <t>WILMERHERNANDEZ102@GMAIL.COM</t>
  </si>
  <si>
    <t>202 STIEMLY AVE</t>
  </si>
  <si>
    <t>21060-6934</t>
  </si>
  <si>
    <t>4151519560</t>
  </si>
  <si>
    <t>4151518994</t>
  </si>
  <si>
    <t>BLOMBERG</t>
  </si>
  <si>
    <t>3122095629</t>
  </si>
  <si>
    <t>BLOMBERGCHUCK@GMAIL.COM</t>
  </si>
  <si>
    <t>297 WHISTLER RD</t>
  </si>
  <si>
    <t>60035-5947</t>
  </si>
  <si>
    <t>4151518972</t>
  </si>
  <si>
    <t>4151518944</t>
  </si>
  <si>
    <t>GOTI</t>
  </si>
  <si>
    <t>6306241389</t>
  </si>
  <si>
    <t>MONIQUE.GOTI@GMAIL.COM</t>
  </si>
  <si>
    <t>205 N MADISON ST</t>
  </si>
  <si>
    <t>OSWEGO</t>
  </si>
  <si>
    <t>60543-9604</t>
  </si>
  <si>
    <t>4151518319</t>
  </si>
  <si>
    <t>BOYKIN</t>
  </si>
  <si>
    <t>MARVIN</t>
  </si>
  <si>
    <t>4438586751</t>
  </si>
  <si>
    <t>MBBOYNAMEDSUE500@GMAIL.COM</t>
  </si>
  <si>
    <t>2804 GREENLAWN RD</t>
  </si>
  <si>
    <t>21207-4451</t>
  </si>
  <si>
    <t>4151517734</t>
  </si>
  <si>
    <t>MIA</t>
  </si>
  <si>
    <t>DISHA</t>
  </si>
  <si>
    <t>2405933345</t>
  </si>
  <si>
    <t>MIADISHA@GMAIL.COM</t>
  </si>
  <si>
    <t>7202 CARRIAGE HILL DR</t>
  </si>
  <si>
    <t>20707-5366</t>
  </si>
  <si>
    <t>4151517733</t>
  </si>
  <si>
    <t>KABIR</t>
  </si>
  <si>
    <t>MOHAMMAD</t>
  </si>
  <si>
    <t>4151517507</t>
  </si>
  <si>
    <t>JESSICA</t>
  </si>
  <si>
    <t>6196350549</t>
  </si>
  <si>
    <t>JESSICA.MARGARITA.HALE@GMAIL.COM</t>
  </si>
  <si>
    <t>3706 VOLTA AVE</t>
  </si>
  <si>
    <t>BRENTWOOD</t>
  </si>
  <si>
    <t>20722-1031</t>
  </si>
  <si>
    <t>4151517449</t>
  </si>
  <si>
    <t>4151517445</t>
  </si>
  <si>
    <t>CARA</t>
  </si>
  <si>
    <t>4107264446</t>
  </si>
  <si>
    <t>CARABCHESTER@GMAIL.COM</t>
  </si>
  <si>
    <t>222 S ROBINSON ST</t>
  </si>
  <si>
    <t>21224-2214</t>
  </si>
  <si>
    <t>4151517444</t>
  </si>
  <si>
    <t>4151517108</t>
  </si>
  <si>
    <t>SULLIVAN</t>
  </si>
  <si>
    <t>DUSTIN</t>
  </si>
  <si>
    <t>8478006963</t>
  </si>
  <si>
    <t>DUSTIN.SULLIVAN@ME.COM</t>
  </si>
  <si>
    <t>1160 N FEDERAL HWY APT 322</t>
  </si>
  <si>
    <t>FORT LAUDERDALE</t>
  </si>
  <si>
    <t>33304-1434</t>
  </si>
  <si>
    <t>4151517107</t>
  </si>
  <si>
    <t>4151516997</t>
  </si>
  <si>
    <t>PAYNE</t>
  </si>
  <si>
    <t>AJA</t>
  </si>
  <si>
    <t>4439390118</t>
  </si>
  <si>
    <t>APAYNE71011@GMAIL.COM</t>
  </si>
  <si>
    <t>933 BENGIES RD</t>
  </si>
  <si>
    <t>21220-1906</t>
  </si>
  <si>
    <t>4151516796</t>
  </si>
  <si>
    <t>7088289885</t>
  </si>
  <si>
    <t>LISA.VITO4235@GMAIL.COM</t>
  </si>
  <si>
    <t>4235 ELMWOOD AVE</t>
  </si>
  <si>
    <t>BERWYN</t>
  </si>
  <si>
    <t>60402-4422</t>
  </si>
  <si>
    <t>4151515902</t>
  </si>
  <si>
    <t>PRITCHARD</t>
  </si>
  <si>
    <t>4129831918</t>
  </si>
  <si>
    <t>SALINK@ICLOUD.COM</t>
  </si>
  <si>
    <t>1101 MERRYFIELD ST</t>
  </si>
  <si>
    <t>15204-2533</t>
  </si>
  <si>
    <t>4151515780</t>
  </si>
  <si>
    <t>4151513976</t>
  </si>
  <si>
    <t>STEWART</t>
  </si>
  <si>
    <t>PAULINE</t>
  </si>
  <si>
    <t>4436350847</t>
  </si>
  <si>
    <t>paulastewart3257@gmail.com</t>
  </si>
  <si>
    <t>3310 RICHMOND AVE</t>
  </si>
  <si>
    <t>21213-1145</t>
  </si>
  <si>
    <t>4151513399</t>
  </si>
  <si>
    <t>OSUNKIYESI</t>
  </si>
  <si>
    <t>FELIX</t>
  </si>
  <si>
    <t>4434699528</t>
  </si>
  <si>
    <t>felincob@gmail.com</t>
  </si>
  <si>
    <t>6239 SETON HILLS LN</t>
  </si>
  <si>
    <t>21207-6098</t>
  </si>
  <si>
    <t>4151513391</t>
  </si>
  <si>
    <t>4151513114</t>
  </si>
  <si>
    <t>STEGEMERTEN</t>
  </si>
  <si>
    <t>DENA</t>
  </si>
  <si>
    <t>4109354562</t>
  </si>
  <si>
    <t>THESTEGEMERTENS@COMCAST.NET</t>
  </si>
  <si>
    <t>1 LOUGH MASK CT APT 102</t>
  </si>
  <si>
    <t>LUTHERVILLE TIMONIUM</t>
  </si>
  <si>
    <t>21093-6632</t>
  </si>
  <si>
    <t>4151513110</t>
  </si>
  <si>
    <t>4151512776</t>
  </si>
  <si>
    <t>SYED</t>
  </si>
  <si>
    <t>5712361291</t>
  </si>
  <si>
    <t>IMRANSAMY@YAHOO.COM</t>
  </si>
  <si>
    <t>4151511680</t>
  </si>
  <si>
    <t>3014489417</t>
  </si>
  <si>
    <t>JAMESMGEORGE25@GMAIL.COM</t>
  </si>
  <si>
    <t>12910 LARKIN PL</t>
  </si>
  <si>
    <t>20853-3151</t>
  </si>
  <si>
    <t>4151511679</t>
  </si>
  <si>
    <t>4151511671</t>
  </si>
  <si>
    <t>PAUNIC</t>
  </si>
  <si>
    <t>GORDANA</t>
  </si>
  <si>
    <t>4435159630</t>
  </si>
  <si>
    <t>NJEGOS.PAUNIC@HQATAX.COM</t>
  </si>
  <si>
    <t>7416 ALVAH AVE APT I</t>
  </si>
  <si>
    <t>21222-2023</t>
  </si>
  <si>
    <t>4151511571</t>
  </si>
  <si>
    <t>NORRIS</t>
  </si>
  <si>
    <t>7323063031</t>
  </si>
  <si>
    <t>ECOEVAL.NET@GMAIL.COM</t>
  </si>
  <si>
    <t>917 BLUE RIDGE DR</t>
  </si>
  <si>
    <t>21409-5207</t>
  </si>
  <si>
    <t>4151511485</t>
  </si>
  <si>
    <t>VELASQUEZ</t>
  </si>
  <si>
    <t>ISNEYDA</t>
  </si>
  <si>
    <t>4437396923</t>
  </si>
  <si>
    <t>PATIVEL1980@GMAIL.COM</t>
  </si>
  <si>
    <t>6734 BESSEMER AVE</t>
  </si>
  <si>
    <t>21222-1027</t>
  </si>
  <si>
    <t>4151511483</t>
  </si>
  <si>
    <t>4151510442</t>
  </si>
  <si>
    <t>COBERLY</t>
  </si>
  <si>
    <t>4436108033</t>
  </si>
  <si>
    <t>COBERLY21225@AOL.COM</t>
  </si>
  <si>
    <t>230 HALLMAN RD</t>
  </si>
  <si>
    <t>SEVERNA PARK</t>
  </si>
  <si>
    <t>21146-1107</t>
  </si>
  <si>
    <t>4151510440</t>
  </si>
  <si>
    <t>SMART</t>
  </si>
  <si>
    <t>3012911103</t>
  </si>
  <si>
    <t>MICHELLESMART0204@YAHOO.COM</t>
  </si>
  <si>
    <t>7008 BERKSHIRE DR</t>
  </si>
  <si>
    <t>20748-4035</t>
  </si>
  <si>
    <t>4151510428</t>
  </si>
  <si>
    <t>WARREN</t>
  </si>
  <si>
    <t>3017322164</t>
  </si>
  <si>
    <t>MICHAELWARRENPRO23@GMAIL.COM</t>
  </si>
  <si>
    <t>561 PAPA CT</t>
  </si>
  <si>
    <t>21740-4119</t>
  </si>
  <si>
    <t>4151510389</t>
  </si>
  <si>
    <t>MARYA</t>
  </si>
  <si>
    <t>4438963696</t>
  </si>
  <si>
    <t>M.MAYRA02@ICLOUD.COM</t>
  </si>
  <si>
    <t>5531 WILLYS AVE</t>
  </si>
  <si>
    <t>21227-2830</t>
  </si>
  <si>
    <t>4151510388</t>
  </si>
  <si>
    <t>4151508743</t>
  </si>
  <si>
    <t>MEINSCHEIN</t>
  </si>
  <si>
    <t>WAYNE</t>
  </si>
  <si>
    <t>4436150090</t>
  </si>
  <si>
    <t>WAYNE.MEINSCHEIN@YAHOO.COM</t>
  </si>
  <si>
    <t>310 LORRAINE AVE</t>
  </si>
  <si>
    <t>21221-6817</t>
  </si>
  <si>
    <t>4151508741</t>
  </si>
  <si>
    <t>4151507114</t>
  </si>
  <si>
    <t>PREDDIE</t>
  </si>
  <si>
    <t>SIEARA</t>
  </si>
  <si>
    <t>2403514705</t>
  </si>
  <si>
    <t>SIEARA1226@GMAIL.COM</t>
  </si>
  <si>
    <t>818 BRIAR HILL PL APT D</t>
  </si>
  <si>
    <t>21221-5466</t>
  </si>
  <si>
    <t>4151507110</t>
  </si>
  <si>
    <t>SIEATA</t>
  </si>
  <si>
    <t>4151507089</t>
  </si>
  <si>
    <t>DAVIDSON</t>
  </si>
  <si>
    <t>MALINDA</t>
  </si>
  <si>
    <t>7178914707</t>
  </si>
  <si>
    <t>malindadavidson73@gmail.com</t>
  </si>
  <si>
    <t>7611 CHESTERFIELD WAY</t>
  </si>
  <si>
    <t>21237-3371</t>
  </si>
  <si>
    <t>4151507086</t>
  </si>
  <si>
    <t>SPAID</t>
  </si>
  <si>
    <t>EMMA</t>
  </si>
  <si>
    <t>rossandmalindadavidson@gmail.com</t>
  </si>
  <si>
    <t>4151507085</t>
  </si>
  <si>
    <t>MALINDADAVIDSON@YAHOO.COM</t>
  </si>
  <si>
    <t>4151506825</t>
  </si>
  <si>
    <t>SHOTWELL</t>
  </si>
  <si>
    <t>KELLEI</t>
  </si>
  <si>
    <t>3016162864</t>
  </si>
  <si>
    <t>SHOTWELLKELLIERAE@GMAIL.COM</t>
  </si>
  <si>
    <t>101 DEERFIELD RD</t>
  </si>
  <si>
    <t>21550</t>
  </si>
  <si>
    <t>4151506645</t>
  </si>
  <si>
    <t>IVECAN</t>
  </si>
  <si>
    <t>IPEK</t>
  </si>
  <si>
    <t>4437600725</t>
  </si>
  <si>
    <t>IPEKIVECAN@HOTMAIL.COM</t>
  </si>
  <si>
    <t>611 PARK AVE APT 810</t>
  </si>
  <si>
    <t>21201-4548</t>
  </si>
  <si>
    <t>4151506637</t>
  </si>
  <si>
    <t>4151505989</t>
  </si>
  <si>
    <t>BRANDEN</t>
  </si>
  <si>
    <t>4432508017</t>
  </si>
  <si>
    <t>HQUEEN13@GMAIL.COM</t>
  </si>
  <si>
    <t>1413 CRESWELL RD</t>
  </si>
  <si>
    <t>ABERDEEN</t>
  </si>
  <si>
    <t>21001-2601</t>
  </si>
  <si>
    <t>4151502262</t>
  </si>
  <si>
    <t>WALLBAUM</t>
  </si>
  <si>
    <t>LACIE</t>
  </si>
  <si>
    <t>4792766070</t>
  </si>
  <si>
    <t>CHARLEYBEAR3000@GMAIL.COM</t>
  </si>
  <si>
    <t>2824 POTEE ST</t>
  </si>
  <si>
    <t>21225-1236</t>
  </si>
  <si>
    <t>4151501673</t>
  </si>
  <si>
    <t>MANGUM</t>
  </si>
  <si>
    <t>4435366351</t>
  </si>
  <si>
    <t>GREENMOUNTLAWN@AOL.COM</t>
  </si>
  <si>
    <t>12845 DOVER RD</t>
  </si>
  <si>
    <t>21136-5509</t>
  </si>
  <si>
    <t>4151501666</t>
  </si>
  <si>
    <t>4151501537</t>
  </si>
  <si>
    <t>WADE</t>
  </si>
  <si>
    <t>NODEEN</t>
  </si>
  <si>
    <t>JANEY</t>
  </si>
  <si>
    <t>7035818768</t>
  </si>
  <si>
    <t>janey.nodeen@outlook.com</t>
  </si>
  <si>
    <t>14350 BAY WATER CT</t>
  </si>
  <si>
    <t>SOLOMONS</t>
  </si>
  <si>
    <t>20688-4014</t>
  </si>
  <si>
    <t>4151501193</t>
  </si>
  <si>
    <t>ALLEN</t>
  </si>
  <si>
    <t>4102749078</t>
  </si>
  <si>
    <t>513DIGS@GMAIL.COM</t>
  </si>
  <si>
    <t>513 S BELNORD AVE</t>
  </si>
  <si>
    <t>21224-3802</t>
  </si>
  <si>
    <t>4151501188</t>
  </si>
  <si>
    <t>4151501160</t>
  </si>
  <si>
    <t>SCHWARZMAN</t>
  </si>
  <si>
    <t>4436520931</t>
  </si>
  <si>
    <t>CTS0152@GMAIL.COM</t>
  </si>
  <si>
    <t>221 CHANTREY RD</t>
  </si>
  <si>
    <t>21093-2661</t>
  </si>
  <si>
    <t>4151500506</t>
  </si>
  <si>
    <t>MORALITA</t>
  </si>
  <si>
    <t>DOMENIC</t>
  </si>
  <si>
    <t>2405354001</t>
  </si>
  <si>
    <t>CMORALITA@YAHOO.COM</t>
  </si>
  <si>
    <t>19224 TILFORD WAY</t>
  </si>
  <si>
    <t>20874-1458</t>
  </si>
  <si>
    <t>4151500487</t>
  </si>
  <si>
    <t>RAKESHKUMER</t>
  </si>
  <si>
    <t>2674231678</t>
  </si>
  <si>
    <t>RAKESHRPATEL70@GMAIL.COM</t>
  </si>
  <si>
    <t>1502 BRIERHILL ESTATES DR</t>
  </si>
  <si>
    <t>21015-8404</t>
  </si>
  <si>
    <t>4151500465</t>
  </si>
  <si>
    <t>RICKS</t>
  </si>
  <si>
    <t>2409700254</t>
  </si>
  <si>
    <t>DAVIDARICKS32162@GMAIL.COM</t>
  </si>
  <si>
    <t>9301 WOODMORE CENTER DR # 2019</t>
  </si>
  <si>
    <t>20706-1666</t>
  </si>
  <si>
    <t>4151500434</t>
  </si>
  <si>
    <t>HAYLES</t>
  </si>
  <si>
    <t>CASSANDRA</t>
  </si>
  <si>
    <t>4438897000</t>
  </si>
  <si>
    <t>CASSANDRAHAYLES@GMAIL.COM</t>
  </si>
  <si>
    <t>5 UNDERCLIFF CT</t>
  </si>
  <si>
    <t>21208-5725</t>
  </si>
  <si>
    <t>4151499149</t>
  </si>
  <si>
    <t>BEYIN</t>
  </si>
  <si>
    <t>ERMIAS</t>
  </si>
  <si>
    <t>3013776999</t>
  </si>
  <si>
    <t>BEYINERMIAS@YAHOO.COM</t>
  </si>
  <si>
    <t>23300 CLARKSBURG RD</t>
  </si>
  <si>
    <t>CLARKSBURG</t>
  </si>
  <si>
    <t>20871-9263</t>
  </si>
  <si>
    <t>4151499145</t>
  </si>
  <si>
    <t>4151499103</t>
  </si>
  <si>
    <t>RUFFING</t>
  </si>
  <si>
    <t>ALYSSA</t>
  </si>
  <si>
    <t>4122163852</t>
  </si>
  <si>
    <t>ARUFFING13@GMAIL.COM</t>
  </si>
  <si>
    <t>629 S BELNORD AVE</t>
  </si>
  <si>
    <t>21224-3804</t>
  </si>
  <si>
    <t>4151498982</t>
  </si>
  <si>
    <t>GOUGH</t>
  </si>
  <si>
    <t>MORGAN</t>
  </si>
  <si>
    <t>4439871503</t>
  </si>
  <si>
    <t>KGOUGH3623@GMAIL.COM</t>
  </si>
  <si>
    <t>1207 HOSKINS TER APT 104</t>
  </si>
  <si>
    <t>21014-4479</t>
  </si>
  <si>
    <t>4151498594</t>
  </si>
  <si>
    <t>TSAMPOS</t>
  </si>
  <si>
    <t>4109187126</t>
  </si>
  <si>
    <t>CHRISTINATSAMPOS@GMAIL.COM</t>
  </si>
  <si>
    <t>6 AVERY CT</t>
  </si>
  <si>
    <t>ROSEDALE</t>
  </si>
  <si>
    <t>21237-1701</t>
  </si>
  <si>
    <t>4151498585</t>
  </si>
  <si>
    <t>4151498219</t>
  </si>
  <si>
    <t>ARGUETA PORTILLO</t>
  </si>
  <si>
    <t>GEIDY</t>
  </si>
  <si>
    <t>3018202581</t>
  </si>
  <si>
    <t>GEIDYARGUETA482@GMAIL.COM</t>
  </si>
  <si>
    <t>1900 CHAPMAN AVE APT 459</t>
  </si>
  <si>
    <t>20852-1990</t>
  </si>
  <si>
    <t>4151498148</t>
  </si>
  <si>
    <t>GLOAD</t>
  </si>
  <si>
    <t>2405086443</t>
  </si>
  <si>
    <t>ROBERTGLOAD@GMAIL.COM</t>
  </si>
  <si>
    <t>7207 LARRIMORE DR</t>
  </si>
  <si>
    <t>21060-6654</t>
  </si>
  <si>
    <t>4151498129</t>
  </si>
  <si>
    <t>4151494191</t>
  </si>
  <si>
    <t>HOWE</t>
  </si>
  <si>
    <t>JEAN</t>
  </si>
  <si>
    <t>2409256344</t>
  </si>
  <si>
    <t>JCHOWE6344@GMAIL.COM</t>
  </si>
  <si>
    <t>24393 THREE NOTCH RD</t>
  </si>
  <si>
    <t>HOLLYWOOD</t>
  </si>
  <si>
    <t>20636-2724</t>
  </si>
  <si>
    <t>4151493141</t>
  </si>
  <si>
    <t>BLAKE</t>
  </si>
  <si>
    <t>7706568229</t>
  </si>
  <si>
    <t>BLAKEBUTLER@GMAIL.COM</t>
  </si>
  <si>
    <t>629 S LAKEWOOD AVE</t>
  </si>
  <si>
    <t>21224-3825</t>
  </si>
  <si>
    <t>4151493131</t>
  </si>
  <si>
    <t>4151492957</t>
  </si>
  <si>
    <t>MILAM</t>
  </si>
  <si>
    <t>SHIRLENA</t>
  </si>
  <si>
    <t>4433628948</t>
  </si>
  <si>
    <t>SHIRLENA6626@GMAIL.COM</t>
  </si>
  <si>
    <t>4151491495</t>
  </si>
  <si>
    <t>4432547996</t>
  </si>
  <si>
    <t>JORDANMJONES1017@YAHOO.COM</t>
  </si>
  <si>
    <t>35 E CHATSWORTH AVE</t>
  </si>
  <si>
    <t>21136-1201</t>
  </si>
  <si>
    <t>4151490893</t>
  </si>
  <si>
    <t>NDUNGURU</t>
  </si>
  <si>
    <t>KERUBINA</t>
  </si>
  <si>
    <t>9175974687</t>
  </si>
  <si>
    <t>KERUMARIA@YAHOO.COM</t>
  </si>
  <si>
    <t>710 ROEDER RD APT 1405</t>
  </si>
  <si>
    <t>20910-4419</t>
  </si>
  <si>
    <t>4151490538</t>
  </si>
  <si>
    <t>4151490534</t>
  </si>
  <si>
    <t>KELLUM</t>
  </si>
  <si>
    <t>KEONDRA</t>
  </si>
  <si>
    <t>4439780092</t>
  </si>
  <si>
    <t>kellumkeke23@gmail.com</t>
  </si>
  <si>
    <t>153 QUINN CIR</t>
  </si>
  <si>
    <t>21629-1739</t>
  </si>
  <si>
    <t>4151490531</t>
  </si>
  <si>
    <t>SAWYER</t>
  </si>
  <si>
    <t>GENEVIA</t>
  </si>
  <si>
    <t>3015475152</t>
  </si>
  <si>
    <t>MISSSAWYER@GMAIL.COM</t>
  </si>
  <si>
    <t>3405 CORMORANT DR</t>
  </si>
  <si>
    <t>20724-1320</t>
  </si>
  <si>
    <t>4151488391</t>
  </si>
  <si>
    <t>BONAVITACOLA</t>
  </si>
  <si>
    <t>7245841355</t>
  </si>
  <si>
    <t>BONAVITA72@YAHOO.COM</t>
  </si>
  <si>
    <t>1777 INDEPENDENCE WAY</t>
  </si>
  <si>
    <t>VALENCIA</t>
  </si>
  <si>
    <t>16059-3911</t>
  </si>
  <si>
    <t>4151488383</t>
  </si>
  <si>
    <t>SAHU</t>
  </si>
  <si>
    <t>SAYANTAN</t>
  </si>
  <si>
    <t>3015294061</t>
  </si>
  <si>
    <t>SAYANTAN.SAHU@GMAIL.COM</t>
  </si>
  <si>
    <t>12209 GALWAY DR</t>
  </si>
  <si>
    <t>20904-1720</t>
  </si>
  <si>
    <t>4151488177</t>
  </si>
  <si>
    <t>4151488029</t>
  </si>
  <si>
    <t>4109087160</t>
  </si>
  <si>
    <t>KEVIN@COPPERKITCHENMD.COM</t>
  </si>
  <si>
    <t>819 W 34TH ST</t>
  </si>
  <si>
    <t>21211-2538</t>
  </si>
  <si>
    <t>4151487382</t>
  </si>
  <si>
    <t>BARAKA</t>
  </si>
  <si>
    <t>HANY</t>
  </si>
  <si>
    <t>9295321916</t>
  </si>
  <si>
    <t>ABUGOMAA1EGYPT@YAHOO.COM</t>
  </si>
  <si>
    <t>440 ELRINO ST APT 1</t>
  </si>
  <si>
    <t>21224-2722</t>
  </si>
  <si>
    <t>4151487344</t>
  </si>
  <si>
    <t>WIESE</t>
  </si>
  <si>
    <t>4437992039</t>
  </si>
  <si>
    <t>wiese1996@yahoo.com</t>
  </si>
  <si>
    <t>246 S CASTLE ST</t>
  </si>
  <si>
    <t>21231-2601</t>
  </si>
  <si>
    <t>4151487256</t>
  </si>
  <si>
    <t>BARCLAY</t>
  </si>
  <si>
    <t>DARIUS</t>
  </si>
  <si>
    <t>4438036810</t>
  </si>
  <si>
    <t>DARIUSBARCLAY@YAHOO.COM</t>
  </si>
  <si>
    <t>1725 LANTERN MEWS</t>
  </si>
  <si>
    <t>21205-1005</t>
  </si>
  <si>
    <t>4151486881</t>
  </si>
  <si>
    <t>ZAMAN</t>
  </si>
  <si>
    <t>REFEHA</t>
  </si>
  <si>
    <t>2409458385</t>
  </si>
  <si>
    <t>ZAMANRAFEHA5399@GMAIL.COM</t>
  </si>
  <si>
    <t>2725 SWEET CLOVER CT</t>
  </si>
  <si>
    <t>20904-1884</t>
  </si>
  <si>
    <t>4151486539</t>
  </si>
  <si>
    <t>HOWARD</t>
  </si>
  <si>
    <t>2673343579</t>
  </si>
  <si>
    <t>CMTHOWIE20@GMAIL.COM</t>
  </si>
  <si>
    <t>304 BIG PINE CT</t>
  </si>
  <si>
    <t>HUBERT</t>
  </si>
  <si>
    <t>28539-1002</t>
  </si>
  <si>
    <t>4151486538</t>
  </si>
  <si>
    <t>4151486528</t>
  </si>
  <si>
    <t>MCCLOUD</t>
  </si>
  <si>
    <t>4129278088</t>
  </si>
  <si>
    <t>LMCCLOUD1015@GMAIL.COM</t>
  </si>
  <si>
    <t>PO BOX 55</t>
  </si>
  <si>
    <t>MIDWAY</t>
  </si>
  <si>
    <t>15060-0055</t>
  </si>
  <si>
    <t>4151486525</t>
  </si>
  <si>
    <t>ABIYOU</t>
  </si>
  <si>
    <t>ALEMU</t>
  </si>
  <si>
    <t>4438665933</t>
  </si>
  <si>
    <t>HEMACHA1930@GMAIL.COM</t>
  </si>
  <si>
    <t>523 BALTIMORE ST</t>
  </si>
  <si>
    <t>21001-3159</t>
  </si>
  <si>
    <t>4151486524</t>
  </si>
  <si>
    <t>4151486312</t>
  </si>
  <si>
    <t>4151485352</t>
  </si>
  <si>
    <t>JINA</t>
  </si>
  <si>
    <t>4438381728</t>
  </si>
  <si>
    <t>SKYHO69@HOTMAIL.COM</t>
  </si>
  <si>
    <t>7 W BIDDLE ST APT B</t>
  </si>
  <si>
    <t>21201-5589</t>
  </si>
  <si>
    <t>4151484959</t>
  </si>
  <si>
    <t>NJEGOS</t>
  </si>
  <si>
    <t>4107107806</t>
  </si>
  <si>
    <t>PAUNICNJEGOS@GMAIL.COM</t>
  </si>
  <si>
    <t>11206 SHERADALE DR</t>
  </si>
  <si>
    <t>KINGSVILLE</t>
  </si>
  <si>
    <t>21087-1404</t>
  </si>
  <si>
    <t>4151483066</t>
  </si>
  <si>
    <t>BLISCHE</t>
  </si>
  <si>
    <t>4435967684</t>
  </si>
  <si>
    <t>RONBLISCHE@GMAIL.COM</t>
  </si>
  <si>
    <t>13215 PATUXENT RD</t>
  </si>
  <si>
    <t>21220-1134</t>
  </si>
  <si>
    <t>4151482943</t>
  </si>
  <si>
    <t>VERNON</t>
  </si>
  <si>
    <t>8437371583</t>
  </si>
  <si>
    <t>JESSICA.JORDAN.VERNON@GMAIL.COM</t>
  </si>
  <si>
    <t>1523 THERESA DR APT A</t>
  </si>
  <si>
    <t>29412-3237</t>
  </si>
  <si>
    <t>4151481330</t>
  </si>
  <si>
    <t>2035096350</t>
  </si>
  <si>
    <t>DJSMITH951@GMAIL.COM</t>
  </si>
  <si>
    <t>223 S WASHINGTON ST</t>
  </si>
  <si>
    <t>21231-2620</t>
  </si>
  <si>
    <t>4151480223</t>
  </si>
  <si>
    <t>BENOIT</t>
  </si>
  <si>
    <t>7039530269</t>
  </si>
  <si>
    <t>MONIQUEHBENOIT@GMAIL.COM</t>
  </si>
  <si>
    <t>17299 BONSTELLE AVE</t>
  </si>
  <si>
    <t>SOUTHFIELD</t>
  </si>
  <si>
    <t>48075-3471</t>
  </si>
  <si>
    <t>4151479668</t>
  </si>
  <si>
    <t>PEREZ RAMIREZ</t>
  </si>
  <si>
    <t>4436035857</t>
  </si>
  <si>
    <t>JOSEBRUCKSCH@GMAIL.COM</t>
  </si>
  <si>
    <t>3006 OHIO AVE</t>
  </si>
  <si>
    <t>21227-3736</t>
  </si>
  <si>
    <t>4151479667</t>
  </si>
  <si>
    <t>4151479661</t>
  </si>
  <si>
    <t>ANDRADE CRUZ</t>
  </si>
  <si>
    <t>MIRIAN</t>
  </si>
  <si>
    <t>4437130955</t>
  </si>
  <si>
    <t>CRUZPEREZ1998@ICLOUD.COM</t>
  </si>
  <si>
    <t>11650 LITTLE PATUXENT PKWY</t>
  </si>
  <si>
    <t>APT 101</t>
  </si>
  <si>
    <t>21044-4328</t>
  </si>
  <si>
    <t>4151479424</t>
  </si>
  <si>
    <t>WELCH</t>
  </si>
  <si>
    <t>3015186177</t>
  </si>
  <si>
    <t>STREGGA1@AOL.COM</t>
  </si>
  <si>
    <t>9000 BAY AVE UNIT 405</t>
  </si>
  <si>
    <t>NORTH BEACH</t>
  </si>
  <si>
    <t>20714-4029</t>
  </si>
  <si>
    <t>4151479423</t>
  </si>
  <si>
    <t>4151477827</t>
  </si>
  <si>
    <t>CZOPEK</t>
  </si>
  <si>
    <t>SUMIR</t>
  </si>
  <si>
    <t>7246306978</t>
  </si>
  <si>
    <t>SUMIRCZOPEK@GMAIL.COM</t>
  </si>
  <si>
    <t>503 SMITHS FERRY RD</t>
  </si>
  <si>
    <t>MIDLAND</t>
  </si>
  <si>
    <t>15059-2038</t>
  </si>
  <si>
    <t>4151477826</t>
  </si>
  <si>
    <t>BARBER</t>
  </si>
  <si>
    <t>AIDAN</t>
  </si>
  <si>
    <t>5ZKB</t>
  </si>
  <si>
    <t>4151477770</t>
  </si>
  <si>
    <t>JENKINS</t>
  </si>
  <si>
    <t>JAYLA</t>
  </si>
  <si>
    <t>4435939236</t>
  </si>
  <si>
    <t>JAYLAJENKINS662@GMAIL.COM</t>
  </si>
  <si>
    <t>2711 TALBOT RD</t>
  </si>
  <si>
    <t>21216-1625</t>
  </si>
  <si>
    <t>4151475358</t>
  </si>
  <si>
    <t>GRIFFITH</t>
  </si>
  <si>
    <t>4437872478</t>
  </si>
  <si>
    <t>JEEPBBUM1@VERIZON.NET</t>
  </si>
  <si>
    <t>1125 WILSON AVE</t>
  </si>
  <si>
    <t>21207-4715</t>
  </si>
  <si>
    <t>4151451470</t>
  </si>
  <si>
    <t>KRAHAM</t>
  </si>
  <si>
    <t>2022564088</t>
  </si>
  <si>
    <t>TALIAFILQALBI@GMAIL.COM</t>
  </si>
  <si>
    <t>1100 EDNOR RD</t>
  </si>
  <si>
    <t>20905-5106</t>
  </si>
  <si>
    <t>4151450224</t>
  </si>
  <si>
    <t>4436082363</t>
  </si>
  <si>
    <t>NINJADHAMPIR@GMAIL.COM</t>
  </si>
  <si>
    <t>6 HARWICH CT</t>
  </si>
  <si>
    <t>21811-1916</t>
  </si>
  <si>
    <t>4151450011</t>
  </si>
  <si>
    <t>RAPPAPORT</t>
  </si>
  <si>
    <t>CONSTANCE</t>
  </si>
  <si>
    <t>5613719027</t>
  </si>
  <si>
    <t>HABERJAZZ@GMAIL.COM</t>
  </si>
  <si>
    <t>9671 SE LITTLE CLUB WAY N</t>
  </si>
  <si>
    <t>33469-1360</t>
  </si>
  <si>
    <t>4151448095</t>
  </si>
  <si>
    <t>4433591172</t>
  </si>
  <si>
    <t>THOMAS.JONES878@YAHOO.COM</t>
  </si>
  <si>
    <t>18349 PINE LN</t>
  </si>
  <si>
    <t>LEWES</t>
  </si>
  <si>
    <t>19958-4744</t>
  </si>
  <si>
    <t>4151445489</t>
  </si>
  <si>
    <t>6312974144</t>
  </si>
  <si>
    <t>LESLIEDAVIS41@GMAIL.COM</t>
  </si>
  <si>
    <t>512 RAMPART WAY</t>
  </si>
  <si>
    <t>OXON HILL</t>
  </si>
  <si>
    <t>20745-1172</t>
  </si>
  <si>
    <t>DAUGHERTY</t>
  </si>
  <si>
    <t>5WMQ</t>
  </si>
  <si>
    <t>4151441923</t>
  </si>
  <si>
    <t>SANDOVAL</t>
  </si>
  <si>
    <t>JESUS</t>
  </si>
  <si>
    <t>8172394240</t>
  </si>
  <si>
    <t>JSANDOVAL_66@YAHOO.COM</t>
  </si>
  <si>
    <t>2305 HAZELWOOD CT</t>
  </si>
  <si>
    <t>ARLINGTON</t>
  </si>
  <si>
    <t>76015-2000</t>
  </si>
  <si>
    <t>4151441795</t>
  </si>
  <si>
    <t>LAUREN</t>
  </si>
  <si>
    <t>9103158725</t>
  </si>
  <si>
    <t>LAURENYOUNG12345@YAHOO.COM</t>
  </si>
  <si>
    <t>2045 LONGLEAF DR W</t>
  </si>
  <si>
    <t>PINEHURST</t>
  </si>
  <si>
    <t>28374-7196</t>
  </si>
  <si>
    <t>4151440951</t>
  </si>
  <si>
    <t>DIMON</t>
  </si>
  <si>
    <t>Arkansas</t>
  </si>
  <si>
    <t>5012937959</t>
  </si>
  <si>
    <t>DIMONAB17@GMAIL.COM</t>
  </si>
  <si>
    <t>216 GOLDMINE PL</t>
  </si>
  <si>
    <t>HOT SPRINGS NATIONAL PAR</t>
  </si>
  <si>
    <t>71901-8684</t>
  </si>
  <si>
    <t>4151439648</t>
  </si>
  <si>
    <t>BRILL</t>
  </si>
  <si>
    <t>4108414909</t>
  </si>
  <si>
    <t>JOHNHBRILL84@GMAIL.COM</t>
  </si>
  <si>
    <t>475 CENTURY VISTA DR</t>
  </si>
  <si>
    <t>21012-1212</t>
  </si>
  <si>
    <t>4151438736</t>
  </si>
  <si>
    <t>FLATER</t>
  </si>
  <si>
    <t>3017520716</t>
  </si>
  <si>
    <t>kaflater@verizon.net</t>
  </si>
  <si>
    <t>375 HARWIN DR</t>
  </si>
  <si>
    <t>21146-2012</t>
  </si>
  <si>
    <t>4151438572</t>
  </si>
  <si>
    <t>ATHERTON</t>
  </si>
  <si>
    <t>4109494545</t>
  </si>
  <si>
    <t>EA1013@YAHOO.COM</t>
  </si>
  <si>
    <t>14221 DOVE CREEK WAY UNIT 102</t>
  </si>
  <si>
    <t>21152-8813</t>
  </si>
  <si>
    <t>4151436310</t>
  </si>
  <si>
    <t>CLAYSON</t>
  </si>
  <si>
    <t>REECE</t>
  </si>
  <si>
    <t>Utah</t>
  </si>
  <si>
    <t>4259069595</t>
  </si>
  <si>
    <t>REECE.CLAYSON@GMAIL.COM</t>
  </si>
  <si>
    <t>2519 E ARBOR DR</t>
  </si>
  <si>
    <t>SAINT GEORGE</t>
  </si>
  <si>
    <t>84790-1348</t>
  </si>
  <si>
    <t>4151435981</t>
  </si>
  <si>
    <t>ASHTON</t>
  </si>
  <si>
    <t>4439561418</t>
  </si>
  <si>
    <t>SNORA23@AOL.COM</t>
  </si>
  <si>
    <t>1903 OLD FREDERICK RD</t>
  </si>
  <si>
    <t>21228-4131</t>
  </si>
  <si>
    <t>4151434738</t>
  </si>
  <si>
    <t>DETWEILER</t>
  </si>
  <si>
    <t>4849254179</t>
  </si>
  <si>
    <t>DETWEILER_54@OUTLOOK.COM</t>
  </si>
  <si>
    <t>1353 MANATAWNY RD</t>
  </si>
  <si>
    <t>BOYERTOWN</t>
  </si>
  <si>
    <t>19512-8801</t>
  </si>
  <si>
    <t>STERNER</t>
  </si>
  <si>
    <t>3A8U</t>
  </si>
  <si>
    <t>4151429966</t>
  </si>
  <si>
    <t>MORROW</t>
  </si>
  <si>
    <t>2679946715</t>
  </si>
  <si>
    <t>MORR05@AOL.COM</t>
  </si>
  <si>
    <t>116 E 26TH AVE</t>
  </si>
  <si>
    <t>WILDWOOD</t>
  </si>
  <si>
    <t>08260-5218</t>
  </si>
  <si>
    <t>4151429230</t>
  </si>
  <si>
    <t>PONS</t>
  </si>
  <si>
    <t>4436917999</t>
  </si>
  <si>
    <t>THOMASEPONS@ICLOUD.COM</t>
  </si>
  <si>
    <t>133 S LINWOOD AVE</t>
  </si>
  <si>
    <t>21224-2246</t>
  </si>
  <si>
    <t>4151427532</t>
  </si>
  <si>
    <t>WU</t>
  </si>
  <si>
    <t>ISABELLA</t>
  </si>
  <si>
    <t>8327090769</t>
  </si>
  <si>
    <t>BELLA.J.WU@GMAIL.COM</t>
  </si>
  <si>
    <t>65 FLAMINGO BAY DR</t>
  </si>
  <si>
    <t>MISSOURI CITY</t>
  </si>
  <si>
    <t>77459-4616</t>
  </si>
  <si>
    <t>4151426042</t>
  </si>
  <si>
    <t>WINTERS</t>
  </si>
  <si>
    <t>JACK</t>
  </si>
  <si>
    <t>4106934561</t>
  </si>
  <si>
    <t>JACKSCAPES1@GMAIL.COM</t>
  </si>
  <si>
    <t>724 GRIFFITH RD</t>
  </si>
  <si>
    <t>21061-3923</t>
  </si>
  <si>
    <t>4151414516</t>
  </si>
  <si>
    <t>GUNDAVARAPU</t>
  </si>
  <si>
    <t>PRADEEP</t>
  </si>
  <si>
    <t>5072718123</t>
  </si>
  <si>
    <t>Pradeep_g@live.com</t>
  </si>
  <si>
    <t>2564 CRUM CREEK DR</t>
  </si>
  <si>
    <t>19312-2112</t>
  </si>
  <si>
    <t>4151414000</t>
  </si>
  <si>
    <t>KRAUSE</t>
  </si>
  <si>
    <t>KARA</t>
  </si>
  <si>
    <t>3029889033</t>
  </si>
  <si>
    <t>KARAKRAUSE1927@GMAIL.COM</t>
  </si>
  <si>
    <t>126 CIRCLE AVE</t>
  </si>
  <si>
    <t>INDIAN HEAD</t>
  </si>
  <si>
    <t>20640-1104</t>
  </si>
  <si>
    <t>4151410322</t>
  </si>
  <si>
    <t>KANTAR</t>
  </si>
  <si>
    <t>HALUK</t>
  </si>
  <si>
    <t>2405936929</t>
  </si>
  <si>
    <t>HALUK.KANTAR@GMAIL.COM</t>
  </si>
  <si>
    <t>11930 QUEEN ST</t>
  </si>
  <si>
    <t>FULTON</t>
  </si>
  <si>
    <t>20759-9740</t>
  </si>
  <si>
    <t>4151406071</t>
  </si>
  <si>
    <t>DERICK</t>
  </si>
  <si>
    <t>8566569822</t>
  </si>
  <si>
    <t>DERICKHOWARD20@GMAIL.COM</t>
  </si>
  <si>
    <t>1816 N WOLFE ST</t>
  </si>
  <si>
    <t>21213-2455</t>
  </si>
  <si>
    <t>4151405807</t>
  </si>
  <si>
    <t>TRAN</t>
  </si>
  <si>
    <t>LAN</t>
  </si>
  <si>
    <t>2404240239</t>
  </si>
  <si>
    <t>LANTRAN24@GMAIL.COM</t>
  </si>
  <si>
    <t>8471 KINGS MEADE WAY</t>
  </si>
  <si>
    <t>21046-1269</t>
  </si>
  <si>
    <t>4151405371</t>
  </si>
  <si>
    <t>PEARCE</t>
  </si>
  <si>
    <t>ADRIENNE</t>
  </si>
  <si>
    <t>3018047139</t>
  </si>
  <si>
    <t>ADRIENNE_PEARCE94@YAHOO.COM</t>
  </si>
  <si>
    <t>22308 HONEY HILL LN</t>
  </si>
  <si>
    <t>20871</t>
  </si>
  <si>
    <t>4151403654</t>
  </si>
  <si>
    <t>SCHILLING</t>
  </si>
  <si>
    <t>4438584651</t>
  </si>
  <si>
    <t>SCHILLINGWENDY1@GMAIL.COM</t>
  </si>
  <si>
    <t>3743 CLARKS POINT RD</t>
  </si>
  <si>
    <t>21220-4002</t>
  </si>
  <si>
    <t>4151403322</t>
  </si>
  <si>
    <t>JANASWAMY</t>
  </si>
  <si>
    <t>PRASANNA</t>
  </si>
  <si>
    <t>2404772248</t>
  </si>
  <si>
    <t>PRASANNA.JANASWAMY@YAHOO.COM</t>
  </si>
  <si>
    <t>1806 BATTLEMENT CT</t>
  </si>
  <si>
    <t>21144-1633</t>
  </si>
  <si>
    <t>4151402586</t>
  </si>
  <si>
    <t>CASTA</t>
  </si>
  <si>
    <t>LAURIE</t>
  </si>
  <si>
    <t>5165541451</t>
  </si>
  <si>
    <t>LAURIEANNECASTA@GMAIL.COM</t>
  </si>
  <si>
    <t>2925 TODDSBURY CT</t>
  </si>
  <si>
    <t>21009-1708</t>
  </si>
  <si>
    <t>4151401254</t>
  </si>
  <si>
    <t>MAY</t>
  </si>
  <si>
    <t>3016973433</t>
  </si>
  <si>
    <t>lrmay23@yahoo.com</t>
  </si>
  <si>
    <t>13615 DRY RIDGE RD NE</t>
  </si>
  <si>
    <t>FLINTSTONE</t>
  </si>
  <si>
    <t>21530-1141</t>
  </si>
  <si>
    <t>4151396154</t>
  </si>
  <si>
    <t>AKITE</t>
  </si>
  <si>
    <t>9174324352</t>
  </si>
  <si>
    <t>THEBALOYIS2017@GMAIL.COM</t>
  </si>
  <si>
    <t>4707 CREST VIEW DR</t>
  </si>
  <si>
    <t>20782-3670</t>
  </si>
  <si>
    <t>4151395337</t>
  </si>
  <si>
    <t>4129527157</t>
  </si>
  <si>
    <t>PKELLS127@GMAIL.COM</t>
  </si>
  <si>
    <t>354 BEAVER ST</t>
  </si>
  <si>
    <t>LEETSDALE</t>
  </si>
  <si>
    <t>15056-1137</t>
  </si>
  <si>
    <t>4151392416</t>
  </si>
  <si>
    <t>4435353615</t>
  </si>
  <si>
    <t>BROOKSY@ATT.NET</t>
  </si>
  <si>
    <t>8828 STONEHAVEN RD</t>
  </si>
  <si>
    <t>21133-4224</t>
  </si>
  <si>
    <t>4151392405</t>
  </si>
  <si>
    <t>KEITH</t>
  </si>
  <si>
    <t>4435286922</t>
  </si>
  <si>
    <t>MKEITH43.MK@GMAIL.COM</t>
  </si>
  <si>
    <t>956 HILLSWOOD RD APT K</t>
  </si>
  <si>
    <t>21014-3453</t>
  </si>
  <si>
    <t>4151391036</t>
  </si>
  <si>
    <t>CALLEN</t>
  </si>
  <si>
    <t>3217202314</t>
  </si>
  <si>
    <t>HRHSUSAN1@GMAIL.COM</t>
  </si>
  <si>
    <t>2465 S WASHINGTON AVE UNIT 301</t>
  </si>
  <si>
    <t>TITUSVILLE</t>
  </si>
  <si>
    <t>32780-5069</t>
  </si>
  <si>
    <t>4151390584</t>
  </si>
  <si>
    <t>TRIBBETT</t>
  </si>
  <si>
    <t>SPRING</t>
  </si>
  <si>
    <t>4109242067</t>
  </si>
  <si>
    <t>TRIBB2003@YAHOO.COM</t>
  </si>
  <si>
    <t>14130 CLARKS LN</t>
  </si>
  <si>
    <t>RIDGELY</t>
  </si>
  <si>
    <t>21660-1415</t>
  </si>
  <si>
    <t>4151388089</t>
  </si>
  <si>
    <t>DANIELLO</t>
  </si>
  <si>
    <t>3025598876</t>
  </si>
  <si>
    <t>BLUEDIAMONDINV@MSN.COM</t>
  </si>
  <si>
    <t>1620 WEISEL RD</t>
  </si>
  <si>
    <t>QUAKERTOWN</t>
  </si>
  <si>
    <t>18951-3793</t>
  </si>
  <si>
    <t>4151386197</t>
  </si>
  <si>
    <t>SINGH</t>
  </si>
  <si>
    <t>GURPREET</t>
  </si>
  <si>
    <t>4438571144</t>
  </si>
  <si>
    <t>GURVIRSINGHSINGH317@GMAIL.COM</t>
  </si>
  <si>
    <t>4526 SANDWOOD RD</t>
  </si>
  <si>
    <t>21219-2357</t>
  </si>
  <si>
    <t>4151380960</t>
  </si>
  <si>
    <t>MISRA</t>
  </si>
  <si>
    <t>TAPAS</t>
  </si>
  <si>
    <t>2405055555</t>
  </si>
  <si>
    <t>TMISRA2001@HOTMAIL.COM</t>
  </si>
  <si>
    <t>11508 SWAINS LOCK TER</t>
  </si>
  <si>
    <t>20854-1200</t>
  </si>
  <si>
    <t>4151373563</t>
  </si>
  <si>
    <t>BURZO</t>
  </si>
  <si>
    <t>CONCETTA</t>
  </si>
  <si>
    <t>4434550560</t>
  </si>
  <si>
    <t>burzoconcetta@gmail.com</t>
  </si>
  <si>
    <t>315 S ROBINSON ST</t>
  </si>
  <si>
    <t>21224-2217</t>
  </si>
  <si>
    <t>4151370444</t>
  </si>
  <si>
    <t>4151364927</t>
  </si>
  <si>
    <t>CHANTAL</t>
  </si>
  <si>
    <t>6303991302</t>
  </si>
  <si>
    <t>WHITECHANTAL@YAHOO.COM</t>
  </si>
  <si>
    <t>1312 MARENGO CT</t>
  </si>
  <si>
    <t>60564-9505</t>
  </si>
  <si>
    <t>4151363374</t>
  </si>
  <si>
    <t>MEYAARD</t>
  </si>
  <si>
    <t>6165505573</t>
  </si>
  <si>
    <t>davemeyaard@yahoo.com</t>
  </si>
  <si>
    <t>6359 147TH AVE</t>
  </si>
  <si>
    <t>HOLLAND</t>
  </si>
  <si>
    <t>49423-8981</t>
  </si>
  <si>
    <t>4151358848</t>
  </si>
  <si>
    <t>GREENE</t>
  </si>
  <si>
    <t>7409880058</t>
  </si>
  <si>
    <t>RWG1242@GMAIL.COM</t>
  </si>
  <si>
    <t>2 NAVAHO CT</t>
  </si>
  <si>
    <t>TIPP CITY</t>
  </si>
  <si>
    <t>45371-1516</t>
  </si>
  <si>
    <t>4151357495</t>
  </si>
  <si>
    <t>CERRETANI</t>
  </si>
  <si>
    <t>3864026943</t>
  </si>
  <si>
    <t>CERRETOPS@GMAIL.COM</t>
  </si>
  <si>
    <t>101 N RIVERSIDE DR APT 205</t>
  </si>
  <si>
    <t>NEW SMYRNA BEACH</t>
  </si>
  <si>
    <t>32168-7051</t>
  </si>
  <si>
    <t>4151356983</t>
  </si>
  <si>
    <t>BULK</t>
  </si>
  <si>
    <t>G MARIE</t>
  </si>
  <si>
    <t>2312251849</t>
  </si>
  <si>
    <t>GRANNIEGERT@YAHOO.COM</t>
  </si>
  <si>
    <t>771 MIDDLE ST</t>
  </si>
  <si>
    <t>NEWAYGO</t>
  </si>
  <si>
    <t>49337-8418</t>
  </si>
  <si>
    <t>4151355548</t>
  </si>
  <si>
    <t>BERGER</t>
  </si>
  <si>
    <t>7025612022</t>
  </si>
  <si>
    <t>MARYBERGER2022@GMAIL.COM</t>
  </si>
  <si>
    <t>14017 CHANNEL PL</t>
  </si>
  <si>
    <t>CEDAR LAKE</t>
  </si>
  <si>
    <t>46303-0854</t>
  </si>
  <si>
    <t>4151328888</t>
  </si>
  <si>
    <t>JODER</t>
  </si>
  <si>
    <t>Mississippi</t>
  </si>
  <si>
    <t>3077611053</t>
  </si>
  <si>
    <t>CARMEN.JODER@OUTLOOK.COM</t>
  </si>
  <si>
    <t>720 JUNGLE RD</t>
  </si>
  <si>
    <t>29526-6448</t>
  </si>
  <si>
    <t>4151327734</t>
  </si>
  <si>
    <t>CARMEN</t>
  </si>
  <si>
    <t>4151317495</t>
  </si>
  <si>
    <t>MATHEWS</t>
  </si>
  <si>
    <t>MARCIE</t>
  </si>
  <si>
    <t>4079246708</t>
  </si>
  <si>
    <t>MARCIE.MATHEWS@GMAIL.COM</t>
  </si>
  <si>
    <t>917 PATRIOTS POINT DR</t>
  </si>
  <si>
    <t>OCOEE</t>
  </si>
  <si>
    <t>34761-3382</t>
  </si>
  <si>
    <t>4151315865</t>
  </si>
  <si>
    <t>8502282133</t>
  </si>
  <si>
    <t>MWYOUNG191@GMAIL.COM</t>
  </si>
  <si>
    <t>9813 WATERS MEET DR</t>
  </si>
  <si>
    <t>TALLAHASSEE</t>
  </si>
  <si>
    <t>32312-3759</t>
  </si>
  <si>
    <t>4151315847</t>
  </si>
  <si>
    <t>6238452224</t>
  </si>
  <si>
    <t>HYPERDM@MSN.COM</t>
  </si>
  <si>
    <t>PO BOX 646</t>
  </si>
  <si>
    <t>OVERGAARD</t>
  </si>
  <si>
    <t>85933-0646</t>
  </si>
  <si>
    <t>4151313009</t>
  </si>
  <si>
    <t>HORAN</t>
  </si>
  <si>
    <t>LYNNE</t>
  </si>
  <si>
    <t>3216890637</t>
  </si>
  <si>
    <t>HORAN6161@GMAIL.COM</t>
  </si>
  <si>
    <t>9900 QUIET LN</t>
  </si>
  <si>
    <t>WINTER GARDEN</t>
  </si>
  <si>
    <t>34787-9381</t>
  </si>
  <si>
    <t>4151308374</t>
  </si>
  <si>
    <t>WEAVER</t>
  </si>
  <si>
    <t>REBECCA</t>
  </si>
  <si>
    <t>3522104083</t>
  </si>
  <si>
    <t>RICHREBECCAWEAVER@GMAIL.COM</t>
  </si>
  <si>
    <t>340 NE 827TH ST</t>
  </si>
  <si>
    <t>OLD TOWN</t>
  </si>
  <si>
    <t>32680-2585</t>
  </si>
  <si>
    <t>4151300630</t>
  </si>
  <si>
    <t>AGUIRREBARRENA</t>
  </si>
  <si>
    <t>9287502862</t>
  </si>
  <si>
    <t>AGUIRREBARRENA1@YAHOO.COM</t>
  </si>
  <si>
    <t>17659 S AVENUE A</t>
  </si>
  <si>
    <t>SOMERTON</t>
  </si>
  <si>
    <t>85350-8525</t>
  </si>
  <si>
    <t>4151300164</t>
  </si>
  <si>
    <t>COOK</t>
  </si>
  <si>
    <t>7573777627</t>
  </si>
  <si>
    <t>TINERHOGFAN@YAHOO.COM</t>
  </si>
  <si>
    <t>1723 BLUE BRICK RD</t>
  </si>
  <si>
    <t>MARION</t>
  </si>
  <si>
    <t>29571-7666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</si>
</sst>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name val="Calibri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01"/>
  <sheetViews>
    <sheetView tabSelected="1" topLeftCell="M1" workbookViewId="0">
      <pane ySplit="1" topLeftCell="A646" activePane="bottomLeft" state="frozen"/>
      <selection activeCell="F1" sqref="F1"/>
      <selection pane="bottomLeft" activeCell="D662" sqref="A662:XFD662"/>
    </sheetView>
  </sheetViews>
  <sheetFormatPr defaultRowHeight="15"/>
  <cols>
    <col min="1" max="1" width="29.140625" bestFit="1" customWidth="1"/>
    <col min="2" max="2" width="28.140625" bestFit="1" customWidth="1"/>
    <col min="3" max="3" width="20.140625" bestFit="1" customWidth="1"/>
    <col min="4" max="4" width="25.140625" bestFit="1" customWidth="1"/>
    <col min="5" max="5" width="37.140625" bestFit="1" customWidth="1"/>
    <col min="6" max="6" width="38.140625" bestFit="1" customWidth="1"/>
    <col min="7" max="7" width="24.140625" bestFit="1" customWidth="1"/>
    <col min="8" max="8" width="39.140625" bestFit="1" customWidth="1"/>
    <col min="9" max="9" width="18.140625" bestFit="1" customWidth="1"/>
    <col min="10" max="11" width="30.140625" bestFit="1" customWidth="1"/>
    <col min="12" max="12" width="50.140625" bestFit="1" customWidth="1"/>
    <col min="13" max="13" width="26.140625" bestFit="1" customWidth="1"/>
    <col min="14" max="14" width="30.140625" bestFit="1" customWidth="1"/>
    <col min="15" max="16" width="24.140625" bestFit="1" customWidth="1"/>
    <col min="17" max="17" width="26.140625" bestFit="1" customWidth="1"/>
    <col min="18" max="18" width="23.140625" bestFit="1" customWidth="1"/>
    <col min="19" max="19" width="24.140625" bestFit="1" customWidth="1"/>
    <col min="20" max="20" width="35.140625" bestFit="1" customWidth="1"/>
    <col min="21" max="21" width="36.140625" bestFit="1" customWidth="1"/>
    <col min="22" max="22" width="38.140625" bestFit="1" customWidth="1"/>
    <col min="23" max="23" width="41.140625" bestFit="1" customWidth="1"/>
    <col min="24" max="25" width="40.140625" bestFit="1" customWidth="1"/>
    <col min="26" max="27" width="31.140625" bestFit="1" customWidth="1"/>
    <col min="28" max="28" width="29.140625" bestFit="1" customWidth="1"/>
    <col min="29" max="29" width="20.140625" bestFit="1" customWidth="1"/>
    <col min="30" max="30" width="27.140625" bestFit="1" customWidth="1"/>
    <col min="31" max="31" width="35.140625" bestFit="1" customWidth="1"/>
    <col min="32" max="33" width="30.140625" bestFit="1" customWidth="1"/>
  </cols>
  <sheetData>
    <row r="1" spans="1:3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s="1">
        <v>45597</v>
      </c>
      <c r="K2" t="s">
        <v>42</v>
      </c>
      <c r="L2" t="s">
        <v>43</v>
      </c>
      <c r="N2" s="1"/>
      <c r="O2" t="s">
        <v>44</v>
      </c>
      <c r="P2" s="2">
        <v>97</v>
      </c>
      <c r="Q2" s="2">
        <v>388</v>
      </c>
      <c r="R2" s="2">
        <v>50000</v>
      </c>
      <c r="S2" t="s">
        <v>45</v>
      </c>
      <c r="T2" t="s">
        <v>37</v>
      </c>
      <c r="U2" t="s">
        <v>38</v>
      </c>
      <c r="V2" t="s">
        <v>46</v>
      </c>
      <c r="W2" t="s">
        <v>47</v>
      </c>
      <c r="X2" t="s">
        <v>48</v>
      </c>
      <c r="Z2" t="s">
        <v>49</v>
      </c>
      <c r="AA2" t="s">
        <v>45</v>
      </c>
      <c r="AB2" t="s">
        <v>50</v>
      </c>
      <c r="AE2" s="1">
        <v>45547</v>
      </c>
      <c r="AF2" s="1">
        <v>45566</v>
      </c>
    </row>
    <row r="3" spans="1:3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41</v>
      </c>
      <c r="J3" s="1">
        <v>46231</v>
      </c>
      <c r="K3" t="s">
        <v>59</v>
      </c>
      <c r="L3" t="s">
        <v>43</v>
      </c>
      <c r="N3" s="1">
        <v>46231</v>
      </c>
      <c r="O3" t="s">
        <v>60</v>
      </c>
      <c r="P3" s="2">
        <v>0</v>
      </c>
      <c r="Q3" s="2">
        <v>0</v>
      </c>
      <c r="R3" s="2">
        <v>50000</v>
      </c>
      <c r="S3" t="s">
        <v>61</v>
      </c>
      <c r="T3" t="s">
        <v>55</v>
      </c>
      <c r="U3" t="s">
        <v>56</v>
      </c>
      <c r="V3" t="s">
        <v>62</v>
      </c>
      <c r="W3" t="s">
        <v>63</v>
      </c>
      <c r="X3" t="s">
        <v>64</v>
      </c>
      <c r="Z3" t="s">
        <v>65</v>
      </c>
      <c r="AA3" t="s">
        <v>61</v>
      </c>
      <c r="AB3" t="s">
        <v>66</v>
      </c>
      <c r="AE3" s="1">
        <v>46219</v>
      </c>
      <c r="AF3" s="1">
        <v>46231</v>
      </c>
    </row>
    <row r="4" spans="1:33">
      <c r="A4" t="s">
        <v>67</v>
      </c>
      <c r="B4" t="s">
        <v>68</v>
      </c>
      <c r="C4" t="s">
        <v>69</v>
      </c>
      <c r="D4" t="s">
        <v>70</v>
      </c>
      <c r="E4" t="s">
        <v>67</v>
      </c>
      <c r="F4" t="s">
        <v>71</v>
      </c>
      <c r="G4" t="s">
        <v>57</v>
      </c>
      <c r="H4" t="s">
        <v>72</v>
      </c>
      <c r="I4" t="s">
        <v>41</v>
      </c>
      <c r="J4" s="1">
        <v>46218</v>
      </c>
      <c r="K4" t="s">
        <v>73</v>
      </c>
      <c r="L4" t="s">
        <v>74</v>
      </c>
      <c r="N4" s="1">
        <v>46218</v>
      </c>
      <c r="O4" t="s">
        <v>44</v>
      </c>
      <c r="P4" s="2">
        <v>31.94</v>
      </c>
      <c r="Q4" s="2">
        <v>121</v>
      </c>
      <c r="R4" s="2">
        <v>50000</v>
      </c>
      <c r="S4" t="s">
        <v>75</v>
      </c>
      <c r="T4" t="s">
        <v>67</v>
      </c>
      <c r="U4" t="s">
        <v>71</v>
      </c>
      <c r="V4" t="s">
        <v>76</v>
      </c>
      <c r="W4" t="s">
        <v>77</v>
      </c>
      <c r="X4" t="s">
        <v>78</v>
      </c>
      <c r="Z4" t="s">
        <v>79</v>
      </c>
      <c r="AA4" t="s">
        <v>75</v>
      </c>
      <c r="AB4" t="s">
        <v>80</v>
      </c>
      <c r="AE4" s="1">
        <v>46203</v>
      </c>
      <c r="AF4" s="1">
        <v>46218</v>
      </c>
      <c r="AG4" t="s">
        <v>32</v>
      </c>
    </row>
    <row r="5" spans="1:33">
      <c r="A5" t="s">
        <v>51</v>
      </c>
      <c r="B5" t="s">
        <v>52</v>
      </c>
      <c r="C5" t="s">
        <v>53</v>
      </c>
      <c r="D5" t="s">
        <v>81</v>
      </c>
      <c r="E5" t="s">
        <v>82</v>
      </c>
      <c r="F5" t="s">
        <v>83</v>
      </c>
      <c r="G5" t="s">
        <v>57</v>
      </c>
      <c r="H5" t="s">
        <v>58</v>
      </c>
      <c r="I5" t="s">
        <v>41</v>
      </c>
      <c r="J5" s="1">
        <v>46113</v>
      </c>
      <c r="K5" t="s">
        <v>59</v>
      </c>
      <c r="L5" t="s">
        <v>43</v>
      </c>
      <c r="N5" s="1">
        <v>46113</v>
      </c>
      <c r="O5" t="s">
        <v>60</v>
      </c>
      <c r="P5" s="2">
        <v>0</v>
      </c>
      <c r="Q5" s="2">
        <v>0</v>
      </c>
      <c r="R5" s="2">
        <v>250000</v>
      </c>
      <c r="S5" t="s">
        <v>75</v>
      </c>
      <c r="T5" t="s">
        <v>82</v>
      </c>
      <c r="U5" t="s">
        <v>83</v>
      </c>
      <c r="V5" t="s">
        <v>84</v>
      </c>
      <c r="W5" t="s">
        <v>85</v>
      </c>
      <c r="X5" t="s">
        <v>86</v>
      </c>
      <c r="Z5" t="s">
        <v>87</v>
      </c>
      <c r="AA5" t="s">
        <v>75</v>
      </c>
      <c r="AB5" t="s">
        <v>88</v>
      </c>
      <c r="AE5" s="1">
        <v>46112</v>
      </c>
      <c r="AF5" s="1">
        <v>46113</v>
      </c>
    </row>
    <row r="6" spans="1:33">
      <c r="A6" t="s">
        <v>51</v>
      </c>
      <c r="B6" t="s">
        <v>52</v>
      </c>
      <c r="C6" t="s">
        <v>53</v>
      </c>
      <c r="D6" t="s">
        <v>89</v>
      </c>
      <c r="E6" t="s">
        <v>90</v>
      </c>
      <c r="F6" t="s">
        <v>91</v>
      </c>
      <c r="G6" t="s">
        <v>57</v>
      </c>
      <c r="H6" t="s">
        <v>58</v>
      </c>
      <c r="I6" t="s">
        <v>41</v>
      </c>
      <c r="J6" s="1">
        <v>46081</v>
      </c>
      <c r="K6" t="s">
        <v>42</v>
      </c>
      <c r="L6" t="s">
        <v>92</v>
      </c>
      <c r="N6" s="1">
        <v>46081</v>
      </c>
      <c r="O6" t="s">
        <v>60</v>
      </c>
      <c r="P6" s="2">
        <v>78.260000000000005</v>
      </c>
      <c r="Q6" s="2">
        <v>899.5</v>
      </c>
      <c r="R6" s="2">
        <v>150000</v>
      </c>
      <c r="S6" t="s">
        <v>75</v>
      </c>
      <c r="T6" t="s">
        <v>90</v>
      </c>
      <c r="U6" t="s">
        <v>91</v>
      </c>
      <c r="V6" t="s">
        <v>93</v>
      </c>
      <c r="W6" t="s">
        <v>94</v>
      </c>
      <c r="X6" t="s">
        <v>95</v>
      </c>
      <c r="Z6" t="s">
        <v>96</v>
      </c>
      <c r="AA6" t="s">
        <v>75</v>
      </c>
      <c r="AB6" t="s">
        <v>97</v>
      </c>
      <c r="AE6" s="1">
        <v>46066</v>
      </c>
      <c r="AF6" s="1">
        <v>46081</v>
      </c>
    </row>
    <row r="7" spans="1:33">
      <c r="A7" t="s">
        <v>98</v>
      </c>
      <c r="B7" t="s">
        <v>99</v>
      </c>
      <c r="C7" t="s">
        <v>100</v>
      </c>
      <c r="D7" t="s">
        <v>101</v>
      </c>
      <c r="E7" t="s">
        <v>102</v>
      </c>
      <c r="F7" t="s">
        <v>103</v>
      </c>
      <c r="G7" t="s">
        <v>57</v>
      </c>
      <c r="H7" t="s">
        <v>104</v>
      </c>
      <c r="I7" t="s">
        <v>41</v>
      </c>
      <c r="J7" s="1">
        <v>46054</v>
      </c>
      <c r="K7" t="s">
        <v>59</v>
      </c>
      <c r="L7" t="s">
        <v>43</v>
      </c>
      <c r="N7" s="1">
        <v>46054</v>
      </c>
      <c r="O7" t="s">
        <v>60</v>
      </c>
      <c r="P7" s="2">
        <v>0</v>
      </c>
      <c r="Q7" s="2">
        <v>0</v>
      </c>
      <c r="R7" s="2">
        <v>500000</v>
      </c>
      <c r="S7" t="s">
        <v>105</v>
      </c>
      <c r="T7" t="s">
        <v>102</v>
      </c>
      <c r="U7" t="s">
        <v>103</v>
      </c>
      <c r="V7" t="s">
        <v>106</v>
      </c>
      <c r="W7" t="s">
        <v>107</v>
      </c>
      <c r="X7" t="s">
        <v>108</v>
      </c>
      <c r="Z7" t="s">
        <v>109</v>
      </c>
      <c r="AA7" t="s">
        <v>105</v>
      </c>
      <c r="AB7" t="s">
        <v>110</v>
      </c>
      <c r="AE7" s="1">
        <v>46049</v>
      </c>
      <c r="AF7" s="1">
        <v>46054</v>
      </c>
    </row>
    <row r="8" spans="1:33">
      <c r="A8" t="s">
        <v>51</v>
      </c>
      <c r="B8" t="s">
        <v>52</v>
      </c>
      <c r="C8" t="s">
        <v>53</v>
      </c>
      <c r="D8" t="s">
        <v>111</v>
      </c>
      <c r="E8" t="s">
        <v>112</v>
      </c>
      <c r="F8" t="s">
        <v>113</v>
      </c>
      <c r="G8" t="s">
        <v>57</v>
      </c>
      <c r="H8" t="s">
        <v>72</v>
      </c>
      <c r="I8" t="s">
        <v>41</v>
      </c>
      <c r="J8" s="1">
        <v>46050</v>
      </c>
      <c r="K8" t="s">
        <v>59</v>
      </c>
      <c r="L8" t="s">
        <v>43</v>
      </c>
      <c r="N8" s="1">
        <v>46050</v>
      </c>
      <c r="O8" t="s">
        <v>60</v>
      </c>
      <c r="P8" s="2">
        <v>0</v>
      </c>
      <c r="Q8" s="2">
        <v>0</v>
      </c>
      <c r="R8" s="2">
        <v>250000</v>
      </c>
      <c r="S8" t="s">
        <v>75</v>
      </c>
      <c r="T8" t="s">
        <v>112</v>
      </c>
      <c r="U8" t="s">
        <v>113</v>
      </c>
      <c r="V8" t="s">
        <v>114</v>
      </c>
      <c r="W8" t="s">
        <v>115</v>
      </c>
      <c r="X8" t="s">
        <v>116</v>
      </c>
      <c r="Z8" t="s">
        <v>117</v>
      </c>
      <c r="AA8" t="s">
        <v>75</v>
      </c>
      <c r="AB8" t="s">
        <v>118</v>
      </c>
      <c r="AE8" s="1">
        <v>46045</v>
      </c>
      <c r="AF8" s="1">
        <v>46050</v>
      </c>
    </row>
    <row r="9" spans="1:33">
      <c r="A9" t="s">
        <v>51</v>
      </c>
      <c r="B9" t="s">
        <v>52</v>
      </c>
      <c r="C9" t="s">
        <v>53</v>
      </c>
      <c r="D9" t="s">
        <v>119</v>
      </c>
      <c r="E9" t="s">
        <v>120</v>
      </c>
      <c r="F9" t="s">
        <v>121</v>
      </c>
      <c r="G9" t="s">
        <v>57</v>
      </c>
      <c r="H9" t="s">
        <v>122</v>
      </c>
      <c r="I9" t="s">
        <v>41</v>
      </c>
      <c r="J9" s="1">
        <v>46050</v>
      </c>
      <c r="K9" t="s">
        <v>59</v>
      </c>
      <c r="L9" t="s">
        <v>43</v>
      </c>
      <c r="N9" s="1">
        <v>46050</v>
      </c>
      <c r="O9" t="s">
        <v>60</v>
      </c>
      <c r="P9" s="2">
        <v>0</v>
      </c>
      <c r="Q9" s="2">
        <v>0</v>
      </c>
      <c r="R9" s="2">
        <v>50000</v>
      </c>
      <c r="S9" t="s">
        <v>75</v>
      </c>
      <c r="T9" t="s">
        <v>120</v>
      </c>
      <c r="U9" t="s">
        <v>121</v>
      </c>
      <c r="V9" t="s">
        <v>123</v>
      </c>
      <c r="W9" t="s">
        <v>124</v>
      </c>
      <c r="X9" t="s">
        <v>125</v>
      </c>
      <c r="Z9" t="s">
        <v>126</v>
      </c>
      <c r="AA9" t="s">
        <v>75</v>
      </c>
      <c r="AB9" t="s">
        <v>127</v>
      </c>
      <c r="AE9" s="1">
        <v>46036</v>
      </c>
      <c r="AF9" s="1">
        <v>46050</v>
      </c>
    </row>
    <row r="10" spans="1:33">
      <c r="A10" t="s">
        <v>51</v>
      </c>
      <c r="B10" t="s">
        <v>52</v>
      </c>
      <c r="C10" t="s">
        <v>53</v>
      </c>
      <c r="D10" t="s">
        <v>128</v>
      </c>
      <c r="E10" t="s">
        <v>120</v>
      </c>
      <c r="F10" t="s">
        <v>129</v>
      </c>
      <c r="G10" t="s">
        <v>57</v>
      </c>
      <c r="H10" t="s">
        <v>72</v>
      </c>
      <c r="I10" t="s">
        <v>41</v>
      </c>
      <c r="J10" s="1">
        <v>46074</v>
      </c>
      <c r="K10" t="s">
        <v>130</v>
      </c>
      <c r="L10" t="s">
        <v>43</v>
      </c>
      <c r="N10" s="1">
        <v>46074</v>
      </c>
      <c r="O10" t="s">
        <v>60</v>
      </c>
      <c r="P10" s="2">
        <v>76.91</v>
      </c>
      <c r="Q10" s="2">
        <v>884</v>
      </c>
      <c r="R10" s="2">
        <v>50000</v>
      </c>
      <c r="S10" t="s">
        <v>75</v>
      </c>
      <c r="T10" t="s">
        <v>120</v>
      </c>
      <c r="U10" t="s">
        <v>129</v>
      </c>
      <c r="V10" t="s">
        <v>123</v>
      </c>
      <c r="W10" t="s">
        <v>124</v>
      </c>
      <c r="X10" t="s">
        <v>125</v>
      </c>
      <c r="Z10" t="s">
        <v>126</v>
      </c>
      <c r="AA10" t="s">
        <v>75</v>
      </c>
      <c r="AB10" t="s">
        <v>127</v>
      </c>
      <c r="AE10" s="1">
        <v>46036</v>
      </c>
      <c r="AF10" s="1">
        <v>46074</v>
      </c>
    </row>
    <row r="11" spans="1:33">
      <c r="A11" t="s">
        <v>131</v>
      </c>
      <c r="B11" t="s">
        <v>132</v>
      </c>
      <c r="C11" t="s">
        <v>133</v>
      </c>
      <c r="D11" t="s">
        <v>134</v>
      </c>
      <c r="E11" t="s">
        <v>135</v>
      </c>
      <c r="F11" t="s">
        <v>136</v>
      </c>
      <c r="G11" t="s">
        <v>57</v>
      </c>
      <c r="H11" t="s">
        <v>104</v>
      </c>
      <c r="I11" t="s">
        <v>41</v>
      </c>
      <c r="J11" s="1">
        <v>46059</v>
      </c>
      <c r="K11" t="s">
        <v>59</v>
      </c>
      <c r="L11" t="s">
        <v>43</v>
      </c>
      <c r="N11" s="1">
        <v>46059</v>
      </c>
      <c r="O11" t="s">
        <v>60</v>
      </c>
      <c r="P11" s="2">
        <v>28.93</v>
      </c>
      <c r="Q11" s="2">
        <v>332.5</v>
      </c>
      <c r="R11" s="2">
        <v>750000</v>
      </c>
      <c r="S11" t="s">
        <v>105</v>
      </c>
      <c r="T11" t="s">
        <v>135</v>
      </c>
      <c r="U11" t="s">
        <v>136</v>
      </c>
      <c r="V11" t="s">
        <v>137</v>
      </c>
      <c r="W11" t="s">
        <v>138</v>
      </c>
      <c r="X11" t="s">
        <v>139</v>
      </c>
      <c r="Z11" t="s">
        <v>140</v>
      </c>
      <c r="AA11" t="s">
        <v>105</v>
      </c>
      <c r="AB11" t="s">
        <v>141</v>
      </c>
      <c r="AE11" s="1">
        <v>46020</v>
      </c>
      <c r="AF11" s="1">
        <v>46059</v>
      </c>
    </row>
    <row r="12" spans="1:33">
      <c r="A12" t="s">
        <v>142</v>
      </c>
      <c r="B12" t="s">
        <v>143</v>
      </c>
      <c r="C12" t="s">
        <v>144</v>
      </c>
      <c r="D12" t="s">
        <v>145</v>
      </c>
      <c r="E12" t="s">
        <v>146</v>
      </c>
      <c r="F12" t="s">
        <v>147</v>
      </c>
      <c r="G12" t="s">
        <v>57</v>
      </c>
      <c r="H12" t="s">
        <v>58</v>
      </c>
      <c r="I12" t="s">
        <v>41</v>
      </c>
      <c r="J12" s="1">
        <v>46184</v>
      </c>
      <c r="K12" t="s">
        <v>42</v>
      </c>
      <c r="L12" t="s">
        <v>43</v>
      </c>
      <c r="N12" s="1">
        <v>46184</v>
      </c>
      <c r="O12" t="s">
        <v>44</v>
      </c>
      <c r="P12" s="2">
        <v>97.69</v>
      </c>
      <c r="Q12" s="2">
        <v>370</v>
      </c>
      <c r="R12" s="2">
        <v>150000</v>
      </c>
      <c r="S12" t="s">
        <v>45</v>
      </c>
      <c r="T12" t="s">
        <v>146</v>
      </c>
      <c r="U12" t="s">
        <v>147</v>
      </c>
      <c r="V12" t="s">
        <v>148</v>
      </c>
      <c r="W12" t="s">
        <v>149</v>
      </c>
      <c r="X12" t="s">
        <v>150</v>
      </c>
      <c r="Z12" t="s">
        <v>151</v>
      </c>
      <c r="AA12" t="s">
        <v>45</v>
      </c>
      <c r="AB12" t="s">
        <v>152</v>
      </c>
      <c r="AE12" s="1">
        <v>45952</v>
      </c>
      <c r="AF12" s="1">
        <v>45972</v>
      </c>
    </row>
    <row r="13" spans="1:33">
      <c r="A13" t="s">
        <v>153</v>
      </c>
      <c r="B13" t="s">
        <v>154</v>
      </c>
      <c r="C13" t="s">
        <v>155</v>
      </c>
      <c r="D13" t="s">
        <v>156</v>
      </c>
      <c r="E13" t="s">
        <v>157</v>
      </c>
      <c r="F13" t="s">
        <v>158</v>
      </c>
      <c r="G13" t="s">
        <v>57</v>
      </c>
      <c r="H13" t="s">
        <v>72</v>
      </c>
      <c r="I13" t="s">
        <v>41</v>
      </c>
      <c r="J13" s="1">
        <v>46190</v>
      </c>
      <c r="K13" t="s">
        <v>42</v>
      </c>
      <c r="L13" t="s">
        <v>159</v>
      </c>
      <c r="N13" s="1">
        <v>46190</v>
      </c>
      <c r="O13" t="s">
        <v>60</v>
      </c>
      <c r="P13" s="2">
        <v>112.23</v>
      </c>
      <c r="Q13" s="2">
        <v>1290</v>
      </c>
      <c r="R13" s="2">
        <v>1000000</v>
      </c>
      <c r="S13" t="s">
        <v>45</v>
      </c>
      <c r="T13" t="s">
        <v>157</v>
      </c>
      <c r="U13" t="s">
        <v>158</v>
      </c>
      <c r="V13" t="s">
        <v>160</v>
      </c>
      <c r="W13" t="s">
        <v>161</v>
      </c>
      <c r="X13" t="s">
        <v>162</v>
      </c>
      <c r="Z13" t="s">
        <v>163</v>
      </c>
      <c r="AA13" t="s">
        <v>45</v>
      </c>
      <c r="AB13" t="s">
        <v>164</v>
      </c>
      <c r="AE13" s="1">
        <v>45936</v>
      </c>
      <c r="AF13" s="1">
        <v>45978</v>
      </c>
    </row>
    <row r="14" spans="1:33">
      <c r="A14" t="s">
        <v>165</v>
      </c>
      <c r="B14" t="s">
        <v>166</v>
      </c>
      <c r="C14" t="s">
        <v>167</v>
      </c>
      <c r="D14" t="s">
        <v>168</v>
      </c>
      <c r="E14" t="s">
        <v>169</v>
      </c>
      <c r="F14" t="s">
        <v>170</v>
      </c>
      <c r="G14" t="s">
        <v>57</v>
      </c>
      <c r="H14" t="s">
        <v>72</v>
      </c>
      <c r="I14" t="s">
        <v>41</v>
      </c>
      <c r="J14" s="1">
        <v>45931</v>
      </c>
      <c r="K14" t="s">
        <v>59</v>
      </c>
      <c r="L14" t="s">
        <v>43</v>
      </c>
      <c r="N14" s="1">
        <v>45931</v>
      </c>
      <c r="O14" t="s">
        <v>60</v>
      </c>
      <c r="P14" s="2">
        <v>113.54</v>
      </c>
      <c r="Q14" s="2">
        <v>1305</v>
      </c>
      <c r="R14" s="2">
        <v>100000</v>
      </c>
      <c r="S14" t="s">
        <v>171</v>
      </c>
      <c r="T14" t="s">
        <v>169</v>
      </c>
      <c r="U14" t="s">
        <v>170</v>
      </c>
      <c r="V14" t="s">
        <v>172</v>
      </c>
      <c r="W14" t="s">
        <v>173</v>
      </c>
      <c r="X14" t="s">
        <v>174</v>
      </c>
      <c r="Z14" t="s">
        <v>175</v>
      </c>
      <c r="AA14" t="s">
        <v>171</v>
      </c>
      <c r="AB14" t="s">
        <v>176</v>
      </c>
      <c r="AE14" s="1">
        <v>45909</v>
      </c>
      <c r="AF14" s="1">
        <v>45931</v>
      </c>
    </row>
    <row r="15" spans="1:33">
      <c r="A15" t="s">
        <v>177</v>
      </c>
      <c r="B15" t="s">
        <v>178</v>
      </c>
      <c r="C15" t="s">
        <v>179</v>
      </c>
      <c r="D15" t="s">
        <v>180</v>
      </c>
      <c r="E15" t="s">
        <v>181</v>
      </c>
      <c r="F15" t="s">
        <v>182</v>
      </c>
      <c r="G15" t="s">
        <v>57</v>
      </c>
      <c r="H15" t="s">
        <v>122</v>
      </c>
      <c r="I15" t="s">
        <v>41</v>
      </c>
      <c r="J15" s="1">
        <v>45905</v>
      </c>
      <c r="K15" t="s">
        <v>59</v>
      </c>
      <c r="L15" t="s">
        <v>43</v>
      </c>
      <c r="N15" s="1">
        <v>45905</v>
      </c>
      <c r="O15" t="s">
        <v>60</v>
      </c>
      <c r="P15" s="2">
        <v>53.9</v>
      </c>
      <c r="Q15" s="2">
        <v>619.5</v>
      </c>
      <c r="R15" s="2">
        <v>50000</v>
      </c>
      <c r="S15" t="s">
        <v>183</v>
      </c>
      <c r="T15" t="s">
        <v>181</v>
      </c>
      <c r="U15" t="s">
        <v>182</v>
      </c>
      <c r="V15" t="s">
        <v>184</v>
      </c>
      <c r="W15" t="s">
        <v>185</v>
      </c>
      <c r="X15" t="s">
        <v>186</v>
      </c>
      <c r="Z15" t="s">
        <v>187</v>
      </c>
      <c r="AA15" t="s">
        <v>183</v>
      </c>
      <c r="AB15" t="s">
        <v>188</v>
      </c>
      <c r="AE15" s="1">
        <v>45905</v>
      </c>
      <c r="AF15" s="1">
        <v>45905</v>
      </c>
    </row>
    <row r="16" spans="1:33">
      <c r="A16" t="s">
        <v>165</v>
      </c>
      <c r="B16" t="s">
        <v>166</v>
      </c>
      <c r="C16" t="s">
        <v>167</v>
      </c>
      <c r="D16" t="s">
        <v>189</v>
      </c>
      <c r="E16" t="s">
        <v>190</v>
      </c>
      <c r="F16" t="s">
        <v>191</v>
      </c>
      <c r="G16" t="s">
        <v>57</v>
      </c>
      <c r="H16" t="s">
        <v>72</v>
      </c>
      <c r="I16" t="s">
        <v>41</v>
      </c>
      <c r="J16" s="1">
        <v>45931</v>
      </c>
      <c r="K16" t="s">
        <v>192</v>
      </c>
      <c r="L16" t="s">
        <v>43</v>
      </c>
      <c r="N16" s="1">
        <v>45931</v>
      </c>
      <c r="O16" t="s">
        <v>60</v>
      </c>
      <c r="P16" s="2">
        <v>0</v>
      </c>
      <c r="Q16" s="2">
        <v>0</v>
      </c>
      <c r="R16" s="2">
        <v>100000</v>
      </c>
      <c r="S16" t="s">
        <v>171</v>
      </c>
      <c r="T16" t="s">
        <v>190</v>
      </c>
      <c r="U16" t="s">
        <v>191</v>
      </c>
      <c r="V16" t="s">
        <v>172</v>
      </c>
      <c r="W16" t="s">
        <v>173</v>
      </c>
      <c r="X16" t="s">
        <v>174</v>
      </c>
      <c r="Z16" t="s">
        <v>175</v>
      </c>
      <c r="AA16" t="s">
        <v>171</v>
      </c>
      <c r="AB16" t="s">
        <v>176</v>
      </c>
      <c r="AE16" s="1">
        <v>45905</v>
      </c>
      <c r="AF16" s="1">
        <v>45931</v>
      </c>
    </row>
    <row r="17" spans="1:32">
      <c r="A17" t="s">
        <v>165</v>
      </c>
      <c r="B17" t="s">
        <v>166</v>
      </c>
      <c r="C17" t="s">
        <v>167</v>
      </c>
      <c r="D17" t="s">
        <v>193</v>
      </c>
      <c r="E17" t="s">
        <v>165</v>
      </c>
      <c r="F17" t="s">
        <v>166</v>
      </c>
      <c r="G17" t="s">
        <v>57</v>
      </c>
      <c r="H17" t="s">
        <v>104</v>
      </c>
      <c r="I17" t="s">
        <v>41</v>
      </c>
      <c r="J17" s="1">
        <v>45905</v>
      </c>
      <c r="K17" t="s">
        <v>194</v>
      </c>
      <c r="L17" t="s">
        <v>43</v>
      </c>
      <c r="N17" s="1">
        <v>45905</v>
      </c>
      <c r="O17" t="s">
        <v>60</v>
      </c>
      <c r="P17" s="2">
        <v>0</v>
      </c>
      <c r="Q17" s="2">
        <v>0</v>
      </c>
      <c r="R17" s="2">
        <v>100000</v>
      </c>
      <c r="S17" t="s">
        <v>171</v>
      </c>
      <c r="T17" t="s">
        <v>165</v>
      </c>
      <c r="U17" t="s">
        <v>166</v>
      </c>
      <c r="V17" t="s">
        <v>195</v>
      </c>
      <c r="W17" t="s">
        <v>196</v>
      </c>
      <c r="X17" t="s">
        <v>197</v>
      </c>
      <c r="Z17" t="s">
        <v>198</v>
      </c>
      <c r="AA17" t="s">
        <v>171</v>
      </c>
      <c r="AB17" t="s">
        <v>199</v>
      </c>
      <c r="AE17" s="1">
        <v>45903</v>
      </c>
      <c r="AF17" s="1">
        <v>45905</v>
      </c>
    </row>
    <row r="18" spans="1:32">
      <c r="A18" t="s">
        <v>200</v>
      </c>
      <c r="B18" t="s">
        <v>201</v>
      </c>
      <c r="C18" t="s">
        <v>202</v>
      </c>
      <c r="D18" t="s">
        <v>203</v>
      </c>
      <c r="E18" t="s">
        <v>204</v>
      </c>
      <c r="F18" t="s">
        <v>205</v>
      </c>
      <c r="G18" t="s">
        <v>57</v>
      </c>
      <c r="H18" t="s">
        <v>72</v>
      </c>
      <c r="I18" t="s">
        <v>41</v>
      </c>
      <c r="J18" s="1">
        <v>45894</v>
      </c>
      <c r="K18" t="s">
        <v>130</v>
      </c>
      <c r="L18" t="s">
        <v>43</v>
      </c>
      <c r="N18" s="1">
        <v>45894</v>
      </c>
      <c r="O18" t="s">
        <v>60</v>
      </c>
      <c r="P18" s="2">
        <v>70.709999999999994</v>
      </c>
      <c r="Q18" s="2">
        <v>812.75</v>
      </c>
      <c r="R18" s="2">
        <v>25000</v>
      </c>
      <c r="S18" t="s">
        <v>171</v>
      </c>
      <c r="T18" t="s">
        <v>204</v>
      </c>
      <c r="U18" t="s">
        <v>205</v>
      </c>
      <c r="V18" t="s">
        <v>206</v>
      </c>
      <c r="W18" t="s">
        <v>207</v>
      </c>
      <c r="X18" t="s">
        <v>208</v>
      </c>
      <c r="Z18" t="s">
        <v>209</v>
      </c>
      <c r="AA18" t="s">
        <v>171</v>
      </c>
      <c r="AB18" t="s">
        <v>210</v>
      </c>
      <c r="AE18" s="1">
        <v>45891</v>
      </c>
      <c r="AF18" s="1">
        <v>45894</v>
      </c>
    </row>
    <row r="19" spans="1:32">
      <c r="A19" t="s">
        <v>33</v>
      </c>
      <c r="B19" t="s">
        <v>34</v>
      </c>
      <c r="C19" t="s">
        <v>35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41</v>
      </c>
      <c r="J19" s="1">
        <v>46013</v>
      </c>
      <c r="K19" t="s">
        <v>42</v>
      </c>
      <c r="L19" t="s">
        <v>43</v>
      </c>
      <c r="N19" s="1">
        <v>46013</v>
      </c>
      <c r="O19" t="s">
        <v>44</v>
      </c>
      <c r="P19" s="2">
        <v>675.05</v>
      </c>
      <c r="Q19" s="2">
        <v>2557</v>
      </c>
      <c r="R19" s="2">
        <v>100000</v>
      </c>
      <c r="S19" t="s">
        <v>45</v>
      </c>
      <c r="T19" t="s">
        <v>212</v>
      </c>
      <c r="U19" t="s">
        <v>213</v>
      </c>
      <c r="V19" t="s">
        <v>216</v>
      </c>
      <c r="W19" t="s">
        <v>217</v>
      </c>
      <c r="X19" t="s">
        <v>218</v>
      </c>
      <c r="Z19" t="s">
        <v>219</v>
      </c>
      <c r="AA19" t="s">
        <v>45</v>
      </c>
      <c r="AB19" t="s">
        <v>220</v>
      </c>
      <c r="AE19" s="1">
        <v>45869</v>
      </c>
      <c r="AF19" s="1">
        <v>45891</v>
      </c>
    </row>
    <row r="20" spans="1:32">
      <c r="A20" t="s">
        <v>221</v>
      </c>
      <c r="B20" t="s">
        <v>222</v>
      </c>
      <c r="C20" t="s">
        <v>223</v>
      </c>
      <c r="D20" t="s">
        <v>224</v>
      </c>
      <c r="E20" t="s">
        <v>225</v>
      </c>
      <c r="F20" t="s">
        <v>166</v>
      </c>
      <c r="G20" t="s">
        <v>57</v>
      </c>
      <c r="H20" t="s">
        <v>72</v>
      </c>
      <c r="I20" t="s">
        <v>41</v>
      </c>
      <c r="J20" s="1">
        <v>45884</v>
      </c>
      <c r="K20" t="s">
        <v>59</v>
      </c>
      <c r="L20" t="s">
        <v>43</v>
      </c>
      <c r="N20" s="1">
        <v>45884</v>
      </c>
      <c r="O20" t="s">
        <v>60</v>
      </c>
      <c r="P20" s="2">
        <v>36.979999999999997</v>
      </c>
      <c r="Q20" s="2">
        <v>425</v>
      </c>
      <c r="R20" s="2">
        <v>250000</v>
      </c>
      <c r="S20" t="s">
        <v>61</v>
      </c>
      <c r="T20" t="s">
        <v>225</v>
      </c>
      <c r="U20" t="s">
        <v>166</v>
      </c>
      <c r="V20" t="s">
        <v>226</v>
      </c>
      <c r="W20" t="s">
        <v>227</v>
      </c>
      <c r="X20" t="s">
        <v>228</v>
      </c>
      <c r="Z20" t="s">
        <v>229</v>
      </c>
      <c r="AA20" t="s">
        <v>61</v>
      </c>
      <c r="AB20" t="s">
        <v>230</v>
      </c>
      <c r="AE20" s="1">
        <v>45861</v>
      </c>
      <c r="AF20" s="1">
        <v>45884</v>
      </c>
    </row>
    <row r="21" spans="1:32">
      <c r="A21" t="s">
        <v>231</v>
      </c>
      <c r="B21" t="s">
        <v>232</v>
      </c>
      <c r="C21" t="s">
        <v>233</v>
      </c>
      <c r="D21" t="s">
        <v>234</v>
      </c>
      <c r="E21" t="s">
        <v>235</v>
      </c>
      <c r="F21" t="s">
        <v>236</v>
      </c>
      <c r="G21" t="s">
        <v>214</v>
      </c>
      <c r="H21" t="s">
        <v>215</v>
      </c>
      <c r="I21" t="s">
        <v>41</v>
      </c>
      <c r="J21" s="1">
        <v>45848</v>
      </c>
      <c r="K21" t="s">
        <v>237</v>
      </c>
      <c r="L21" t="s">
        <v>43</v>
      </c>
      <c r="N21" s="1">
        <v>45848</v>
      </c>
      <c r="O21" t="s">
        <v>60</v>
      </c>
      <c r="P21" s="2">
        <v>0</v>
      </c>
      <c r="Q21" s="2">
        <v>0</v>
      </c>
      <c r="R21" s="2">
        <v>29894</v>
      </c>
      <c r="S21" t="s">
        <v>238</v>
      </c>
      <c r="T21" t="s">
        <v>235</v>
      </c>
      <c r="U21" t="s">
        <v>236</v>
      </c>
      <c r="V21" t="s">
        <v>239</v>
      </c>
      <c r="W21" t="s">
        <v>240</v>
      </c>
      <c r="X21" t="s">
        <v>241</v>
      </c>
      <c r="Z21" t="s">
        <v>242</v>
      </c>
      <c r="AA21" t="s">
        <v>238</v>
      </c>
      <c r="AB21" t="s">
        <v>243</v>
      </c>
      <c r="AE21" s="1">
        <v>45845</v>
      </c>
      <c r="AF21" s="1">
        <v>45848</v>
      </c>
    </row>
    <row r="22" spans="1:32">
      <c r="A22" t="s">
        <v>244</v>
      </c>
      <c r="B22" t="s">
        <v>245</v>
      </c>
      <c r="C22" t="s">
        <v>246</v>
      </c>
      <c r="D22" t="s">
        <v>247</v>
      </c>
      <c r="E22" t="s">
        <v>244</v>
      </c>
      <c r="F22" t="s">
        <v>248</v>
      </c>
      <c r="G22" t="s">
        <v>214</v>
      </c>
      <c r="H22" t="s">
        <v>249</v>
      </c>
      <c r="I22" t="s">
        <v>41</v>
      </c>
      <c r="J22" s="1">
        <v>46165</v>
      </c>
      <c r="K22" t="s">
        <v>42</v>
      </c>
      <c r="L22" t="s">
        <v>43</v>
      </c>
      <c r="N22" s="1">
        <v>46165</v>
      </c>
      <c r="O22" t="s">
        <v>44</v>
      </c>
      <c r="P22" s="2">
        <v>443.26</v>
      </c>
      <c r="Q22" s="2">
        <v>1679</v>
      </c>
      <c r="R22" s="2">
        <v>100000</v>
      </c>
      <c r="S22" t="s">
        <v>171</v>
      </c>
      <c r="T22" t="s">
        <v>244</v>
      </c>
      <c r="U22" t="s">
        <v>248</v>
      </c>
      <c r="V22" t="s">
        <v>250</v>
      </c>
      <c r="W22" t="s">
        <v>251</v>
      </c>
      <c r="X22" t="s">
        <v>252</v>
      </c>
      <c r="Z22" t="s">
        <v>253</v>
      </c>
      <c r="AA22" t="s">
        <v>171</v>
      </c>
      <c r="AB22" t="s">
        <v>254</v>
      </c>
      <c r="AE22" s="1">
        <v>45827</v>
      </c>
      <c r="AF22" s="1">
        <v>45861</v>
      </c>
    </row>
    <row r="23" spans="1:32">
      <c r="A23" t="s">
        <v>255</v>
      </c>
      <c r="B23" t="s">
        <v>256</v>
      </c>
      <c r="C23" t="s">
        <v>257</v>
      </c>
      <c r="D23" t="s">
        <v>258</v>
      </c>
      <c r="E23" t="s">
        <v>259</v>
      </c>
      <c r="F23" t="s">
        <v>260</v>
      </c>
      <c r="G23" t="s">
        <v>57</v>
      </c>
      <c r="H23" t="s">
        <v>122</v>
      </c>
      <c r="I23" t="s">
        <v>41</v>
      </c>
      <c r="J23" s="1">
        <v>45813</v>
      </c>
      <c r="K23" t="s">
        <v>59</v>
      </c>
      <c r="L23" t="s">
        <v>43</v>
      </c>
      <c r="N23" s="1">
        <v>45813</v>
      </c>
      <c r="O23" t="s">
        <v>60</v>
      </c>
      <c r="P23" s="2">
        <v>0</v>
      </c>
      <c r="Q23" s="2">
        <v>0</v>
      </c>
      <c r="R23" s="2">
        <v>75000</v>
      </c>
      <c r="S23" t="s">
        <v>261</v>
      </c>
      <c r="T23" t="s">
        <v>259</v>
      </c>
      <c r="U23" t="s">
        <v>260</v>
      </c>
      <c r="V23" t="s">
        <v>262</v>
      </c>
      <c r="W23" t="s">
        <v>263</v>
      </c>
      <c r="X23" t="s">
        <v>264</v>
      </c>
      <c r="Z23" t="s">
        <v>265</v>
      </c>
      <c r="AA23" t="s">
        <v>261</v>
      </c>
      <c r="AB23" t="s">
        <v>266</v>
      </c>
      <c r="AE23" s="1">
        <v>45805</v>
      </c>
      <c r="AF23" s="1">
        <v>45813</v>
      </c>
    </row>
    <row r="24" spans="1:32">
      <c r="A24" t="s">
        <v>153</v>
      </c>
      <c r="B24" t="s">
        <v>154</v>
      </c>
      <c r="C24" t="s">
        <v>155</v>
      </c>
      <c r="D24" t="s">
        <v>267</v>
      </c>
      <c r="E24" t="s">
        <v>268</v>
      </c>
      <c r="F24" t="s">
        <v>269</v>
      </c>
      <c r="G24" t="s">
        <v>57</v>
      </c>
      <c r="H24" t="s">
        <v>72</v>
      </c>
      <c r="I24" t="s">
        <v>41</v>
      </c>
      <c r="J24" s="1">
        <v>46118</v>
      </c>
      <c r="K24" t="s">
        <v>42</v>
      </c>
      <c r="L24" t="s">
        <v>159</v>
      </c>
      <c r="N24" s="1">
        <v>46129</v>
      </c>
      <c r="O24" t="s">
        <v>44</v>
      </c>
      <c r="P24" s="2">
        <v>155.1</v>
      </c>
      <c r="Q24" s="2">
        <v>587.5</v>
      </c>
      <c r="R24" s="2">
        <v>250000</v>
      </c>
      <c r="S24" t="s">
        <v>45</v>
      </c>
      <c r="T24" t="s">
        <v>268</v>
      </c>
      <c r="U24" t="s">
        <v>269</v>
      </c>
      <c r="V24" t="s">
        <v>270</v>
      </c>
      <c r="W24" t="s">
        <v>271</v>
      </c>
      <c r="X24" t="s">
        <v>272</v>
      </c>
      <c r="Z24" t="s">
        <v>273</v>
      </c>
      <c r="AA24" t="s">
        <v>45</v>
      </c>
      <c r="AB24" t="s">
        <v>274</v>
      </c>
      <c r="AE24" s="1">
        <v>45792</v>
      </c>
      <c r="AF24" s="1">
        <v>45794</v>
      </c>
    </row>
    <row r="25" spans="1:32">
      <c r="A25" t="s">
        <v>200</v>
      </c>
      <c r="B25" t="s">
        <v>201</v>
      </c>
      <c r="C25" t="s">
        <v>202</v>
      </c>
      <c r="D25" t="s">
        <v>275</v>
      </c>
      <c r="E25" t="s">
        <v>276</v>
      </c>
      <c r="F25" t="s">
        <v>277</v>
      </c>
      <c r="G25" t="s">
        <v>57</v>
      </c>
      <c r="H25" t="s">
        <v>58</v>
      </c>
      <c r="I25" t="s">
        <v>41</v>
      </c>
      <c r="J25" s="1">
        <v>46115</v>
      </c>
      <c r="K25" t="s">
        <v>42</v>
      </c>
      <c r="L25" t="s">
        <v>43</v>
      </c>
      <c r="N25" s="1">
        <v>46115</v>
      </c>
      <c r="O25" t="s">
        <v>44</v>
      </c>
      <c r="P25" s="2">
        <v>305.11</v>
      </c>
      <c r="Q25" s="2">
        <v>1155.7</v>
      </c>
      <c r="R25" s="2">
        <v>105000</v>
      </c>
      <c r="S25" t="s">
        <v>171</v>
      </c>
      <c r="T25" t="s">
        <v>276</v>
      </c>
      <c r="U25" t="s">
        <v>277</v>
      </c>
      <c r="V25" t="s">
        <v>278</v>
      </c>
      <c r="W25" t="s">
        <v>279</v>
      </c>
      <c r="X25" t="s">
        <v>280</v>
      </c>
      <c r="Z25" t="s">
        <v>281</v>
      </c>
      <c r="AA25" t="s">
        <v>171</v>
      </c>
      <c r="AB25" t="s">
        <v>282</v>
      </c>
      <c r="AE25" s="1">
        <v>45778</v>
      </c>
      <c r="AF25" s="1">
        <v>45780</v>
      </c>
    </row>
    <row r="26" spans="1:32">
      <c r="A26" t="s">
        <v>283</v>
      </c>
      <c r="B26" t="s">
        <v>284</v>
      </c>
      <c r="C26" t="s">
        <v>285</v>
      </c>
      <c r="D26" t="s">
        <v>286</v>
      </c>
      <c r="E26" t="s">
        <v>287</v>
      </c>
      <c r="F26" t="s">
        <v>288</v>
      </c>
      <c r="G26" t="s">
        <v>57</v>
      </c>
      <c r="H26" t="s">
        <v>58</v>
      </c>
      <c r="I26" t="s">
        <v>41</v>
      </c>
      <c r="J26" s="1">
        <v>45792</v>
      </c>
      <c r="K26" t="s">
        <v>59</v>
      </c>
      <c r="L26" t="s">
        <v>43</v>
      </c>
      <c r="N26" s="1">
        <v>45792</v>
      </c>
      <c r="O26" t="s">
        <v>60</v>
      </c>
      <c r="P26" s="2">
        <v>0</v>
      </c>
      <c r="Q26" s="2">
        <v>0</v>
      </c>
      <c r="R26" s="2">
        <v>1000000</v>
      </c>
      <c r="S26" t="s">
        <v>171</v>
      </c>
      <c r="T26" t="s">
        <v>287</v>
      </c>
      <c r="U26" t="s">
        <v>288</v>
      </c>
      <c r="V26" t="s">
        <v>289</v>
      </c>
      <c r="W26" t="s">
        <v>290</v>
      </c>
      <c r="X26" t="s">
        <v>291</v>
      </c>
      <c r="Z26" t="s">
        <v>292</v>
      </c>
      <c r="AA26" t="s">
        <v>171</v>
      </c>
      <c r="AB26" t="s">
        <v>293</v>
      </c>
      <c r="AE26" s="1">
        <v>45777</v>
      </c>
      <c r="AF26" s="1">
        <v>45792</v>
      </c>
    </row>
    <row r="27" spans="1:32">
      <c r="A27" t="s">
        <v>153</v>
      </c>
      <c r="B27" t="s">
        <v>154</v>
      </c>
      <c r="C27" t="s">
        <v>155</v>
      </c>
      <c r="D27" t="s">
        <v>294</v>
      </c>
      <c r="E27" t="s">
        <v>295</v>
      </c>
      <c r="F27" t="s">
        <v>296</v>
      </c>
      <c r="G27" t="s">
        <v>57</v>
      </c>
      <c r="H27" t="s">
        <v>104</v>
      </c>
      <c r="I27" t="s">
        <v>41</v>
      </c>
      <c r="J27" s="1">
        <v>45768</v>
      </c>
      <c r="K27" t="s">
        <v>59</v>
      </c>
      <c r="L27" t="s">
        <v>43</v>
      </c>
      <c r="N27" s="1">
        <v>45768</v>
      </c>
      <c r="O27" t="s">
        <v>60</v>
      </c>
      <c r="P27" s="2">
        <v>0</v>
      </c>
      <c r="Q27" s="2">
        <v>0</v>
      </c>
      <c r="R27" s="2">
        <v>50000</v>
      </c>
      <c r="S27" t="s">
        <v>45</v>
      </c>
      <c r="T27" t="s">
        <v>295</v>
      </c>
      <c r="U27" t="s">
        <v>296</v>
      </c>
      <c r="V27" t="s">
        <v>297</v>
      </c>
      <c r="W27" t="s">
        <v>298</v>
      </c>
      <c r="X27" t="s">
        <v>299</v>
      </c>
      <c r="Z27" t="s">
        <v>300</v>
      </c>
      <c r="AA27" t="s">
        <v>45</v>
      </c>
      <c r="AB27" t="s">
        <v>301</v>
      </c>
      <c r="AE27" s="1">
        <v>45768</v>
      </c>
      <c r="AF27" s="1">
        <v>45768</v>
      </c>
    </row>
    <row r="28" spans="1:32">
      <c r="A28" t="s">
        <v>302</v>
      </c>
      <c r="B28" t="s">
        <v>303</v>
      </c>
      <c r="C28" t="s">
        <v>304</v>
      </c>
      <c r="D28" t="s">
        <v>305</v>
      </c>
      <c r="E28" t="s">
        <v>306</v>
      </c>
      <c r="F28" t="s">
        <v>307</v>
      </c>
      <c r="G28" t="s">
        <v>214</v>
      </c>
      <c r="H28" t="s">
        <v>308</v>
      </c>
      <c r="I28" t="s">
        <v>41</v>
      </c>
      <c r="J28" s="1">
        <v>45762</v>
      </c>
      <c r="K28" t="s">
        <v>59</v>
      </c>
      <c r="L28" t="s">
        <v>43</v>
      </c>
      <c r="N28" s="1">
        <v>45762</v>
      </c>
      <c r="O28" t="s">
        <v>60</v>
      </c>
      <c r="P28" s="2">
        <v>0</v>
      </c>
      <c r="Q28" s="2">
        <v>0</v>
      </c>
      <c r="R28" s="2">
        <v>30000</v>
      </c>
      <c r="S28" t="s">
        <v>171</v>
      </c>
      <c r="T28" t="s">
        <v>306</v>
      </c>
      <c r="U28" t="s">
        <v>307</v>
      </c>
      <c r="V28" t="s">
        <v>309</v>
      </c>
      <c r="W28" t="s">
        <v>310</v>
      </c>
      <c r="X28" t="s">
        <v>311</v>
      </c>
      <c r="Z28" t="s">
        <v>312</v>
      </c>
      <c r="AA28" t="s">
        <v>171</v>
      </c>
      <c r="AB28" t="s">
        <v>313</v>
      </c>
      <c r="AE28" s="1">
        <v>45762</v>
      </c>
      <c r="AF28" s="1">
        <v>45762</v>
      </c>
    </row>
    <row r="29" spans="1:32">
      <c r="A29" t="s">
        <v>314</v>
      </c>
      <c r="B29" t="s">
        <v>315</v>
      </c>
      <c r="C29" t="s">
        <v>316</v>
      </c>
      <c r="D29" t="s">
        <v>317</v>
      </c>
      <c r="E29" t="s">
        <v>318</v>
      </c>
      <c r="F29" t="s">
        <v>319</v>
      </c>
      <c r="G29" t="s">
        <v>57</v>
      </c>
      <c r="H29" t="s">
        <v>72</v>
      </c>
      <c r="I29" t="s">
        <v>41</v>
      </c>
      <c r="J29" s="1">
        <v>45750</v>
      </c>
      <c r="K29" t="s">
        <v>192</v>
      </c>
      <c r="L29" t="s">
        <v>43</v>
      </c>
      <c r="N29" s="1">
        <v>45750</v>
      </c>
      <c r="O29" t="s">
        <v>60</v>
      </c>
      <c r="P29" s="2">
        <v>321.89999999999998</v>
      </c>
      <c r="Q29" s="2">
        <v>3700</v>
      </c>
      <c r="R29" s="2">
        <v>500000</v>
      </c>
      <c r="S29" t="s">
        <v>238</v>
      </c>
      <c r="T29" t="s">
        <v>318</v>
      </c>
      <c r="U29" t="s">
        <v>319</v>
      </c>
      <c r="V29" t="s">
        <v>320</v>
      </c>
      <c r="W29" t="s">
        <v>321</v>
      </c>
      <c r="X29" t="s">
        <v>322</v>
      </c>
      <c r="Z29" t="s">
        <v>242</v>
      </c>
      <c r="AA29" t="s">
        <v>238</v>
      </c>
      <c r="AB29" t="s">
        <v>323</v>
      </c>
      <c r="AE29" s="1">
        <v>45743</v>
      </c>
      <c r="AF29" s="1">
        <v>45750</v>
      </c>
    </row>
    <row r="30" spans="1:32">
      <c r="A30" t="s">
        <v>153</v>
      </c>
      <c r="B30" t="s">
        <v>154</v>
      </c>
      <c r="C30" t="s">
        <v>155</v>
      </c>
      <c r="D30" t="s">
        <v>324</v>
      </c>
      <c r="E30" t="s">
        <v>325</v>
      </c>
      <c r="F30" t="s">
        <v>166</v>
      </c>
      <c r="G30" t="s">
        <v>57</v>
      </c>
      <c r="H30" t="s">
        <v>72</v>
      </c>
      <c r="I30" t="s">
        <v>41</v>
      </c>
      <c r="J30" s="1">
        <v>46128</v>
      </c>
      <c r="K30" t="s">
        <v>42</v>
      </c>
      <c r="L30" t="s">
        <v>159</v>
      </c>
      <c r="N30" s="1">
        <v>46143</v>
      </c>
      <c r="O30" t="s">
        <v>60</v>
      </c>
      <c r="P30" s="2">
        <v>144.86000000000001</v>
      </c>
      <c r="Q30" s="2">
        <v>1665</v>
      </c>
      <c r="R30" s="2">
        <v>1000000</v>
      </c>
      <c r="S30" t="s">
        <v>45</v>
      </c>
      <c r="T30" t="s">
        <v>325</v>
      </c>
      <c r="U30" t="s">
        <v>166</v>
      </c>
      <c r="V30" t="s">
        <v>326</v>
      </c>
      <c r="W30" t="s">
        <v>327</v>
      </c>
      <c r="X30" t="s">
        <v>328</v>
      </c>
      <c r="Z30" t="s">
        <v>329</v>
      </c>
      <c r="AA30" t="s">
        <v>45</v>
      </c>
      <c r="AB30" t="s">
        <v>330</v>
      </c>
      <c r="AE30" s="1">
        <v>45742</v>
      </c>
      <c r="AF30" s="1">
        <v>45748</v>
      </c>
    </row>
    <row r="31" spans="1:32">
      <c r="A31" t="s">
        <v>255</v>
      </c>
      <c r="B31" t="s">
        <v>256</v>
      </c>
      <c r="C31" t="s">
        <v>257</v>
      </c>
      <c r="D31" t="s">
        <v>331</v>
      </c>
      <c r="E31" t="s">
        <v>332</v>
      </c>
      <c r="F31" t="s">
        <v>333</v>
      </c>
      <c r="G31" t="s">
        <v>57</v>
      </c>
      <c r="H31" t="s">
        <v>72</v>
      </c>
      <c r="I31" t="s">
        <v>41</v>
      </c>
      <c r="J31" s="1">
        <v>45751</v>
      </c>
      <c r="K31" t="s">
        <v>42</v>
      </c>
      <c r="L31" t="s">
        <v>43</v>
      </c>
      <c r="N31" s="1">
        <v>45751</v>
      </c>
      <c r="O31" t="s">
        <v>44</v>
      </c>
      <c r="P31" s="2">
        <v>89.76</v>
      </c>
      <c r="Q31" s="2">
        <v>340</v>
      </c>
      <c r="R31" s="2">
        <v>250000</v>
      </c>
      <c r="S31" t="s">
        <v>261</v>
      </c>
      <c r="T31" t="s">
        <v>332</v>
      </c>
      <c r="U31" t="s">
        <v>333</v>
      </c>
      <c r="V31" t="s">
        <v>334</v>
      </c>
      <c r="W31" t="s">
        <v>335</v>
      </c>
      <c r="X31" t="s">
        <v>336</v>
      </c>
      <c r="Z31" t="s">
        <v>337</v>
      </c>
      <c r="AA31" t="s">
        <v>261</v>
      </c>
      <c r="AB31" t="s">
        <v>338</v>
      </c>
      <c r="AE31" s="1">
        <v>45712</v>
      </c>
      <c r="AF31" s="1">
        <v>45720</v>
      </c>
    </row>
    <row r="32" spans="1:32">
      <c r="A32" t="s">
        <v>339</v>
      </c>
      <c r="B32" t="s">
        <v>340</v>
      </c>
      <c r="C32" t="s">
        <v>341</v>
      </c>
      <c r="D32" t="s">
        <v>342</v>
      </c>
      <c r="E32" t="s">
        <v>343</v>
      </c>
      <c r="F32" t="s">
        <v>344</v>
      </c>
      <c r="G32" t="s">
        <v>57</v>
      </c>
      <c r="H32" t="s">
        <v>72</v>
      </c>
      <c r="I32" t="s">
        <v>41</v>
      </c>
      <c r="J32" s="1">
        <v>45689</v>
      </c>
      <c r="K32" t="s">
        <v>59</v>
      </c>
      <c r="L32" t="s">
        <v>43</v>
      </c>
      <c r="N32" s="1">
        <v>45689</v>
      </c>
      <c r="O32" t="s">
        <v>60</v>
      </c>
      <c r="P32" s="2">
        <v>0</v>
      </c>
      <c r="Q32" s="2">
        <v>0</v>
      </c>
      <c r="R32" s="2">
        <v>125000</v>
      </c>
      <c r="S32" t="s">
        <v>45</v>
      </c>
      <c r="T32" t="s">
        <v>343</v>
      </c>
      <c r="U32" t="s">
        <v>344</v>
      </c>
      <c r="V32" t="s">
        <v>345</v>
      </c>
      <c r="W32" t="s">
        <v>346</v>
      </c>
      <c r="X32" t="s">
        <v>347</v>
      </c>
      <c r="Z32" t="s">
        <v>348</v>
      </c>
      <c r="AA32" t="s">
        <v>45</v>
      </c>
      <c r="AB32" t="s">
        <v>349</v>
      </c>
      <c r="AE32" s="1">
        <v>45687</v>
      </c>
      <c r="AF32" s="1">
        <v>45689</v>
      </c>
    </row>
    <row r="33" spans="1:32">
      <c r="A33" t="s">
        <v>339</v>
      </c>
      <c r="B33" t="s">
        <v>340</v>
      </c>
      <c r="C33" t="s">
        <v>341</v>
      </c>
      <c r="D33" t="s">
        <v>350</v>
      </c>
      <c r="E33" t="s">
        <v>351</v>
      </c>
      <c r="F33" t="s">
        <v>352</v>
      </c>
      <c r="G33" t="s">
        <v>57</v>
      </c>
      <c r="H33" t="s">
        <v>58</v>
      </c>
      <c r="I33" t="s">
        <v>41</v>
      </c>
      <c r="J33" s="1">
        <v>45689</v>
      </c>
      <c r="K33" t="s">
        <v>59</v>
      </c>
      <c r="L33" t="s">
        <v>43</v>
      </c>
      <c r="N33" s="1">
        <v>45689</v>
      </c>
      <c r="O33" t="s">
        <v>60</v>
      </c>
      <c r="P33" s="2">
        <v>52.99</v>
      </c>
      <c r="Q33" s="2">
        <v>609</v>
      </c>
      <c r="R33" s="2">
        <v>350000</v>
      </c>
      <c r="S33" t="s">
        <v>45</v>
      </c>
      <c r="T33" t="s">
        <v>351</v>
      </c>
      <c r="U33" t="s">
        <v>352</v>
      </c>
      <c r="V33" t="s">
        <v>353</v>
      </c>
      <c r="W33" t="s">
        <v>354</v>
      </c>
      <c r="X33" t="s">
        <v>355</v>
      </c>
      <c r="Z33" t="s">
        <v>356</v>
      </c>
      <c r="AA33" t="s">
        <v>45</v>
      </c>
      <c r="AB33" t="s">
        <v>357</v>
      </c>
      <c r="AE33" s="1">
        <v>45681</v>
      </c>
      <c r="AF33" s="1">
        <v>45689</v>
      </c>
    </row>
    <row r="34" spans="1:32">
      <c r="A34" t="s">
        <v>358</v>
      </c>
      <c r="B34" t="s">
        <v>359</v>
      </c>
      <c r="C34" t="s">
        <v>360</v>
      </c>
      <c r="D34" t="s">
        <v>361</v>
      </c>
      <c r="E34" t="s">
        <v>362</v>
      </c>
      <c r="F34" t="s">
        <v>191</v>
      </c>
      <c r="G34" t="s">
        <v>214</v>
      </c>
      <c r="H34" t="s">
        <v>308</v>
      </c>
      <c r="I34" t="s">
        <v>41</v>
      </c>
      <c r="J34" s="1">
        <v>45681</v>
      </c>
      <c r="K34" t="s">
        <v>237</v>
      </c>
      <c r="L34" t="s">
        <v>43</v>
      </c>
      <c r="N34" s="1">
        <v>45681</v>
      </c>
      <c r="O34" t="s">
        <v>60</v>
      </c>
      <c r="P34" s="2">
        <v>0</v>
      </c>
      <c r="Q34" s="2">
        <v>0</v>
      </c>
      <c r="R34" s="2">
        <v>25000</v>
      </c>
      <c r="S34" t="s">
        <v>105</v>
      </c>
      <c r="T34" t="s">
        <v>362</v>
      </c>
      <c r="U34" t="s">
        <v>191</v>
      </c>
      <c r="V34" t="s">
        <v>363</v>
      </c>
      <c r="W34" t="s">
        <v>364</v>
      </c>
      <c r="X34" t="s">
        <v>365</v>
      </c>
      <c r="Z34" t="s">
        <v>366</v>
      </c>
      <c r="AA34" t="s">
        <v>105</v>
      </c>
      <c r="AB34" t="s">
        <v>367</v>
      </c>
      <c r="AE34" s="1">
        <v>45672</v>
      </c>
      <c r="AF34" s="1">
        <v>45681</v>
      </c>
    </row>
    <row r="35" spans="1:32">
      <c r="D35" t="s">
        <v>368</v>
      </c>
      <c r="E35" t="s">
        <v>369</v>
      </c>
      <c r="F35" t="s">
        <v>370</v>
      </c>
      <c r="G35" t="s">
        <v>57</v>
      </c>
      <c r="H35" t="s">
        <v>58</v>
      </c>
      <c r="I35" t="s">
        <v>41</v>
      </c>
      <c r="J35" s="1">
        <v>45658</v>
      </c>
      <c r="K35" t="s">
        <v>130</v>
      </c>
      <c r="L35" t="s">
        <v>43</v>
      </c>
      <c r="N35" s="1">
        <v>45658</v>
      </c>
      <c r="O35" t="s">
        <v>60</v>
      </c>
      <c r="P35" s="2">
        <v>102.18</v>
      </c>
      <c r="Q35" s="2">
        <v>1174.5</v>
      </c>
      <c r="R35" s="2">
        <v>150000</v>
      </c>
      <c r="S35" t="s">
        <v>45</v>
      </c>
      <c r="T35" t="s">
        <v>369</v>
      </c>
      <c r="U35" t="s">
        <v>370</v>
      </c>
      <c r="V35" t="s">
        <v>371</v>
      </c>
      <c r="W35" t="s">
        <v>372</v>
      </c>
      <c r="X35" t="s">
        <v>373</v>
      </c>
      <c r="Z35" t="s">
        <v>374</v>
      </c>
      <c r="AA35" t="s">
        <v>45</v>
      </c>
      <c r="AB35" t="s">
        <v>375</v>
      </c>
      <c r="AE35" s="1">
        <v>45640</v>
      </c>
      <c r="AF35" s="1">
        <v>45658</v>
      </c>
    </row>
    <row r="36" spans="1:32">
      <c r="A36" t="s">
        <v>153</v>
      </c>
      <c r="B36" t="s">
        <v>154</v>
      </c>
      <c r="C36" t="s">
        <v>155</v>
      </c>
      <c r="D36" t="s">
        <v>376</v>
      </c>
      <c r="E36" t="s">
        <v>377</v>
      </c>
      <c r="F36" t="s">
        <v>378</v>
      </c>
      <c r="G36" t="s">
        <v>57</v>
      </c>
      <c r="H36" t="s">
        <v>72</v>
      </c>
      <c r="I36" t="s">
        <v>41</v>
      </c>
      <c r="J36" s="1">
        <v>45748</v>
      </c>
      <c r="K36" t="s">
        <v>42</v>
      </c>
      <c r="L36" t="s">
        <v>159</v>
      </c>
      <c r="N36" s="1">
        <v>45763</v>
      </c>
      <c r="O36" t="s">
        <v>60</v>
      </c>
      <c r="P36" s="2">
        <v>17.84</v>
      </c>
      <c r="Q36" s="2">
        <v>205</v>
      </c>
      <c r="R36" s="2">
        <v>500000</v>
      </c>
      <c r="S36" t="s">
        <v>379</v>
      </c>
      <c r="T36" t="s">
        <v>377</v>
      </c>
      <c r="U36" t="s">
        <v>378</v>
      </c>
      <c r="V36" t="s">
        <v>380</v>
      </c>
      <c r="W36" t="s">
        <v>381</v>
      </c>
      <c r="X36" t="s">
        <v>382</v>
      </c>
      <c r="Z36" t="s">
        <v>383</v>
      </c>
      <c r="AA36" t="s">
        <v>379</v>
      </c>
      <c r="AB36" t="s">
        <v>384</v>
      </c>
      <c r="AE36" s="1">
        <v>45637</v>
      </c>
      <c r="AF36" s="1">
        <v>45642</v>
      </c>
    </row>
    <row r="37" spans="1:32">
      <c r="A37" t="s">
        <v>153</v>
      </c>
      <c r="B37" t="s">
        <v>154</v>
      </c>
      <c r="C37" t="s">
        <v>155</v>
      </c>
      <c r="D37" t="s">
        <v>385</v>
      </c>
      <c r="E37" t="s">
        <v>377</v>
      </c>
      <c r="F37" t="s">
        <v>386</v>
      </c>
      <c r="G37" t="s">
        <v>57</v>
      </c>
      <c r="H37" t="s">
        <v>72</v>
      </c>
      <c r="I37" t="s">
        <v>41</v>
      </c>
      <c r="J37" s="1">
        <v>45748</v>
      </c>
      <c r="K37" t="s">
        <v>42</v>
      </c>
      <c r="L37" t="s">
        <v>159</v>
      </c>
      <c r="N37" s="1">
        <v>45759</v>
      </c>
      <c r="O37" t="s">
        <v>60</v>
      </c>
      <c r="P37" s="2">
        <v>41.33</v>
      </c>
      <c r="Q37" s="2">
        <v>475</v>
      </c>
      <c r="R37" s="2">
        <v>500000</v>
      </c>
      <c r="S37" t="s">
        <v>379</v>
      </c>
      <c r="T37" t="s">
        <v>377</v>
      </c>
      <c r="U37" t="s">
        <v>386</v>
      </c>
      <c r="V37" t="s">
        <v>387</v>
      </c>
      <c r="W37" t="s">
        <v>388</v>
      </c>
      <c r="X37" t="s">
        <v>382</v>
      </c>
      <c r="Z37" t="s">
        <v>383</v>
      </c>
      <c r="AA37" t="s">
        <v>379</v>
      </c>
      <c r="AB37" t="s">
        <v>384</v>
      </c>
      <c r="AE37" s="1">
        <v>45637</v>
      </c>
      <c r="AF37" s="1">
        <v>45638</v>
      </c>
    </row>
    <row r="38" spans="1:32">
      <c r="A38" t="s">
        <v>153</v>
      </c>
      <c r="B38" t="s">
        <v>154</v>
      </c>
      <c r="C38" t="s">
        <v>155</v>
      </c>
      <c r="D38" t="s">
        <v>389</v>
      </c>
      <c r="E38" t="s">
        <v>390</v>
      </c>
      <c r="F38" t="s">
        <v>391</v>
      </c>
      <c r="G38" t="s">
        <v>57</v>
      </c>
      <c r="H38" t="s">
        <v>72</v>
      </c>
      <c r="I38" t="s">
        <v>41</v>
      </c>
      <c r="J38" s="1">
        <v>45635</v>
      </c>
      <c r="K38" t="s">
        <v>192</v>
      </c>
      <c r="L38" t="s">
        <v>43</v>
      </c>
      <c r="N38" s="1">
        <v>45635</v>
      </c>
      <c r="O38" t="s">
        <v>392</v>
      </c>
      <c r="P38" s="2">
        <v>2735</v>
      </c>
      <c r="Q38" s="2">
        <v>2735</v>
      </c>
      <c r="R38" s="2">
        <v>500000</v>
      </c>
      <c r="S38" t="s">
        <v>45</v>
      </c>
      <c r="T38" t="s">
        <v>390</v>
      </c>
      <c r="U38" t="s">
        <v>391</v>
      </c>
      <c r="V38" t="s">
        <v>393</v>
      </c>
      <c r="W38" t="s">
        <v>394</v>
      </c>
      <c r="X38" t="s">
        <v>395</v>
      </c>
      <c r="Z38" t="s">
        <v>396</v>
      </c>
      <c r="AA38" t="s">
        <v>45</v>
      </c>
      <c r="AB38" t="s">
        <v>397</v>
      </c>
      <c r="AE38" s="1">
        <v>45635</v>
      </c>
      <c r="AF38" s="1">
        <v>45635</v>
      </c>
    </row>
    <row r="39" spans="1:32">
      <c r="A39" t="s">
        <v>153</v>
      </c>
      <c r="B39" t="s">
        <v>154</v>
      </c>
      <c r="C39" t="s">
        <v>155</v>
      </c>
      <c r="D39" t="s">
        <v>398</v>
      </c>
      <c r="E39" t="s">
        <v>399</v>
      </c>
      <c r="F39" t="s">
        <v>400</v>
      </c>
      <c r="G39" t="s">
        <v>57</v>
      </c>
      <c r="H39" t="s">
        <v>72</v>
      </c>
      <c r="I39" t="s">
        <v>41</v>
      </c>
      <c r="J39" s="1">
        <v>45631</v>
      </c>
      <c r="K39" t="s">
        <v>194</v>
      </c>
      <c r="L39" t="s">
        <v>43</v>
      </c>
      <c r="N39" s="1">
        <v>45631</v>
      </c>
      <c r="O39" t="s">
        <v>60</v>
      </c>
      <c r="P39" s="2">
        <v>0</v>
      </c>
      <c r="Q39" s="2">
        <v>0</v>
      </c>
      <c r="R39" s="2">
        <v>250000</v>
      </c>
      <c r="S39" t="s">
        <v>45</v>
      </c>
      <c r="T39" t="s">
        <v>399</v>
      </c>
      <c r="U39" t="s">
        <v>400</v>
      </c>
      <c r="V39" t="s">
        <v>401</v>
      </c>
      <c r="W39" t="s">
        <v>402</v>
      </c>
      <c r="X39" t="s">
        <v>403</v>
      </c>
      <c r="Z39" t="s">
        <v>404</v>
      </c>
      <c r="AA39" t="s">
        <v>45</v>
      </c>
      <c r="AB39" t="s">
        <v>405</v>
      </c>
      <c r="AE39" s="1">
        <v>45631</v>
      </c>
      <c r="AF39" s="1">
        <v>45631</v>
      </c>
    </row>
    <row r="40" spans="1:32">
      <c r="A40" t="s">
        <v>244</v>
      </c>
      <c r="B40" t="s">
        <v>245</v>
      </c>
      <c r="C40" t="s">
        <v>246</v>
      </c>
      <c r="D40" t="s">
        <v>406</v>
      </c>
      <c r="E40" t="s">
        <v>407</v>
      </c>
      <c r="F40" t="s">
        <v>408</v>
      </c>
      <c r="G40" t="s">
        <v>57</v>
      </c>
      <c r="H40" t="s">
        <v>104</v>
      </c>
      <c r="I40" t="s">
        <v>41</v>
      </c>
      <c r="J40" s="1">
        <v>45631</v>
      </c>
      <c r="K40" t="s">
        <v>59</v>
      </c>
      <c r="L40" t="s">
        <v>43</v>
      </c>
      <c r="N40" s="1">
        <v>45631</v>
      </c>
      <c r="O40" t="s">
        <v>60</v>
      </c>
      <c r="P40" s="2">
        <v>23.19</v>
      </c>
      <c r="Q40" s="2">
        <v>266.5</v>
      </c>
      <c r="R40" s="2">
        <v>25000</v>
      </c>
      <c r="S40" t="s">
        <v>171</v>
      </c>
      <c r="T40" t="s">
        <v>407</v>
      </c>
      <c r="U40" t="s">
        <v>408</v>
      </c>
      <c r="V40" t="s">
        <v>409</v>
      </c>
      <c r="W40" t="s">
        <v>410</v>
      </c>
      <c r="X40" t="s">
        <v>411</v>
      </c>
      <c r="Z40" t="s">
        <v>412</v>
      </c>
      <c r="AA40" t="s">
        <v>171</v>
      </c>
      <c r="AB40" t="s">
        <v>413</v>
      </c>
      <c r="AE40" s="1">
        <v>45631</v>
      </c>
      <c r="AF40" s="1">
        <v>45631</v>
      </c>
    </row>
    <row r="41" spans="1:32">
      <c r="A41" t="s">
        <v>339</v>
      </c>
      <c r="B41" t="s">
        <v>340</v>
      </c>
      <c r="C41" t="s">
        <v>341</v>
      </c>
      <c r="D41" t="s">
        <v>414</v>
      </c>
      <c r="E41" t="s">
        <v>415</v>
      </c>
      <c r="F41" t="s">
        <v>416</v>
      </c>
      <c r="G41" t="s">
        <v>57</v>
      </c>
      <c r="H41" t="s">
        <v>72</v>
      </c>
      <c r="I41" t="s">
        <v>41</v>
      </c>
      <c r="J41" s="1">
        <v>45627</v>
      </c>
      <c r="K41" t="s">
        <v>59</v>
      </c>
      <c r="L41" t="s">
        <v>43</v>
      </c>
      <c r="N41" s="1">
        <v>45627</v>
      </c>
      <c r="O41" t="s">
        <v>60</v>
      </c>
      <c r="P41" s="2">
        <v>0</v>
      </c>
      <c r="Q41" s="2">
        <v>0</v>
      </c>
      <c r="R41" s="2">
        <v>150000</v>
      </c>
      <c r="S41" t="s">
        <v>45</v>
      </c>
      <c r="T41" t="s">
        <v>415</v>
      </c>
      <c r="U41" t="s">
        <v>416</v>
      </c>
      <c r="V41" t="s">
        <v>417</v>
      </c>
      <c r="W41" t="s">
        <v>418</v>
      </c>
      <c r="X41" t="s">
        <v>419</v>
      </c>
      <c r="Z41" t="s">
        <v>329</v>
      </c>
      <c r="AA41" t="s">
        <v>45</v>
      </c>
      <c r="AB41" t="s">
        <v>420</v>
      </c>
      <c r="AE41" s="1">
        <v>45626</v>
      </c>
      <c r="AF41" s="1">
        <v>45627</v>
      </c>
    </row>
    <row r="42" spans="1:32">
      <c r="A42" t="s">
        <v>153</v>
      </c>
      <c r="B42" t="s">
        <v>154</v>
      </c>
      <c r="C42" t="s">
        <v>155</v>
      </c>
      <c r="D42" t="s">
        <v>421</v>
      </c>
      <c r="E42" t="s">
        <v>422</v>
      </c>
      <c r="F42" t="s">
        <v>423</v>
      </c>
      <c r="G42" t="s">
        <v>57</v>
      </c>
      <c r="H42" t="s">
        <v>72</v>
      </c>
      <c r="I42" t="s">
        <v>41</v>
      </c>
      <c r="J42" s="1">
        <v>45987</v>
      </c>
      <c r="K42" t="s">
        <v>42</v>
      </c>
      <c r="L42" t="s">
        <v>43</v>
      </c>
      <c r="N42" s="1">
        <v>45987</v>
      </c>
      <c r="O42" t="s">
        <v>44</v>
      </c>
      <c r="P42" s="2">
        <v>77.88</v>
      </c>
      <c r="Q42" s="2">
        <v>295</v>
      </c>
      <c r="R42" s="2">
        <v>500000</v>
      </c>
      <c r="S42" t="s">
        <v>45</v>
      </c>
      <c r="T42" t="s">
        <v>422</v>
      </c>
      <c r="U42" t="s">
        <v>423</v>
      </c>
      <c r="V42" t="s">
        <v>424</v>
      </c>
      <c r="W42" t="s">
        <v>425</v>
      </c>
      <c r="X42" t="s">
        <v>426</v>
      </c>
      <c r="Z42" t="s">
        <v>374</v>
      </c>
      <c r="AA42" t="s">
        <v>45</v>
      </c>
      <c r="AB42" t="s">
        <v>427</v>
      </c>
      <c r="AE42" s="1">
        <v>45622</v>
      </c>
      <c r="AF42" s="1">
        <v>45652</v>
      </c>
    </row>
    <row r="43" spans="1:32">
      <c r="A43" t="s">
        <v>428</v>
      </c>
      <c r="B43" t="s">
        <v>429</v>
      </c>
      <c r="C43" t="s">
        <v>430</v>
      </c>
      <c r="D43" t="s">
        <v>431</v>
      </c>
      <c r="E43" t="s">
        <v>432</v>
      </c>
      <c r="F43" t="s">
        <v>433</v>
      </c>
      <c r="G43" t="s">
        <v>57</v>
      </c>
      <c r="H43" t="s">
        <v>72</v>
      </c>
      <c r="I43" t="s">
        <v>41</v>
      </c>
      <c r="J43" s="1">
        <v>45627</v>
      </c>
      <c r="K43" t="s">
        <v>192</v>
      </c>
      <c r="L43" t="s">
        <v>43</v>
      </c>
      <c r="N43" s="1">
        <v>45627</v>
      </c>
      <c r="O43" t="s">
        <v>60</v>
      </c>
      <c r="P43" s="2">
        <v>495.9</v>
      </c>
      <c r="Q43" s="2">
        <v>5700</v>
      </c>
      <c r="R43" s="2">
        <v>1000000</v>
      </c>
      <c r="S43" t="s">
        <v>75</v>
      </c>
      <c r="T43" t="s">
        <v>432</v>
      </c>
      <c r="U43" t="s">
        <v>433</v>
      </c>
      <c r="V43" t="s">
        <v>434</v>
      </c>
      <c r="W43" t="s">
        <v>435</v>
      </c>
      <c r="X43" t="s">
        <v>436</v>
      </c>
      <c r="Z43" t="s">
        <v>437</v>
      </c>
      <c r="AA43" t="s">
        <v>75</v>
      </c>
      <c r="AB43" t="s">
        <v>438</v>
      </c>
      <c r="AE43" s="1">
        <v>45613</v>
      </c>
      <c r="AF43" s="1">
        <v>45627</v>
      </c>
    </row>
    <row r="44" spans="1:32">
      <c r="D44" t="s">
        <v>439</v>
      </c>
      <c r="E44" t="s">
        <v>440</v>
      </c>
      <c r="F44" t="s">
        <v>441</v>
      </c>
      <c r="G44" t="s">
        <v>57</v>
      </c>
      <c r="H44" t="s">
        <v>58</v>
      </c>
      <c r="I44" t="s">
        <v>41</v>
      </c>
      <c r="J44" s="1">
        <v>45627</v>
      </c>
      <c r="K44" t="s">
        <v>59</v>
      </c>
      <c r="L44" t="s">
        <v>43</v>
      </c>
      <c r="N44" s="1">
        <v>45627</v>
      </c>
      <c r="O44" t="s">
        <v>60</v>
      </c>
      <c r="P44" s="2">
        <v>26.84</v>
      </c>
      <c r="Q44" s="2">
        <v>308.5</v>
      </c>
      <c r="R44" s="2">
        <v>150000</v>
      </c>
      <c r="S44" t="s">
        <v>45</v>
      </c>
      <c r="T44" t="s">
        <v>440</v>
      </c>
      <c r="U44" t="s">
        <v>441</v>
      </c>
      <c r="V44" t="s">
        <v>442</v>
      </c>
      <c r="W44" t="s">
        <v>443</v>
      </c>
      <c r="X44" t="s">
        <v>444</v>
      </c>
      <c r="Z44" t="s">
        <v>445</v>
      </c>
      <c r="AA44" t="s">
        <v>45</v>
      </c>
      <c r="AB44" t="s">
        <v>446</v>
      </c>
      <c r="AE44" s="1">
        <v>45603</v>
      </c>
      <c r="AF44" s="1">
        <v>45627</v>
      </c>
    </row>
    <row r="45" spans="1:32">
      <c r="A45" t="s">
        <v>339</v>
      </c>
      <c r="B45" t="s">
        <v>340</v>
      </c>
      <c r="C45" t="s">
        <v>341</v>
      </c>
      <c r="D45" t="s">
        <v>447</v>
      </c>
      <c r="E45" t="s">
        <v>448</v>
      </c>
      <c r="F45" t="s">
        <v>449</v>
      </c>
      <c r="G45" t="s">
        <v>57</v>
      </c>
      <c r="H45" t="s">
        <v>58</v>
      </c>
      <c r="I45" t="s">
        <v>41</v>
      </c>
      <c r="J45" s="1">
        <v>45597</v>
      </c>
      <c r="K45" t="s">
        <v>192</v>
      </c>
      <c r="L45" t="s">
        <v>43</v>
      </c>
      <c r="N45" s="1">
        <v>45597</v>
      </c>
      <c r="O45" t="s">
        <v>60</v>
      </c>
      <c r="P45" s="2">
        <v>81.790000000000006</v>
      </c>
      <c r="Q45" s="2">
        <v>940</v>
      </c>
      <c r="R45" s="2">
        <v>500000</v>
      </c>
      <c r="S45" t="s">
        <v>45</v>
      </c>
      <c r="T45" t="s">
        <v>448</v>
      </c>
      <c r="U45" t="s">
        <v>449</v>
      </c>
      <c r="V45" t="s">
        <v>450</v>
      </c>
      <c r="W45" t="s">
        <v>451</v>
      </c>
      <c r="X45" t="s">
        <v>452</v>
      </c>
      <c r="Z45" t="s">
        <v>453</v>
      </c>
      <c r="AA45" t="s">
        <v>45</v>
      </c>
      <c r="AB45" t="s">
        <v>454</v>
      </c>
      <c r="AE45" s="1">
        <v>45587</v>
      </c>
      <c r="AF45" s="1">
        <v>45597</v>
      </c>
    </row>
    <row r="46" spans="1:32">
      <c r="A46" t="s">
        <v>244</v>
      </c>
      <c r="B46" t="s">
        <v>245</v>
      </c>
      <c r="C46" t="s">
        <v>246</v>
      </c>
      <c r="D46" t="s">
        <v>455</v>
      </c>
      <c r="E46" t="s">
        <v>456</v>
      </c>
      <c r="F46" t="s">
        <v>457</v>
      </c>
      <c r="G46" t="s">
        <v>57</v>
      </c>
      <c r="H46" t="s">
        <v>104</v>
      </c>
      <c r="I46" t="s">
        <v>41</v>
      </c>
      <c r="J46" s="1">
        <v>45582</v>
      </c>
      <c r="K46" t="s">
        <v>59</v>
      </c>
      <c r="L46" t="s">
        <v>43</v>
      </c>
      <c r="N46" s="1">
        <v>45582</v>
      </c>
      <c r="O46" t="s">
        <v>60</v>
      </c>
      <c r="P46" s="2">
        <v>39.15</v>
      </c>
      <c r="Q46" s="2">
        <v>450</v>
      </c>
      <c r="R46" s="2">
        <v>100000</v>
      </c>
      <c r="S46" t="s">
        <v>171</v>
      </c>
      <c r="T46" t="s">
        <v>456</v>
      </c>
      <c r="U46" t="s">
        <v>457</v>
      </c>
      <c r="V46" t="s">
        <v>458</v>
      </c>
      <c r="W46" t="s">
        <v>459</v>
      </c>
      <c r="X46" t="s">
        <v>460</v>
      </c>
      <c r="Z46" t="s">
        <v>461</v>
      </c>
      <c r="AA46" t="s">
        <v>171</v>
      </c>
      <c r="AB46" t="s">
        <v>462</v>
      </c>
      <c r="AE46" s="1">
        <v>45581</v>
      </c>
      <c r="AF46" s="1">
        <v>45582</v>
      </c>
    </row>
    <row r="47" spans="1:32">
      <c r="A47" t="s">
        <v>244</v>
      </c>
      <c r="B47" t="s">
        <v>245</v>
      </c>
      <c r="C47" t="s">
        <v>246</v>
      </c>
      <c r="D47" t="s">
        <v>463</v>
      </c>
      <c r="E47" t="s">
        <v>464</v>
      </c>
      <c r="F47" t="s">
        <v>465</v>
      </c>
      <c r="G47" t="s">
        <v>57</v>
      </c>
      <c r="H47" t="s">
        <v>104</v>
      </c>
      <c r="I47" t="s">
        <v>41</v>
      </c>
      <c r="J47" s="1">
        <v>45573</v>
      </c>
      <c r="K47" t="s">
        <v>192</v>
      </c>
      <c r="L47" t="s">
        <v>43</v>
      </c>
      <c r="N47" s="1">
        <v>45573</v>
      </c>
      <c r="O47" t="s">
        <v>60</v>
      </c>
      <c r="P47" s="2">
        <v>45.68</v>
      </c>
      <c r="Q47" s="2">
        <v>525</v>
      </c>
      <c r="R47" s="2">
        <v>250000</v>
      </c>
      <c r="S47" t="s">
        <v>466</v>
      </c>
      <c r="T47" t="s">
        <v>464</v>
      </c>
      <c r="U47" t="s">
        <v>465</v>
      </c>
      <c r="V47" t="s">
        <v>467</v>
      </c>
      <c r="W47" t="s">
        <v>468</v>
      </c>
      <c r="X47" t="s">
        <v>469</v>
      </c>
      <c r="Z47" t="s">
        <v>470</v>
      </c>
      <c r="AA47" t="s">
        <v>466</v>
      </c>
      <c r="AB47" t="s">
        <v>471</v>
      </c>
      <c r="AE47" s="1">
        <v>45573</v>
      </c>
      <c r="AF47" s="1">
        <v>45573</v>
      </c>
    </row>
    <row r="48" spans="1:32">
      <c r="A48" t="s">
        <v>244</v>
      </c>
      <c r="B48" t="s">
        <v>245</v>
      </c>
      <c r="C48" t="s">
        <v>246</v>
      </c>
      <c r="D48" t="s">
        <v>472</v>
      </c>
      <c r="E48" t="s">
        <v>473</v>
      </c>
      <c r="F48" t="s">
        <v>474</v>
      </c>
      <c r="G48" t="s">
        <v>57</v>
      </c>
      <c r="H48" t="s">
        <v>122</v>
      </c>
      <c r="I48" t="s">
        <v>41</v>
      </c>
      <c r="J48" s="1">
        <v>45574</v>
      </c>
      <c r="K48" t="s">
        <v>192</v>
      </c>
      <c r="L48" t="s">
        <v>43</v>
      </c>
      <c r="N48" s="1">
        <v>45574</v>
      </c>
      <c r="O48" t="s">
        <v>60</v>
      </c>
      <c r="P48" s="2">
        <v>26.19</v>
      </c>
      <c r="Q48" s="2">
        <v>301</v>
      </c>
      <c r="R48" s="2">
        <v>100000</v>
      </c>
      <c r="S48" t="s">
        <v>171</v>
      </c>
      <c r="T48" t="s">
        <v>473</v>
      </c>
      <c r="U48" t="s">
        <v>474</v>
      </c>
      <c r="V48" t="s">
        <v>475</v>
      </c>
      <c r="W48" t="s">
        <v>476</v>
      </c>
      <c r="X48" t="s">
        <v>477</v>
      </c>
      <c r="Z48" t="s">
        <v>478</v>
      </c>
      <c r="AA48" t="s">
        <v>171</v>
      </c>
      <c r="AB48" t="s">
        <v>479</v>
      </c>
      <c r="AE48" s="1">
        <v>45573</v>
      </c>
      <c r="AF48" s="1">
        <v>45574</v>
      </c>
    </row>
    <row r="49" spans="1:32">
      <c r="A49" t="s">
        <v>153</v>
      </c>
      <c r="B49" t="s">
        <v>154</v>
      </c>
      <c r="C49" t="s">
        <v>155</v>
      </c>
      <c r="D49" t="s">
        <v>480</v>
      </c>
      <c r="E49" t="s">
        <v>481</v>
      </c>
      <c r="F49" t="s">
        <v>482</v>
      </c>
      <c r="G49" t="s">
        <v>57</v>
      </c>
      <c r="H49" t="s">
        <v>122</v>
      </c>
      <c r="I49" t="s">
        <v>41</v>
      </c>
      <c r="J49" s="1">
        <v>45572</v>
      </c>
      <c r="K49" t="s">
        <v>59</v>
      </c>
      <c r="L49" t="s">
        <v>43</v>
      </c>
      <c r="N49" s="1">
        <v>45572</v>
      </c>
      <c r="O49" t="s">
        <v>60</v>
      </c>
      <c r="P49" s="2">
        <v>100.05</v>
      </c>
      <c r="Q49" s="2">
        <v>1150</v>
      </c>
      <c r="R49" s="2">
        <v>50000</v>
      </c>
      <c r="S49" t="s">
        <v>45</v>
      </c>
      <c r="T49" t="s">
        <v>481</v>
      </c>
      <c r="U49" t="s">
        <v>482</v>
      </c>
      <c r="V49" t="s">
        <v>483</v>
      </c>
      <c r="W49" t="s">
        <v>484</v>
      </c>
      <c r="X49" t="s">
        <v>485</v>
      </c>
      <c r="Z49" t="s">
        <v>486</v>
      </c>
      <c r="AA49" t="s">
        <v>45</v>
      </c>
      <c r="AB49" t="s">
        <v>487</v>
      </c>
      <c r="AE49" s="1">
        <v>45572</v>
      </c>
      <c r="AF49" s="1">
        <v>45572</v>
      </c>
    </row>
    <row r="50" spans="1:32">
      <c r="A50" t="s">
        <v>488</v>
      </c>
      <c r="B50" t="s">
        <v>482</v>
      </c>
      <c r="C50" t="s">
        <v>489</v>
      </c>
      <c r="D50" t="s">
        <v>490</v>
      </c>
      <c r="E50" t="s">
        <v>491</v>
      </c>
      <c r="F50" t="s">
        <v>492</v>
      </c>
      <c r="G50" t="s">
        <v>57</v>
      </c>
      <c r="H50" t="s">
        <v>58</v>
      </c>
      <c r="I50" t="s">
        <v>41</v>
      </c>
      <c r="J50" s="1">
        <v>45560</v>
      </c>
      <c r="K50" t="s">
        <v>59</v>
      </c>
      <c r="L50" t="s">
        <v>43</v>
      </c>
      <c r="N50" s="1">
        <v>45560</v>
      </c>
      <c r="O50" t="s">
        <v>60</v>
      </c>
      <c r="P50" s="2">
        <v>0</v>
      </c>
      <c r="Q50" s="2">
        <v>0</v>
      </c>
      <c r="R50" s="2">
        <v>1000000</v>
      </c>
      <c r="S50" t="s">
        <v>171</v>
      </c>
      <c r="T50" t="s">
        <v>491</v>
      </c>
      <c r="U50" t="s">
        <v>492</v>
      </c>
      <c r="V50" t="s">
        <v>493</v>
      </c>
      <c r="W50" t="s">
        <v>494</v>
      </c>
      <c r="X50" t="s">
        <v>495</v>
      </c>
      <c r="Z50" t="s">
        <v>281</v>
      </c>
      <c r="AA50" t="s">
        <v>171</v>
      </c>
      <c r="AB50" t="s">
        <v>496</v>
      </c>
      <c r="AE50" s="1">
        <v>45560</v>
      </c>
      <c r="AF50" s="1">
        <v>45560</v>
      </c>
    </row>
    <row r="51" spans="1:32">
      <c r="A51" t="s">
        <v>283</v>
      </c>
      <c r="B51" t="s">
        <v>284</v>
      </c>
      <c r="C51" t="s">
        <v>285</v>
      </c>
      <c r="D51" t="s">
        <v>497</v>
      </c>
      <c r="E51" t="s">
        <v>498</v>
      </c>
      <c r="F51" t="s">
        <v>499</v>
      </c>
      <c r="G51" t="s">
        <v>57</v>
      </c>
      <c r="H51" t="s">
        <v>104</v>
      </c>
      <c r="I51" t="s">
        <v>41</v>
      </c>
      <c r="J51" s="1">
        <v>45649</v>
      </c>
      <c r="K51" t="s">
        <v>42</v>
      </c>
      <c r="L51" t="s">
        <v>43</v>
      </c>
      <c r="N51" s="1">
        <v>45649</v>
      </c>
      <c r="O51" t="s">
        <v>44</v>
      </c>
      <c r="P51" s="2">
        <v>43.82</v>
      </c>
      <c r="Q51" s="2">
        <v>166</v>
      </c>
      <c r="R51" s="2">
        <v>100000</v>
      </c>
      <c r="S51" t="s">
        <v>171</v>
      </c>
      <c r="T51" t="s">
        <v>498</v>
      </c>
      <c r="U51" t="s">
        <v>499</v>
      </c>
      <c r="V51" t="s">
        <v>500</v>
      </c>
      <c r="W51" t="s">
        <v>501</v>
      </c>
      <c r="X51" t="s">
        <v>502</v>
      </c>
      <c r="Y51" t="s">
        <v>503</v>
      </c>
      <c r="Z51" t="s">
        <v>504</v>
      </c>
      <c r="AA51" t="s">
        <v>171</v>
      </c>
      <c r="AB51" t="s">
        <v>505</v>
      </c>
      <c r="AE51" s="1">
        <v>45558</v>
      </c>
      <c r="AF51" s="1">
        <v>45558</v>
      </c>
    </row>
    <row r="52" spans="1:32">
      <c r="A52" t="s">
        <v>488</v>
      </c>
      <c r="B52" t="s">
        <v>482</v>
      </c>
      <c r="C52" t="s">
        <v>489</v>
      </c>
      <c r="D52" t="s">
        <v>506</v>
      </c>
      <c r="E52" t="s">
        <v>507</v>
      </c>
      <c r="F52" t="s">
        <v>508</v>
      </c>
      <c r="G52" t="s">
        <v>57</v>
      </c>
      <c r="H52" t="s">
        <v>58</v>
      </c>
      <c r="I52" t="s">
        <v>41</v>
      </c>
      <c r="J52" s="1">
        <v>45555</v>
      </c>
      <c r="K52" t="s">
        <v>192</v>
      </c>
      <c r="L52" t="s">
        <v>43</v>
      </c>
      <c r="N52" s="1">
        <v>45555</v>
      </c>
      <c r="O52" t="s">
        <v>60</v>
      </c>
      <c r="P52" s="2">
        <v>0</v>
      </c>
      <c r="Q52" s="2">
        <v>0</v>
      </c>
      <c r="R52" s="2">
        <v>250000</v>
      </c>
      <c r="S52" t="s">
        <v>509</v>
      </c>
      <c r="T52" t="s">
        <v>507</v>
      </c>
      <c r="U52" t="s">
        <v>508</v>
      </c>
      <c r="V52" t="s">
        <v>510</v>
      </c>
      <c r="W52" t="s">
        <v>511</v>
      </c>
      <c r="X52" t="s">
        <v>512</v>
      </c>
      <c r="Z52" t="s">
        <v>513</v>
      </c>
      <c r="AA52" t="s">
        <v>509</v>
      </c>
      <c r="AB52" t="s">
        <v>514</v>
      </c>
      <c r="AE52" s="1">
        <v>45555</v>
      </c>
      <c r="AF52" s="1">
        <v>45555</v>
      </c>
    </row>
    <row r="53" spans="1:32">
      <c r="A53" t="s">
        <v>153</v>
      </c>
      <c r="B53" t="s">
        <v>154</v>
      </c>
      <c r="C53" t="s">
        <v>155</v>
      </c>
      <c r="D53" t="s">
        <v>515</v>
      </c>
      <c r="E53" t="s">
        <v>516</v>
      </c>
      <c r="F53" t="s">
        <v>170</v>
      </c>
      <c r="G53" t="s">
        <v>57</v>
      </c>
      <c r="H53" t="s">
        <v>104</v>
      </c>
      <c r="I53" t="s">
        <v>41</v>
      </c>
      <c r="J53" s="1">
        <v>45553</v>
      </c>
      <c r="K53" t="s">
        <v>192</v>
      </c>
      <c r="L53" t="s">
        <v>43</v>
      </c>
      <c r="N53" s="1">
        <v>45553</v>
      </c>
      <c r="O53" t="s">
        <v>60</v>
      </c>
      <c r="P53" s="2">
        <v>137.24</v>
      </c>
      <c r="Q53" s="2">
        <v>1577.5</v>
      </c>
      <c r="R53" s="2">
        <v>150000</v>
      </c>
      <c r="S53" t="s">
        <v>45</v>
      </c>
      <c r="T53" t="s">
        <v>516</v>
      </c>
      <c r="U53" t="s">
        <v>170</v>
      </c>
      <c r="V53" t="s">
        <v>517</v>
      </c>
      <c r="W53" t="s">
        <v>518</v>
      </c>
      <c r="X53" t="s">
        <v>519</v>
      </c>
      <c r="Z53" t="s">
        <v>520</v>
      </c>
      <c r="AA53" t="s">
        <v>45</v>
      </c>
      <c r="AB53" t="s">
        <v>521</v>
      </c>
      <c r="AE53" s="1">
        <v>45553</v>
      </c>
      <c r="AF53" s="1">
        <v>45553</v>
      </c>
    </row>
    <row r="54" spans="1:32">
      <c r="A54" t="s">
        <v>522</v>
      </c>
      <c r="B54" t="s">
        <v>523</v>
      </c>
      <c r="C54" t="s">
        <v>524</v>
      </c>
      <c r="D54" t="s">
        <v>525</v>
      </c>
      <c r="E54" t="s">
        <v>526</v>
      </c>
      <c r="F54" t="s">
        <v>527</v>
      </c>
      <c r="G54" t="s">
        <v>57</v>
      </c>
      <c r="H54" t="s">
        <v>122</v>
      </c>
      <c r="I54" t="s">
        <v>41</v>
      </c>
      <c r="J54" s="1">
        <v>45600</v>
      </c>
      <c r="K54" t="s">
        <v>42</v>
      </c>
      <c r="L54" t="s">
        <v>159</v>
      </c>
      <c r="N54" s="1">
        <v>45621</v>
      </c>
      <c r="O54" t="s">
        <v>60</v>
      </c>
      <c r="P54" s="2">
        <v>101.7</v>
      </c>
      <c r="Q54" s="2">
        <v>1169</v>
      </c>
      <c r="R54" s="2">
        <v>100000</v>
      </c>
      <c r="S54" t="s">
        <v>171</v>
      </c>
      <c r="T54" t="s">
        <v>526</v>
      </c>
      <c r="U54" t="s">
        <v>527</v>
      </c>
      <c r="V54" t="s">
        <v>528</v>
      </c>
      <c r="W54" t="s">
        <v>529</v>
      </c>
      <c r="X54" t="s">
        <v>530</v>
      </c>
      <c r="Z54" t="s">
        <v>531</v>
      </c>
      <c r="AA54" t="s">
        <v>171</v>
      </c>
      <c r="AB54" t="s">
        <v>532</v>
      </c>
      <c r="AE54" s="1">
        <v>45546</v>
      </c>
      <c r="AF54" s="1">
        <v>45560</v>
      </c>
    </row>
    <row r="55" spans="1:32">
      <c r="A55" t="s">
        <v>244</v>
      </c>
      <c r="B55" t="s">
        <v>245</v>
      </c>
      <c r="C55" t="s">
        <v>246</v>
      </c>
      <c r="D55" t="s">
        <v>533</v>
      </c>
      <c r="E55" t="s">
        <v>534</v>
      </c>
      <c r="F55" t="s">
        <v>535</v>
      </c>
      <c r="G55" t="s">
        <v>57</v>
      </c>
      <c r="H55" t="s">
        <v>104</v>
      </c>
      <c r="I55" t="s">
        <v>41</v>
      </c>
      <c r="J55" s="1">
        <v>45751</v>
      </c>
      <c r="K55" t="s">
        <v>42</v>
      </c>
      <c r="L55" t="s">
        <v>159</v>
      </c>
      <c r="N55" s="1">
        <v>45761</v>
      </c>
      <c r="O55" t="s">
        <v>44</v>
      </c>
      <c r="P55" s="2">
        <v>693.66</v>
      </c>
      <c r="Q55" s="2">
        <v>2627.5</v>
      </c>
      <c r="R55" s="2">
        <v>375000</v>
      </c>
      <c r="S55" t="s">
        <v>171</v>
      </c>
      <c r="T55" t="s">
        <v>534</v>
      </c>
      <c r="U55" t="s">
        <v>535</v>
      </c>
      <c r="V55" t="s">
        <v>536</v>
      </c>
      <c r="W55" t="s">
        <v>537</v>
      </c>
      <c r="X55" t="s">
        <v>538</v>
      </c>
      <c r="Z55" t="s">
        <v>539</v>
      </c>
      <c r="AA55" t="s">
        <v>171</v>
      </c>
      <c r="AB55" t="s">
        <v>540</v>
      </c>
      <c r="AE55" s="1">
        <v>45538</v>
      </c>
      <c r="AF55" s="1">
        <v>45610</v>
      </c>
    </row>
    <row r="56" spans="1:32">
      <c r="A56" t="s">
        <v>244</v>
      </c>
      <c r="B56" t="s">
        <v>245</v>
      </c>
      <c r="C56" t="s">
        <v>246</v>
      </c>
      <c r="D56" t="s">
        <v>541</v>
      </c>
      <c r="E56" t="s">
        <v>56</v>
      </c>
      <c r="F56" t="s">
        <v>170</v>
      </c>
      <c r="G56" t="s">
        <v>57</v>
      </c>
      <c r="H56" t="s">
        <v>104</v>
      </c>
      <c r="I56" t="s">
        <v>41</v>
      </c>
      <c r="J56" s="1">
        <v>45536</v>
      </c>
      <c r="K56" t="s">
        <v>59</v>
      </c>
      <c r="L56" t="s">
        <v>43</v>
      </c>
      <c r="N56" s="1">
        <v>45536</v>
      </c>
      <c r="O56" t="s">
        <v>60</v>
      </c>
      <c r="P56" s="2">
        <v>23</v>
      </c>
      <c r="Q56" s="2">
        <v>264.39999999999998</v>
      </c>
      <c r="R56" s="2">
        <v>100000</v>
      </c>
      <c r="S56" t="s">
        <v>171</v>
      </c>
      <c r="T56" t="s">
        <v>56</v>
      </c>
      <c r="U56" t="s">
        <v>170</v>
      </c>
      <c r="V56" t="s">
        <v>542</v>
      </c>
      <c r="W56" t="s">
        <v>543</v>
      </c>
      <c r="X56" t="s">
        <v>544</v>
      </c>
      <c r="Z56" t="s">
        <v>478</v>
      </c>
      <c r="AA56" t="s">
        <v>171</v>
      </c>
      <c r="AB56" t="s">
        <v>545</v>
      </c>
      <c r="AE56" s="1">
        <v>45534</v>
      </c>
      <c r="AF56" s="1">
        <v>45536</v>
      </c>
    </row>
    <row r="57" spans="1:32">
      <c r="A57" t="s">
        <v>546</v>
      </c>
      <c r="B57" t="s">
        <v>547</v>
      </c>
      <c r="C57" t="s">
        <v>548</v>
      </c>
      <c r="D57" t="s">
        <v>549</v>
      </c>
      <c r="E57" t="s">
        <v>550</v>
      </c>
      <c r="F57" t="s">
        <v>551</v>
      </c>
      <c r="G57" t="s">
        <v>214</v>
      </c>
      <c r="H57" t="s">
        <v>552</v>
      </c>
      <c r="I57" t="s">
        <v>41</v>
      </c>
      <c r="J57" s="1">
        <v>45540</v>
      </c>
      <c r="K57" t="s">
        <v>59</v>
      </c>
      <c r="L57" t="s">
        <v>43</v>
      </c>
      <c r="N57" s="1">
        <v>45540</v>
      </c>
      <c r="O57" t="s">
        <v>60</v>
      </c>
      <c r="P57" s="2">
        <v>156.93</v>
      </c>
      <c r="Q57" s="2">
        <v>1803.75</v>
      </c>
      <c r="R57" s="2">
        <v>125000</v>
      </c>
      <c r="S57" t="s">
        <v>171</v>
      </c>
      <c r="T57" t="s">
        <v>546</v>
      </c>
      <c r="U57" t="s">
        <v>547</v>
      </c>
      <c r="V57" t="s">
        <v>553</v>
      </c>
      <c r="W57" t="s">
        <v>554</v>
      </c>
      <c r="X57" t="s">
        <v>555</v>
      </c>
      <c r="Z57" t="s">
        <v>556</v>
      </c>
      <c r="AA57" t="s">
        <v>171</v>
      </c>
      <c r="AB57" t="s">
        <v>557</v>
      </c>
      <c r="AE57" s="1">
        <v>45533</v>
      </c>
      <c r="AF57" s="1">
        <v>45540</v>
      </c>
    </row>
    <row r="58" spans="1:32">
      <c r="A58" t="s">
        <v>153</v>
      </c>
      <c r="B58" t="s">
        <v>154</v>
      </c>
      <c r="C58" t="s">
        <v>155</v>
      </c>
      <c r="D58" t="s">
        <v>558</v>
      </c>
      <c r="E58" t="s">
        <v>559</v>
      </c>
      <c r="F58" t="s">
        <v>136</v>
      </c>
      <c r="G58" t="s">
        <v>57</v>
      </c>
      <c r="H58" t="s">
        <v>104</v>
      </c>
      <c r="I58" t="s">
        <v>41</v>
      </c>
      <c r="J58" s="1">
        <v>45532</v>
      </c>
      <c r="K58" t="s">
        <v>59</v>
      </c>
      <c r="L58" t="s">
        <v>43</v>
      </c>
      <c r="N58" s="1">
        <v>45532</v>
      </c>
      <c r="O58" t="s">
        <v>60</v>
      </c>
      <c r="P58" s="2">
        <v>98.75</v>
      </c>
      <c r="Q58" s="2">
        <v>1135</v>
      </c>
      <c r="R58" s="2">
        <v>150000</v>
      </c>
      <c r="S58" t="s">
        <v>45</v>
      </c>
      <c r="T58" t="s">
        <v>559</v>
      </c>
      <c r="U58" t="s">
        <v>136</v>
      </c>
      <c r="V58" t="s">
        <v>560</v>
      </c>
      <c r="W58" t="s">
        <v>561</v>
      </c>
      <c r="X58" t="s">
        <v>562</v>
      </c>
      <c r="Z58" t="s">
        <v>563</v>
      </c>
      <c r="AA58" t="s">
        <v>45</v>
      </c>
      <c r="AB58" t="s">
        <v>564</v>
      </c>
      <c r="AE58" s="1">
        <v>45532</v>
      </c>
      <c r="AF58" s="1">
        <v>45532</v>
      </c>
    </row>
    <row r="59" spans="1:32">
      <c r="A59" t="s">
        <v>153</v>
      </c>
      <c r="B59" t="s">
        <v>154</v>
      </c>
      <c r="C59" t="s">
        <v>155</v>
      </c>
      <c r="D59" t="s">
        <v>565</v>
      </c>
      <c r="E59" t="s">
        <v>566</v>
      </c>
      <c r="F59" t="s">
        <v>201</v>
      </c>
      <c r="G59" t="s">
        <v>57</v>
      </c>
      <c r="H59" t="s">
        <v>72</v>
      </c>
      <c r="I59" t="s">
        <v>41</v>
      </c>
      <c r="J59" s="1">
        <v>45530</v>
      </c>
      <c r="K59" t="s">
        <v>59</v>
      </c>
      <c r="L59" t="s">
        <v>43</v>
      </c>
      <c r="N59" s="1">
        <v>45530</v>
      </c>
      <c r="O59" t="s">
        <v>60</v>
      </c>
      <c r="P59" s="2">
        <v>0</v>
      </c>
      <c r="Q59" s="2">
        <v>0</v>
      </c>
      <c r="R59" s="2">
        <v>500000</v>
      </c>
      <c r="S59" t="s">
        <v>45</v>
      </c>
      <c r="T59" t="s">
        <v>566</v>
      </c>
      <c r="U59" t="s">
        <v>201</v>
      </c>
      <c r="V59" t="s">
        <v>567</v>
      </c>
      <c r="W59" t="s">
        <v>568</v>
      </c>
      <c r="X59" t="s">
        <v>569</v>
      </c>
      <c r="Z59" t="s">
        <v>570</v>
      </c>
      <c r="AA59" t="s">
        <v>45</v>
      </c>
      <c r="AB59" t="s">
        <v>571</v>
      </c>
      <c r="AE59" s="1">
        <v>45530</v>
      </c>
      <c r="AF59" s="1">
        <v>45530</v>
      </c>
    </row>
    <row r="60" spans="1:32">
      <c r="A60" t="s">
        <v>302</v>
      </c>
      <c r="B60" t="s">
        <v>303</v>
      </c>
      <c r="C60" t="s">
        <v>304</v>
      </c>
      <c r="D60" t="s">
        <v>572</v>
      </c>
      <c r="E60" t="s">
        <v>573</v>
      </c>
      <c r="F60" t="s">
        <v>574</v>
      </c>
      <c r="G60" t="s">
        <v>57</v>
      </c>
      <c r="H60" t="s">
        <v>72</v>
      </c>
      <c r="I60" t="s">
        <v>41</v>
      </c>
      <c r="J60" s="1">
        <v>45992</v>
      </c>
      <c r="K60" t="s">
        <v>42</v>
      </c>
      <c r="L60" t="s">
        <v>43</v>
      </c>
      <c r="N60" s="1">
        <v>45992</v>
      </c>
      <c r="O60" t="s">
        <v>44</v>
      </c>
      <c r="P60" s="2">
        <v>102.3</v>
      </c>
      <c r="Q60" s="2">
        <v>387.5</v>
      </c>
      <c r="R60" s="2">
        <v>250000</v>
      </c>
      <c r="S60" t="s">
        <v>171</v>
      </c>
      <c r="T60" t="s">
        <v>573</v>
      </c>
      <c r="U60" t="s">
        <v>574</v>
      </c>
      <c r="V60" t="s">
        <v>575</v>
      </c>
      <c r="W60" t="s">
        <v>576</v>
      </c>
      <c r="X60" t="s">
        <v>577</v>
      </c>
      <c r="Z60" t="s">
        <v>578</v>
      </c>
      <c r="AA60" t="s">
        <v>171</v>
      </c>
      <c r="AB60" t="s">
        <v>579</v>
      </c>
      <c r="AE60" s="1">
        <v>45530</v>
      </c>
      <c r="AF60" s="1">
        <v>45536</v>
      </c>
    </row>
    <row r="61" spans="1:32">
      <c r="A61" t="s">
        <v>358</v>
      </c>
      <c r="B61" t="s">
        <v>359</v>
      </c>
      <c r="C61" t="s">
        <v>360</v>
      </c>
      <c r="D61" t="s">
        <v>580</v>
      </c>
      <c r="E61" t="s">
        <v>581</v>
      </c>
      <c r="F61" t="s">
        <v>582</v>
      </c>
      <c r="G61" t="s">
        <v>57</v>
      </c>
      <c r="H61" t="s">
        <v>72</v>
      </c>
      <c r="I61" t="s">
        <v>41</v>
      </c>
      <c r="J61" s="1">
        <v>45748</v>
      </c>
      <c r="K61" t="s">
        <v>42</v>
      </c>
      <c r="L61" t="s">
        <v>43</v>
      </c>
      <c r="N61" s="1">
        <v>45748</v>
      </c>
      <c r="O61" t="s">
        <v>44</v>
      </c>
      <c r="P61" s="2">
        <v>120.12</v>
      </c>
      <c r="Q61" s="2">
        <v>455</v>
      </c>
      <c r="R61" s="2">
        <v>250000</v>
      </c>
      <c r="S61" t="s">
        <v>171</v>
      </c>
      <c r="T61" t="s">
        <v>581</v>
      </c>
      <c r="U61" t="s">
        <v>582</v>
      </c>
      <c r="V61" t="s">
        <v>583</v>
      </c>
      <c r="W61" t="s">
        <v>584</v>
      </c>
      <c r="X61" t="s">
        <v>585</v>
      </c>
      <c r="Z61" t="s">
        <v>586</v>
      </c>
      <c r="AA61" t="s">
        <v>171</v>
      </c>
      <c r="AB61" t="s">
        <v>587</v>
      </c>
      <c r="AE61" s="1">
        <v>45527</v>
      </c>
      <c r="AF61" s="1">
        <v>45536</v>
      </c>
    </row>
    <row r="62" spans="1:32">
      <c r="A62" t="s">
        <v>358</v>
      </c>
      <c r="B62" t="s">
        <v>359</v>
      </c>
      <c r="C62" t="s">
        <v>360</v>
      </c>
      <c r="D62" t="s">
        <v>588</v>
      </c>
      <c r="E62" t="s">
        <v>589</v>
      </c>
      <c r="F62" t="s">
        <v>590</v>
      </c>
      <c r="G62" t="s">
        <v>57</v>
      </c>
      <c r="H62" t="s">
        <v>72</v>
      </c>
      <c r="I62" t="s">
        <v>41</v>
      </c>
      <c r="J62" s="1">
        <v>45526</v>
      </c>
      <c r="K62" t="s">
        <v>59</v>
      </c>
      <c r="L62" t="s">
        <v>43</v>
      </c>
      <c r="N62" s="1">
        <v>45526</v>
      </c>
      <c r="O62" t="s">
        <v>60</v>
      </c>
      <c r="P62" s="2">
        <v>0</v>
      </c>
      <c r="Q62" s="2">
        <v>0</v>
      </c>
      <c r="R62" s="2">
        <v>1000000</v>
      </c>
      <c r="S62" t="s">
        <v>591</v>
      </c>
      <c r="T62" t="s">
        <v>589</v>
      </c>
      <c r="U62" t="s">
        <v>590</v>
      </c>
      <c r="V62" t="s">
        <v>592</v>
      </c>
      <c r="W62" t="s">
        <v>593</v>
      </c>
      <c r="X62" t="s">
        <v>594</v>
      </c>
      <c r="Z62" t="s">
        <v>595</v>
      </c>
      <c r="AA62" t="s">
        <v>591</v>
      </c>
      <c r="AB62" t="s">
        <v>596</v>
      </c>
      <c r="AE62" s="1">
        <v>45526</v>
      </c>
      <c r="AF62" s="1">
        <v>45526</v>
      </c>
    </row>
    <row r="63" spans="1:32">
      <c r="A63" t="s">
        <v>597</v>
      </c>
      <c r="B63" t="s">
        <v>598</v>
      </c>
      <c r="C63" t="s">
        <v>599</v>
      </c>
      <c r="D63" t="s">
        <v>600</v>
      </c>
      <c r="E63" t="s">
        <v>601</v>
      </c>
      <c r="F63" t="s">
        <v>602</v>
      </c>
      <c r="G63" t="s">
        <v>57</v>
      </c>
      <c r="H63" t="s">
        <v>58</v>
      </c>
      <c r="I63" t="s">
        <v>41</v>
      </c>
      <c r="J63" s="1">
        <v>45541</v>
      </c>
      <c r="K63" t="s">
        <v>130</v>
      </c>
      <c r="L63" t="s">
        <v>43</v>
      </c>
      <c r="N63" s="1">
        <v>45541</v>
      </c>
      <c r="O63" t="s">
        <v>60</v>
      </c>
      <c r="P63" s="2">
        <v>74.47</v>
      </c>
      <c r="Q63" s="2">
        <v>856</v>
      </c>
      <c r="R63" s="2">
        <v>300000</v>
      </c>
      <c r="S63" t="s">
        <v>171</v>
      </c>
      <c r="T63" t="s">
        <v>601</v>
      </c>
      <c r="U63" t="s">
        <v>602</v>
      </c>
      <c r="V63" t="s">
        <v>603</v>
      </c>
      <c r="W63" t="s">
        <v>604</v>
      </c>
      <c r="X63" t="s">
        <v>605</v>
      </c>
      <c r="Z63" t="s">
        <v>606</v>
      </c>
      <c r="AA63" t="s">
        <v>171</v>
      </c>
      <c r="AB63" t="s">
        <v>607</v>
      </c>
      <c r="AE63" s="1">
        <v>45538</v>
      </c>
      <c r="AF63" s="1">
        <v>45541</v>
      </c>
    </row>
    <row r="64" spans="1:32">
      <c r="A64" t="s">
        <v>608</v>
      </c>
      <c r="B64" t="s">
        <v>609</v>
      </c>
      <c r="C64" t="s">
        <v>610</v>
      </c>
      <c r="D64" t="s">
        <v>611</v>
      </c>
      <c r="E64" t="s">
        <v>608</v>
      </c>
      <c r="F64" t="s">
        <v>609</v>
      </c>
      <c r="G64" t="s">
        <v>57</v>
      </c>
      <c r="H64" t="s">
        <v>104</v>
      </c>
      <c r="I64" t="s">
        <v>41</v>
      </c>
      <c r="J64" s="1">
        <v>45785</v>
      </c>
      <c r="K64" t="s">
        <v>42</v>
      </c>
      <c r="L64" t="s">
        <v>43</v>
      </c>
      <c r="N64" s="1">
        <v>45785</v>
      </c>
      <c r="O64" t="s">
        <v>44</v>
      </c>
      <c r="P64" s="2">
        <v>130.68</v>
      </c>
      <c r="Q64" s="2">
        <v>495</v>
      </c>
      <c r="R64" s="2">
        <v>250000</v>
      </c>
      <c r="S64" t="s">
        <v>171</v>
      </c>
      <c r="T64" t="s">
        <v>608</v>
      </c>
      <c r="U64" t="s">
        <v>609</v>
      </c>
      <c r="V64" t="s">
        <v>612</v>
      </c>
      <c r="W64" t="s">
        <v>613</v>
      </c>
      <c r="X64" t="s">
        <v>614</v>
      </c>
      <c r="Z64" t="s">
        <v>281</v>
      </c>
      <c r="AA64" t="s">
        <v>171</v>
      </c>
      <c r="AB64" t="s">
        <v>615</v>
      </c>
      <c r="AE64" s="1">
        <v>45512</v>
      </c>
      <c r="AF64" s="1">
        <v>45512</v>
      </c>
    </row>
    <row r="65" spans="1:32">
      <c r="A65" t="s">
        <v>255</v>
      </c>
      <c r="B65" t="s">
        <v>256</v>
      </c>
      <c r="C65" t="s">
        <v>257</v>
      </c>
      <c r="D65" t="s">
        <v>616</v>
      </c>
      <c r="E65" t="s">
        <v>617</v>
      </c>
      <c r="F65" t="s">
        <v>618</v>
      </c>
      <c r="G65" t="s">
        <v>57</v>
      </c>
      <c r="H65" t="s">
        <v>104</v>
      </c>
      <c r="I65" t="s">
        <v>41</v>
      </c>
      <c r="J65" s="1">
        <v>45505</v>
      </c>
      <c r="K65" t="s">
        <v>192</v>
      </c>
      <c r="L65" t="s">
        <v>43</v>
      </c>
      <c r="N65" s="1">
        <v>45505</v>
      </c>
      <c r="O65" t="s">
        <v>60</v>
      </c>
      <c r="P65" s="2">
        <v>0</v>
      </c>
      <c r="Q65" s="2">
        <v>0</v>
      </c>
      <c r="R65" s="2">
        <v>100000</v>
      </c>
      <c r="S65" t="s">
        <v>261</v>
      </c>
      <c r="T65" t="s">
        <v>617</v>
      </c>
      <c r="U65" t="s">
        <v>618</v>
      </c>
      <c r="V65" t="s">
        <v>619</v>
      </c>
      <c r="W65" t="s">
        <v>620</v>
      </c>
      <c r="X65" t="s">
        <v>621</v>
      </c>
      <c r="Z65" t="s">
        <v>622</v>
      </c>
      <c r="AA65" t="s">
        <v>261</v>
      </c>
      <c r="AB65" t="s">
        <v>623</v>
      </c>
      <c r="AE65" s="1">
        <v>45504</v>
      </c>
      <c r="AF65" s="1">
        <v>45505</v>
      </c>
    </row>
    <row r="66" spans="1:32">
      <c r="A66" t="s">
        <v>546</v>
      </c>
      <c r="B66" t="s">
        <v>547</v>
      </c>
      <c r="C66" t="s">
        <v>548</v>
      </c>
      <c r="D66" t="s">
        <v>624</v>
      </c>
      <c r="E66" t="s">
        <v>625</v>
      </c>
      <c r="F66" t="s">
        <v>626</v>
      </c>
      <c r="G66" t="s">
        <v>57</v>
      </c>
      <c r="H66" t="s">
        <v>122</v>
      </c>
      <c r="I66" t="s">
        <v>41</v>
      </c>
      <c r="J66" s="1">
        <v>45717</v>
      </c>
      <c r="K66" t="s">
        <v>42</v>
      </c>
      <c r="L66" t="s">
        <v>159</v>
      </c>
      <c r="N66" s="1">
        <v>45717</v>
      </c>
      <c r="O66" t="s">
        <v>44</v>
      </c>
      <c r="P66" s="2">
        <v>355.4</v>
      </c>
      <c r="Q66" s="2">
        <v>1346.2</v>
      </c>
      <c r="R66" s="2">
        <v>750000</v>
      </c>
      <c r="S66" t="s">
        <v>171</v>
      </c>
      <c r="T66" t="s">
        <v>625</v>
      </c>
      <c r="U66" t="s">
        <v>626</v>
      </c>
      <c r="V66" t="s">
        <v>627</v>
      </c>
      <c r="W66" t="s">
        <v>554</v>
      </c>
      <c r="X66" t="s">
        <v>555</v>
      </c>
      <c r="Z66" t="s">
        <v>556</v>
      </c>
      <c r="AA66" t="s">
        <v>171</v>
      </c>
      <c r="AB66" t="s">
        <v>557</v>
      </c>
      <c r="AE66" s="1">
        <v>45502</v>
      </c>
      <c r="AF66" s="1">
        <v>45505</v>
      </c>
    </row>
    <row r="67" spans="1:32">
      <c r="A67" t="s">
        <v>628</v>
      </c>
      <c r="B67" t="s">
        <v>535</v>
      </c>
      <c r="C67" t="s">
        <v>629</v>
      </c>
      <c r="D67" t="s">
        <v>630</v>
      </c>
      <c r="E67" t="s">
        <v>631</v>
      </c>
      <c r="F67" t="s">
        <v>632</v>
      </c>
      <c r="G67" t="s">
        <v>57</v>
      </c>
      <c r="H67" t="s">
        <v>72</v>
      </c>
      <c r="I67" t="s">
        <v>41</v>
      </c>
      <c r="J67" s="1">
        <v>45770</v>
      </c>
      <c r="K67" t="s">
        <v>42</v>
      </c>
      <c r="L67" t="s">
        <v>159</v>
      </c>
      <c r="N67" s="1">
        <v>45778</v>
      </c>
      <c r="O67" t="s">
        <v>60</v>
      </c>
      <c r="P67" s="2">
        <v>107.45</v>
      </c>
      <c r="Q67" s="2">
        <v>1235</v>
      </c>
      <c r="R67" s="2">
        <v>500000</v>
      </c>
      <c r="S67" t="s">
        <v>171</v>
      </c>
      <c r="T67" t="s">
        <v>631</v>
      </c>
      <c r="U67" t="s">
        <v>632</v>
      </c>
      <c r="V67" t="s">
        <v>633</v>
      </c>
      <c r="W67" t="s">
        <v>634</v>
      </c>
      <c r="X67" t="s">
        <v>635</v>
      </c>
      <c r="Z67" t="s">
        <v>636</v>
      </c>
      <c r="AA67" t="s">
        <v>171</v>
      </c>
      <c r="AB67" t="s">
        <v>637</v>
      </c>
      <c r="AE67" s="1">
        <v>45490</v>
      </c>
      <c r="AF67" s="1">
        <v>45505</v>
      </c>
    </row>
    <row r="68" spans="1:32">
      <c r="A68" t="s">
        <v>302</v>
      </c>
      <c r="B68" t="s">
        <v>303</v>
      </c>
      <c r="C68" t="s">
        <v>304</v>
      </c>
      <c r="D68" t="s">
        <v>638</v>
      </c>
      <c r="E68" t="s">
        <v>639</v>
      </c>
      <c r="F68" t="s">
        <v>640</v>
      </c>
      <c r="G68" t="s">
        <v>57</v>
      </c>
      <c r="H68" t="s">
        <v>72</v>
      </c>
      <c r="I68" t="s">
        <v>41</v>
      </c>
      <c r="J68" s="1">
        <v>45490</v>
      </c>
      <c r="K68" t="s">
        <v>59</v>
      </c>
      <c r="L68" t="s">
        <v>43</v>
      </c>
      <c r="N68" s="1">
        <v>45490</v>
      </c>
      <c r="O68" t="s">
        <v>60</v>
      </c>
      <c r="P68" s="2">
        <v>98.75</v>
      </c>
      <c r="Q68" s="2">
        <v>1135</v>
      </c>
      <c r="R68" s="2">
        <v>500000</v>
      </c>
      <c r="S68" t="s">
        <v>171</v>
      </c>
      <c r="T68" t="s">
        <v>639</v>
      </c>
      <c r="U68" t="s">
        <v>640</v>
      </c>
      <c r="V68" t="s">
        <v>641</v>
      </c>
      <c r="W68" t="s">
        <v>642</v>
      </c>
      <c r="X68" t="s">
        <v>643</v>
      </c>
      <c r="Z68" t="s">
        <v>281</v>
      </c>
      <c r="AA68" t="s">
        <v>171</v>
      </c>
      <c r="AB68" t="s">
        <v>644</v>
      </c>
      <c r="AE68" s="1">
        <v>45490</v>
      </c>
      <c r="AF68" s="1">
        <v>45490</v>
      </c>
    </row>
    <row r="69" spans="1:32">
      <c r="A69" t="s">
        <v>645</v>
      </c>
      <c r="B69" t="s">
        <v>213</v>
      </c>
      <c r="C69" t="s">
        <v>646</v>
      </c>
      <c r="D69" t="s">
        <v>647</v>
      </c>
      <c r="E69" t="s">
        <v>648</v>
      </c>
      <c r="F69" t="s">
        <v>154</v>
      </c>
      <c r="G69" t="s">
        <v>57</v>
      </c>
      <c r="H69" t="s">
        <v>72</v>
      </c>
      <c r="I69" t="s">
        <v>41</v>
      </c>
      <c r="J69" s="1">
        <v>45536</v>
      </c>
      <c r="K69" t="s">
        <v>130</v>
      </c>
      <c r="L69" t="s">
        <v>43</v>
      </c>
      <c r="N69" s="1">
        <v>45536</v>
      </c>
      <c r="O69" t="s">
        <v>60</v>
      </c>
      <c r="P69" s="2">
        <v>106.58</v>
      </c>
      <c r="Q69" s="2">
        <v>1225</v>
      </c>
      <c r="R69" s="2">
        <v>50000</v>
      </c>
      <c r="S69" t="s">
        <v>171</v>
      </c>
      <c r="T69" t="s">
        <v>648</v>
      </c>
      <c r="U69" t="s">
        <v>154</v>
      </c>
      <c r="V69" t="s">
        <v>649</v>
      </c>
      <c r="W69" t="s">
        <v>650</v>
      </c>
      <c r="X69" t="s">
        <v>651</v>
      </c>
      <c r="Z69" t="s">
        <v>652</v>
      </c>
      <c r="AA69" t="s">
        <v>171</v>
      </c>
      <c r="AB69" t="s">
        <v>653</v>
      </c>
      <c r="AE69" s="1">
        <v>45490</v>
      </c>
      <c r="AF69" s="1">
        <v>45536</v>
      </c>
    </row>
    <row r="70" spans="1:32">
      <c r="A70" t="s">
        <v>546</v>
      </c>
      <c r="B70" t="s">
        <v>547</v>
      </c>
      <c r="C70" t="s">
        <v>548</v>
      </c>
      <c r="D70" t="s">
        <v>654</v>
      </c>
      <c r="E70" t="s">
        <v>655</v>
      </c>
      <c r="F70" t="s">
        <v>656</v>
      </c>
      <c r="G70" t="s">
        <v>57</v>
      </c>
      <c r="H70" t="s">
        <v>72</v>
      </c>
      <c r="I70" t="s">
        <v>41</v>
      </c>
      <c r="J70" s="1">
        <v>46076</v>
      </c>
      <c r="K70" t="s">
        <v>42</v>
      </c>
      <c r="L70" t="s">
        <v>43</v>
      </c>
      <c r="N70" s="1">
        <v>46076</v>
      </c>
      <c r="O70" t="s">
        <v>44</v>
      </c>
      <c r="P70" s="2">
        <v>95.7</v>
      </c>
      <c r="Q70" s="2">
        <v>362.5</v>
      </c>
      <c r="R70" s="2">
        <v>250000</v>
      </c>
      <c r="S70" t="s">
        <v>171</v>
      </c>
      <c r="T70" t="s">
        <v>655</v>
      </c>
      <c r="U70" t="s">
        <v>656</v>
      </c>
      <c r="V70" t="s">
        <v>657</v>
      </c>
      <c r="W70" t="s">
        <v>658</v>
      </c>
      <c r="X70" t="s">
        <v>659</v>
      </c>
      <c r="Z70" t="s">
        <v>660</v>
      </c>
      <c r="AA70" t="s">
        <v>171</v>
      </c>
      <c r="AB70" t="s">
        <v>661</v>
      </c>
      <c r="AE70" s="1">
        <v>45489</v>
      </c>
      <c r="AF70" s="1">
        <v>45496</v>
      </c>
    </row>
    <row r="71" spans="1:32">
      <c r="A71" t="s">
        <v>546</v>
      </c>
      <c r="B71" t="s">
        <v>547</v>
      </c>
      <c r="C71" t="s">
        <v>548</v>
      </c>
      <c r="D71" t="s">
        <v>662</v>
      </c>
      <c r="E71" t="s">
        <v>655</v>
      </c>
      <c r="F71" t="s">
        <v>656</v>
      </c>
      <c r="G71" t="s">
        <v>57</v>
      </c>
      <c r="H71" t="s">
        <v>72</v>
      </c>
      <c r="I71" t="s">
        <v>41</v>
      </c>
      <c r="J71" s="1">
        <v>45485</v>
      </c>
      <c r="K71" t="s">
        <v>192</v>
      </c>
      <c r="L71" t="s">
        <v>43</v>
      </c>
      <c r="N71" s="1">
        <v>45485</v>
      </c>
      <c r="O71" t="s">
        <v>60</v>
      </c>
      <c r="P71" s="2">
        <v>0</v>
      </c>
      <c r="Q71" s="2">
        <v>0</v>
      </c>
      <c r="R71" s="2">
        <v>250000</v>
      </c>
      <c r="S71" t="s">
        <v>663</v>
      </c>
      <c r="T71" t="s">
        <v>655</v>
      </c>
      <c r="U71" t="s">
        <v>656</v>
      </c>
      <c r="V71" t="s">
        <v>657</v>
      </c>
      <c r="W71" t="s">
        <v>658</v>
      </c>
      <c r="X71" t="s">
        <v>659</v>
      </c>
      <c r="Z71" t="s">
        <v>660</v>
      </c>
      <c r="AA71" t="s">
        <v>171</v>
      </c>
      <c r="AB71" t="s">
        <v>661</v>
      </c>
      <c r="AE71" s="1">
        <v>45485</v>
      </c>
      <c r="AF71" s="1">
        <v>45485</v>
      </c>
    </row>
    <row r="72" spans="1:32">
      <c r="A72" t="s">
        <v>283</v>
      </c>
      <c r="B72" t="s">
        <v>284</v>
      </c>
      <c r="C72" t="s">
        <v>285</v>
      </c>
      <c r="D72" t="s">
        <v>664</v>
      </c>
      <c r="E72" t="s">
        <v>665</v>
      </c>
      <c r="F72" t="s">
        <v>666</v>
      </c>
      <c r="G72" t="s">
        <v>57</v>
      </c>
      <c r="H72" t="s">
        <v>104</v>
      </c>
      <c r="I72" t="s">
        <v>41</v>
      </c>
      <c r="J72" s="1">
        <v>45485</v>
      </c>
      <c r="K72" t="s">
        <v>59</v>
      </c>
      <c r="L72" t="s">
        <v>43</v>
      </c>
      <c r="N72" s="1">
        <v>45485</v>
      </c>
      <c r="O72" t="s">
        <v>60</v>
      </c>
      <c r="P72" s="2">
        <v>0</v>
      </c>
      <c r="Q72" s="2">
        <v>0</v>
      </c>
      <c r="R72" s="2">
        <v>50000</v>
      </c>
      <c r="S72" t="s">
        <v>171</v>
      </c>
      <c r="T72" t="s">
        <v>665</v>
      </c>
      <c r="U72" t="s">
        <v>666</v>
      </c>
      <c r="V72" t="s">
        <v>667</v>
      </c>
      <c r="W72" t="s">
        <v>668</v>
      </c>
      <c r="X72" t="s">
        <v>669</v>
      </c>
      <c r="Z72" t="s">
        <v>670</v>
      </c>
      <c r="AA72" t="s">
        <v>171</v>
      </c>
      <c r="AB72" t="s">
        <v>671</v>
      </c>
      <c r="AE72" s="1">
        <v>45485</v>
      </c>
      <c r="AF72" s="1">
        <v>45485</v>
      </c>
    </row>
    <row r="73" spans="1:32">
      <c r="A73" t="s">
        <v>672</v>
      </c>
      <c r="B73" t="s">
        <v>673</v>
      </c>
      <c r="C73" t="s">
        <v>674</v>
      </c>
      <c r="D73" t="s">
        <v>675</v>
      </c>
      <c r="E73" t="s">
        <v>676</v>
      </c>
      <c r="F73" t="s">
        <v>677</v>
      </c>
      <c r="G73" t="s">
        <v>57</v>
      </c>
      <c r="H73" t="s">
        <v>72</v>
      </c>
      <c r="I73" t="s">
        <v>41</v>
      </c>
      <c r="J73" s="1">
        <v>45485</v>
      </c>
      <c r="K73" t="s">
        <v>59</v>
      </c>
      <c r="L73" t="s">
        <v>43</v>
      </c>
      <c r="N73" s="1">
        <v>45485</v>
      </c>
      <c r="O73" t="s">
        <v>60</v>
      </c>
      <c r="P73" s="2">
        <v>0</v>
      </c>
      <c r="Q73" s="2">
        <v>0</v>
      </c>
      <c r="R73" s="2">
        <v>250000</v>
      </c>
      <c r="S73" t="s">
        <v>171</v>
      </c>
      <c r="T73" t="s">
        <v>676</v>
      </c>
      <c r="U73" t="s">
        <v>677</v>
      </c>
      <c r="V73" t="s">
        <v>678</v>
      </c>
      <c r="W73" t="s">
        <v>679</v>
      </c>
      <c r="X73" t="s">
        <v>680</v>
      </c>
      <c r="Z73" t="s">
        <v>681</v>
      </c>
      <c r="AA73" t="s">
        <v>171</v>
      </c>
      <c r="AB73" t="s">
        <v>682</v>
      </c>
      <c r="AE73" s="1">
        <v>45485</v>
      </c>
      <c r="AF73" s="1">
        <v>45485</v>
      </c>
    </row>
    <row r="74" spans="1:32">
      <c r="A74" t="s">
        <v>608</v>
      </c>
      <c r="B74" t="s">
        <v>609</v>
      </c>
      <c r="C74" t="s">
        <v>610</v>
      </c>
      <c r="D74" t="s">
        <v>683</v>
      </c>
      <c r="E74" t="s">
        <v>684</v>
      </c>
      <c r="F74" t="s">
        <v>441</v>
      </c>
      <c r="G74" t="s">
        <v>57</v>
      </c>
      <c r="H74" t="s">
        <v>72</v>
      </c>
      <c r="I74" t="s">
        <v>41</v>
      </c>
      <c r="J74" s="1">
        <v>45483</v>
      </c>
      <c r="K74" t="s">
        <v>192</v>
      </c>
      <c r="L74" t="s">
        <v>43</v>
      </c>
      <c r="N74" s="1">
        <v>45483</v>
      </c>
      <c r="O74" t="s">
        <v>60</v>
      </c>
      <c r="P74" s="2">
        <v>76.56</v>
      </c>
      <c r="Q74" s="2">
        <v>880</v>
      </c>
      <c r="R74" s="2">
        <v>250000</v>
      </c>
      <c r="S74" t="s">
        <v>171</v>
      </c>
      <c r="T74" t="s">
        <v>684</v>
      </c>
      <c r="U74" t="s">
        <v>441</v>
      </c>
      <c r="V74" t="s">
        <v>685</v>
      </c>
      <c r="W74" t="s">
        <v>686</v>
      </c>
      <c r="X74" t="s">
        <v>687</v>
      </c>
      <c r="Z74" t="s">
        <v>281</v>
      </c>
      <c r="AA74" t="s">
        <v>171</v>
      </c>
      <c r="AB74" t="s">
        <v>688</v>
      </c>
      <c r="AE74" s="1">
        <v>45483</v>
      </c>
      <c r="AF74" s="1">
        <v>45483</v>
      </c>
    </row>
    <row r="75" spans="1:32">
      <c r="A75" t="s">
        <v>628</v>
      </c>
      <c r="B75" t="s">
        <v>535</v>
      </c>
      <c r="C75" t="s">
        <v>629</v>
      </c>
      <c r="D75" t="s">
        <v>689</v>
      </c>
      <c r="E75" t="s">
        <v>690</v>
      </c>
      <c r="F75" t="s">
        <v>691</v>
      </c>
      <c r="G75" t="s">
        <v>214</v>
      </c>
      <c r="H75" t="s">
        <v>308</v>
      </c>
      <c r="I75" t="s">
        <v>41</v>
      </c>
      <c r="J75" s="1">
        <v>45505</v>
      </c>
      <c r="K75" t="s">
        <v>237</v>
      </c>
      <c r="L75" t="s">
        <v>43</v>
      </c>
      <c r="N75" s="1">
        <v>45505</v>
      </c>
      <c r="O75" t="s">
        <v>60</v>
      </c>
      <c r="P75" s="2">
        <v>0</v>
      </c>
      <c r="Q75" s="2">
        <v>0</v>
      </c>
      <c r="R75" s="2">
        <v>33067</v>
      </c>
      <c r="S75" t="s">
        <v>105</v>
      </c>
      <c r="T75" t="s">
        <v>690</v>
      </c>
      <c r="U75" t="s">
        <v>691</v>
      </c>
      <c r="V75" t="s">
        <v>692</v>
      </c>
      <c r="W75" t="s">
        <v>693</v>
      </c>
      <c r="X75" t="s">
        <v>694</v>
      </c>
      <c r="Z75" t="s">
        <v>695</v>
      </c>
      <c r="AA75" t="s">
        <v>105</v>
      </c>
      <c r="AB75" t="s">
        <v>696</v>
      </c>
      <c r="AE75" s="1">
        <v>45482</v>
      </c>
      <c r="AF75" s="1">
        <v>45505</v>
      </c>
    </row>
    <row r="76" spans="1:32">
      <c r="A76" t="s">
        <v>200</v>
      </c>
      <c r="B76" t="s">
        <v>201</v>
      </c>
      <c r="C76" t="s">
        <v>202</v>
      </c>
      <c r="D76" t="s">
        <v>697</v>
      </c>
      <c r="E76" t="s">
        <v>698</v>
      </c>
      <c r="F76" t="s">
        <v>640</v>
      </c>
      <c r="G76" t="s">
        <v>214</v>
      </c>
      <c r="H76" t="s">
        <v>308</v>
      </c>
      <c r="I76" t="s">
        <v>41</v>
      </c>
      <c r="J76" s="1">
        <v>45488</v>
      </c>
      <c r="K76" t="s">
        <v>59</v>
      </c>
      <c r="L76" t="s">
        <v>43</v>
      </c>
      <c r="N76" s="1">
        <v>45488</v>
      </c>
      <c r="O76" t="s">
        <v>60</v>
      </c>
      <c r="P76" s="2">
        <v>61.17</v>
      </c>
      <c r="Q76" s="2">
        <v>703.1</v>
      </c>
      <c r="R76" s="2">
        <v>10000</v>
      </c>
      <c r="S76" t="s">
        <v>171</v>
      </c>
      <c r="T76" t="s">
        <v>698</v>
      </c>
      <c r="U76" t="s">
        <v>640</v>
      </c>
      <c r="V76" t="s">
        <v>699</v>
      </c>
      <c r="W76" t="s">
        <v>700</v>
      </c>
      <c r="X76" t="s">
        <v>701</v>
      </c>
      <c r="Z76" t="s">
        <v>281</v>
      </c>
      <c r="AA76" t="s">
        <v>171</v>
      </c>
      <c r="AB76" t="s">
        <v>702</v>
      </c>
      <c r="AE76" s="1">
        <v>45482</v>
      </c>
      <c r="AF76" s="1">
        <v>45488</v>
      </c>
    </row>
    <row r="77" spans="1:32">
      <c r="A77" t="s">
        <v>283</v>
      </c>
      <c r="B77" t="s">
        <v>284</v>
      </c>
      <c r="C77" t="s">
        <v>285</v>
      </c>
      <c r="D77" t="s">
        <v>703</v>
      </c>
      <c r="E77" t="s">
        <v>283</v>
      </c>
      <c r="F77" t="s">
        <v>284</v>
      </c>
      <c r="G77" t="s">
        <v>57</v>
      </c>
      <c r="H77" t="s">
        <v>58</v>
      </c>
      <c r="I77" t="s">
        <v>41</v>
      </c>
      <c r="J77" s="1">
        <v>46111</v>
      </c>
      <c r="K77" t="s">
        <v>42</v>
      </c>
      <c r="L77" t="s">
        <v>159</v>
      </c>
      <c r="N77" s="1">
        <v>46120</v>
      </c>
      <c r="O77" t="s">
        <v>60</v>
      </c>
      <c r="P77" s="2">
        <v>279.86</v>
      </c>
      <c r="Q77" s="2">
        <v>3216.82</v>
      </c>
      <c r="R77" s="2">
        <v>1000000</v>
      </c>
      <c r="S77" t="s">
        <v>171</v>
      </c>
      <c r="T77" t="s">
        <v>283</v>
      </c>
      <c r="U77" t="s">
        <v>284</v>
      </c>
      <c r="V77" t="s">
        <v>704</v>
      </c>
      <c r="W77" t="s">
        <v>705</v>
      </c>
      <c r="X77" t="s">
        <v>706</v>
      </c>
      <c r="Z77" t="s">
        <v>707</v>
      </c>
      <c r="AA77" t="s">
        <v>171</v>
      </c>
      <c r="AB77" t="s">
        <v>708</v>
      </c>
      <c r="AE77" s="1">
        <v>45477</v>
      </c>
      <c r="AF77" s="1">
        <v>45512</v>
      </c>
    </row>
    <row r="78" spans="1:32">
      <c r="A78" t="s">
        <v>628</v>
      </c>
      <c r="B78" t="s">
        <v>535</v>
      </c>
      <c r="C78" t="s">
        <v>629</v>
      </c>
      <c r="D78" t="s">
        <v>709</v>
      </c>
      <c r="E78" t="s">
        <v>710</v>
      </c>
      <c r="F78" t="s">
        <v>482</v>
      </c>
      <c r="G78" t="s">
        <v>214</v>
      </c>
      <c r="H78" t="s">
        <v>308</v>
      </c>
      <c r="I78" t="s">
        <v>41</v>
      </c>
      <c r="J78" s="1">
        <v>45505</v>
      </c>
      <c r="K78" t="s">
        <v>130</v>
      </c>
      <c r="L78" t="s">
        <v>43</v>
      </c>
      <c r="N78" s="1">
        <v>45505</v>
      </c>
      <c r="O78" t="s">
        <v>60</v>
      </c>
      <c r="P78" s="2">
        <v>105.99</v>
      </c>
      <c r="Q78" s="2">
        <v>1218.24</v>
      </c>
      <c r="R78" s="2">
        <v>22328</v>
      </c>
      <c r="S78" t="s">
        <v>711</v>
      </c>
      <c r="T78" t="s">
        <v>710</v>
      </c>
      <c r="U78" t="s">
        <v>482</v>
      </c>
      <c r="V78" t="s">
        <v>712</v>
      </c>
      <c r="W78" t="s">
        <v>713</v>
      </c>
      <c r="X78" t="s">
        <v>714</v>
      </c>
      <c r="Z78" t="s">
        <v>715</v>
      </c>
      <c r="AA78" t="s">
        <v>711</v>
      </c>
      <c r="AB78" t="s">
        <v>716</v>
      </c>
      <c r="AE78" s="1">
        <v>45475</v>
      </c>
      <c r="AF78" s="1">
        <v>45505</v>
      </c>
    </row>
    <row r="79" spans="1:32">
      <c r="A79" t="s">
        <v>628</v>
      </c>
      <c r="B79" t="s">
        <v>535</v>
      </c>
      <c r="C79" t="s">
        <v>629</v>
      </c>
      <c r="D79" t="s">
        <v>717</v>
      </c>
      <c r="E79" t="s">
        <v>718</v>
      </c>
      <c r="F79" t="s">
        <v>719</v>
      </c>
      <c r="G79" t="s">
        <v>214</v>
      </c>
      <c r="H79" t="s">
        <v>308</v>
      </c>
      <c r="I79" t="s">
        <v>41</v>
      </c>
      <c r="J79" s="1">
        <v>45474</v>
      </c>
      <c r="K79" t="s">
        <v>237</v>
      </c>
      <c r="L79" t="s">
        <v>43</v>
      </c>
      <c r="N79" s="1">
        <v>45474</v>
      </c>
      <c r="O79" t="s">
        <v>60</v>
      </c>
      <c r="P79" s="2">
        <v>0</v>
      </c>
      <c r="Q79" s="2">
        <v>0</v>
      </c>
      <c r="R79" s="2">
        <v>10054</v>
      </c>
      <c r="S79" t="s">
        <v>171</v>
      </c>
      <c r="T79" t="s">
        <v>718</v>
      </c>
      <c r="U79" t="s">
        <v>719</v>
      </c>
      <c r="V79" t="s">
        <v>720</v>
      </c>
      <c r="X79" t="s">
        <v>721</v>
      </c>
      <c r="Z79" t="s">
        <v>722</v>
      </c>
      <c r="AA79" t="s">
        <v>171</v>
      </c>
      <c r="AB79" t="s">
        <v>723</v>
      </c>
      <c r="AE79" s="1">
        <v>45471</v>
      </c>
      <c r="AF79" s="1">
        <v>45474</v>
      </c>
    </row>
    <row r="80" spans="1:32">
      <c r="A80" t="s">
        <v>628</v>
      </c>
      <c r="B80" t="s">
        <v>535</v>
      </c>
      <c r="C80" t="s">
        <v>629</v>
      </c>
      <c r="D80" t="s">
        <v>724</v>
      </c>
      <c r="E80" t="s">
        <v>725</v>
      </c>
      <c r="F80" t="s">
        <v>429</v>
      </c>
      <c r="G80" t="s">
        <v>214</v>
      </c>
      <c r="H80" t="s">
        <v>308</v>
      </c>
      <c r="I80" t="s">
        <v>41</v>
      </c>
      <c r="J80" s="1">
        <v>45491</v>
      </c>
      <c r="K80" t="s">
        <v>130</v>
      </c>
      <c r="L80" t="s">
        <v>43</v>
      </c>
      <c r="N80" s="1">
        <v>45491</v>
      </c>
      <c r="O80" t="s">
        <v>60</v>
      </c>
      <c r="P80" s="2">
        <v>117</v>
      </c>
      <c r="Q80" s="2">
        <v>1344.88</v>
      </c>
      <c r="R80" s="2">
        <v>20277</v>
      </c>
      <c r="S80" t="s">
        <v>105</v>
      </c>
      <c r="T80" t="s">
        <v>725</v>
      </c>
      <c r="U80" t="s">
        <v>429</v>
      </c>
      <c r="V80" t="s">
        <v>726</v>
      </c>
      <c r="W80" t="s">
        <v>727</v>
      </c>
      <c r="X80" t="s">
        <v>728</v>
      </c>
      <c r="Z80" t="s">
        <v>729</v>
      </c>
      <c r="AA80" t="s">
        <v>105</v>
      </c>
      <c r="AB80" t="s">
        <v>730</v>
      </c>
      <c r="AE80" s="1">
        <v>45469</v>
      </c>
      <c r="AF80" s="1">
        <v>45491</v>
      </c>
    </row>
    <row r="81" spans="1:32">
      <c r="A81" t="s">
        <v>302</v>
      </c>
      <c r="B81" t="s">
        <v>303</v>
      </c>
      <c r="C81" t="s">
        <v>304</v>
      </c>
      <c r="D81" t="s">
        <v>731</v>
      </c>
      <c r="E81" t="s">
        <v>470</v>
      </c>
      <c r="F81" t="s">
        <v>523</v>
      </c>
      <c r="G81" t="s">
        <v>57</v>
      </c>
      <c r="H81" t="s">
        <v>72</v>
      </c>
      <c r="I81" t="s">
        <v>41</v>
      </c>
      <c r="J81" s="1">
        <v>45475</v>
      </c>
      <c r="K81" t="s">
        <v>130</v>
      </c>
      <c r="L81" t="s">
        <v>43</v>
      </c>
      <c r="N81" s="1">
        <v>45475</v>
      </c>
      <c r="O81" t="s">
        <v>60</v>
      </c>
      <c r="P81" s="2">
        <v>43.67</v>
      </c>
      <c r="Q81" s="2">
        <v>502</v>
      </c>
      <c r="R81" s="2">
        <v>300000</v>
      </c>
      <c r="S81" t="s">
        <v>171</v>
      </c>
      <c r="T81" t="s">
        <v>470</v>
      </c>
      <c r="U81" t="s">
        <v>523</v>
      </c>
      <c r="V81" t="s">
        <v>732</v>
      </c>
      <c r="W81" t="s">
        <v>733</v>
      </c>
      <c r="X81" t="s">
        <v>734</v>
      </c>
      <c r="Z81" t="s">
        <v>209</v>
      </c>
      <c r="AA81" t="s">
        <v>171</v>
      </c>
      <c r="AB81" t="s">
        <v>735</v>
      </c>
      <c r="AE81" s="1">
        <v>45469</v>
      </c>
      <c r="AF81" s="1">
        <v>45475</v>
      </c>
    </row>
    <row r="82" spans="1:32">
      <c r="A82" t="s">
        <v>628</v>
      </c>
      <c r="B82" t="s">
        <v>535</v>
      </c>
      <c r="C82" t="s">
        <v>629</v>
      </c>
      <c r="D82" t="s">
        <v>736</v>
      </c>
      <c r="E82" t="s">
        <v>737</v>
      </c>
      <c r="F82" t="s">
        <v>738</v>
      </c>
      <c r="G82" t="s">
        <v>214</v>
      </c>
      <c r="H82" t="s">
        <v>308</v>
      </c>
      <c r="I82" t="s">
        <v>41</v>
      </c>
      <c r="J82" s="1">
        <v>45474</v>
      </c>
      <c r="K82" t="s">
        <v>130</v>
      </c>
      <c r="L82" t="s">
        <v>43</v>
      </c>
      <c r="N82" s="1">
        <v>45474</v>
      </c>
      <c r="O82" t="s">
        <v>60</v>
      </c>
      <c r="P82" s="2">
        <v>101</v>
      </c>
      <c r="Q82" s="2">
        <v>1160.97</v>
      </c>
      <c r="R82" s="2">
        <v>34432</v>
      </c>
      <c r="S82" t="s">
        <v>171</v>
      </c>
      <c r="T82" t="s">
        <v>737</v>
      </c>
      <c r="U82" t="s">
        <v>738</v>
      </c>
      <c r="V82" t="s">
        <v>739</v>
      </c>
      <c r="W82" t="s">
        <v>740</v>
      </c>
      <c r="X82" t="s">
        <v>741</v>
      </c>
      <c r="Z82" t="s">
        <v>742</v>
      </c>
      <c r="AA82" t="s">
        <v>171</v>
      </c>
      <c r="AB82" t="s">
        <v>743</v>
      </c>
      <c r="AE82" s="1">
        <v>45468</v>
      </c>
      <c r="AF82" s="1">
        <v>45474</v>
      </c>
    </row>
    <row r="83" spans="1:32">
      <c r="A83" t="s">
        <v>628</v>
      </c>
      <c r="B83" t="s">
        <v>535</v>
      </c>
      <c r="C83" t="s">
        <v>629</v>
      </c>
      <c r="D83" t="s">
        <v>744</v>
      </c>
      <c r="E83" t="s">
        <v>745</v>
      </c>
      <c r="F83" t="s">
        <v>746</v>
      </c>
      <c r="G83" t="s">
        <v>214</v>
      </c>
      <c r="H83" t="s">
        <v>308</v>
      </c>
      <c r="I83" t="s">
        <v>41</v>
      </c>
      <c r="J83" s="1">
        <v>45474</v>
      </c>
      <c r="K83" t="s">
        <v>130</v>
      </c>
      <c r="L83" t="s">
        <v>43</v>
      </c>
      <c r="N83" s="1">
        <v>45474</v>
      </c>
      <c r="O83" t="s">
        <v>60</v>
      </c>
      <c r="P83" s="2">
        <v>0</v>
      </c>
      <c r="Q83" s="2">
        <v>0</v>
      </c>
      <c r="R83" s="2">
        <v>110342</v>
      </c>
      <c r="S83" t="s">
        <v>171</v>
      </c>
      <c r="T83" t="s">
        <v>745</v>
      </c>
      <c r="U83" t="s">
        <v>746</v>
      </c>
      <c r="V83" t="s">
        <v>747</v>
      </c>
      <c r="W83" t="s">
        <v>748</v>
      </c>
      <c r="X83" t="s">
        <v>749</v>
      </c>
      <c r="Z83" t="s">
        <v>281</v>
      </c>
      <c r="AA83" t="s">
        <v>171</v>
      </c>
      <c r="AB83" t="s">
        <v>750</v>
      </c>
      <c r="AE83" s="1">
        <v>45468</v>
      </c>
      <c r="AF83" s="1">
        <v>45474</v>
      </c>
    </row>
    <row r="84" spans="1:32">
      <c r="A84" t="s">
        <v>628</v>
      </c>
      <c r="B84" t="s">
        <v>535</v>
      </c>
      <c r="C84" t="s">
        <v>629</v>
      </c>
      <c r="D84" t="s">
        <v>751</v>
      </c>
      <c r="E84" t="s">
        <v>752</v>
      </c>
      <c r="F84" t="s">
        <v>277</v>
      </c>
      <c r="G84" t="s">
        <v>214</v>
      </c>
      <c r="H84" t="s">
        <v>308</v>
      </c>
      <c r="I84" t="s">
        <v>41</v>
      </c>
      <c r="J84" s="1">
        <v>45474</v>
      </c>
      <c r="K84" t="s">
        <v>59</v>
      </c>
      <c r="L84" t="s">
        <v>43</v>
      </c>
      <c r="N84" s="1">
        <v>45474</v>
      </c>
      <c r="O84" t="s">
        <v>60</v>
      </c>
      <c r="P84" s="2">
        <v>0</v>
      </c>
      <c r="Q84" s="2">
        <v>0</v>
      </c>
      <c r="R84" s="2">
        <v>25580</v>
      </c>
      <c r="S84" t="s">
        <v>171</v>
      </c>
      <c r="T84" t="s">
        <v>752</v>
      </c>
      <c r="U84" t="s">
        <v>277</v>
      </c>
      <c r="V84" t="s">
        <v>753</v>
      </c>
      <c r="W84" t="s">
        <v>754</v>
      </c>
      <c r="X84" t="s">
        <v>755</v>
      </c>
      <c r="Z84" t="s">
        <v>539</v>
      </c>
      <c r="AA84" t="s">
        <v>171</v>
      </c>
      <c r="AB84" t="s">
        <v>756</v>
      </c>
      <c r="AE84" s="1">
        <v>45468</v>
      </c>
      <c r="AF84" s="1">
        <v>45474</v>
      </c>
    </row>
    <row r="85" spans="1:32">
      <c r="A85" t="s">
        <v>339</v>
      </c>
      <c r="B85" t="s">
        <v>340</v>
      </c>
      <c r="C85" t="s">
        <v>341</v>
      </c>
      <c r="D85" t="s">
        <v>757</v>
      </c>
      <c r="E85" t="s">
        <v>758</v>
      </c>
      <c r="F85" t="s">
        <v>759</v>
      </c>
      <c r="G85" t="s">
        <v>57</v>
      </c>
      <c r="H85" t="s">
        <v>58</v>
      </c>
      <c r="I85" t="s">
        <v>41</v>
      </c>
      <c r="J85" s="1">
        <v>45497</v>
      </c>
      <c r="K85" t="s">
        <v>42</v>
      </c>
      <c r="L85" t="s">
        <v>43</v>
      </c>
      <c r="N85" s="1">
        <v>45497</v>
      </c>
      <c r="O85" t="s">
        <v>44</v>
      </c>
      <c r="P85" s="2">
        <v>95.7</v>
      </c>
      <c r="Q85" s="2">
        <v>362.5</v>
      </c>
      <c r="R85" s="2">
        <v>250000</v>
      </c>
      <c r="S85" t="s">
        <v>45</v>
      </c>
      <c r="T85" t="s">
        <v>758</v>
      </c>
      <c r="U85" t="s">
        <v>759</v>
      </c>
      <c r="V85" t="s">
        <v>760</v>
      </c>
      <c r="W85" t="s">
        <v>761</v>
      </c>
      <c r="X85" t="s">
        <v>762</v>
      </c>
      <c r="Z85" t="s">
        <v>763</v>
      </c>
      <c r="AA85" t="s">
        <v>45</v>
      </c>
      <c r="AB85" t="s">
        <v>764</v>
      </c>
      <c r="AE85" s="1">
        <v>45467</v>
      </c>
      <c r="AF85" s="1">
        <v>45467</v>
      </c>
    </row>
    <row r="86" spans="1:32">
      <c r="A86" t="s">
        <v>546</v>
      </c>
      <c r="B86" t="s">
        <v>547</v>
      </c>
      <c r="C86" t="s">
        <v>548</v>
      </c>
      <c r="D86" t="s">
        <v>765</v>
      </c>
      <c r="E86" t="s">
        <v>546</v>
      </c>
      <c r="F86" t="s">
        <v>547</v>
      </c>
      <c r="G86" t="s">
        <v>57</v>
      </c>
      <c r="H86" t="s">
        <v>122</v>
      </c>
      <c r="I86" t="s">
        <v>41</v>
      </c>
      <c r="J86" s="1">
        <v>45467</v>
      </c>
      <c r="K86" t="s">
        <v>59</v>
      </c>
      <c r="L86" t="s">
        <v>43</v>
      </c>
      <c r="N86" s="1">
        <v>45467</v>
      </c>
      <c r="O86" t="s">
        <v>60</v>
      </c>
      <c r="P86" s="2">
        <v>0</v>
      </c>
      <c r="Q86" s="2">
        <v>0</v>
      </c>
      <c r="R86" s="2">
        <v>300000</v>
      </c>
      <c r="S86" t="s">
        <v>171</v>
      </c>
      <c r="T86" t="s">
        <v>546</v>
      </c>
      <c r="U86" t="s">
        <v>547</v>
      </c>
      <c r="V86" t="s">
        <v>553</v>
      </c>
      <c r="W86" t="s">
        <v>554</v>
      </c>
      <c r="X86" t="s">
        <v>555</v>
      </c>
      <c r="Z86" t="s">
        <v>556</v>
      </c>
      <c r="AA86" t="s">
        <v>171</v>
      </c>
      <c r="AB86" t="s">
        <v>557</v>
      </c>
      <c r="AE86" s="1">
        <v>45467</v>
      </c>
      <c r="AF86" s="1">
        <v>45467</v>
      </c>
    </row>
    <row r="87" spans="1:32">
      <c r="A87" t="s">
        <v>283</v>
      </c>
      <c r="B87" t="s">
        <v>284</v>
      </c>
      <c r="C87" t="s">
        <v>285</v>
      </c>
      <c r="D87" t="s">
        <v>766</v>
      </c>
      <c r="E87" t="s">
        <v>767</v>
      </c>
      <c r="F87" t="s">
        <v>768</v>
      </c>
      <c r="G87" t="s">
        <v>57</v>
      </c>
      <c r="H87" t="s">
        <v>104</v>
      </c>
      <c r="I87" t="s">
        <v>41</v>
      </c>
      <c r="J87" s="1">
        <v>45566</v>
      </c>
      <c r="K87" t="s">
        <v>42</v>
      </c>
      <c r="L87" t="s">
        <v>43</v>
      </c>
      <c r="N87" s="1">
        <v>45566</v>
      </c>
      <c r="O87" t="s">
        <v>44</v>
      </c>
      <c r="P87" s="2">
        <v>48.58</v>
      </c>
      <c r="Q87" s="2">
        <v>184.04</v>
      </c>
      <c r="R87" s="2">
        <v>50000</v>
      </c>
      <c r="S87" t="s">
        <v>171</v>
      </c>
      <c r="T87" t="s">
        <v>767</v>
      </c>
      <c r="U87" t="s">
        <v>768</v>
      </c>
      <c r="V87" t="s">
        <v>769</v>
      </c>
      <c r="W87" t="s">
        <v>770</v>
      </c>
      <c r="X87" t="s">
        <v>771</v>
      </c>
      <c r="Z87" t="s">
        <v>772</v>
      </c>
      <c r="AA87" t="s">
        <v>171</v>
      </c>
      <c r="AB87" t="s">
        <v>773</v>
      </c>
      <c r="AE87" s="1">
        <v>45462</v>
      </c>
      <c r="AF87" s="1">
        <v>45474</v>
      </c>
    </row>
    <row r="88" spans="1:32">
      <c r="A88" t="s">
        <v>488</v>
      </c>
      <c r="B88" t="s">
        <v>482</v>
      </c>
      <c r="C88" t="s">
        <v>489</v>
      </c>
      <c r="D88" t="s">
        <v>774</v>
      </c>
      <c r="E88" t="s">
        <v>775</v>
      </c>
      <c r="F88" t="s">
        <v>776</v>
      </c>
      <c r="G88" t="s">
        <v>57</v>
      </c>
      <c r="H88" t="s">
        <v>58</v>
      </c>
      <c r="I88" t="s">
        <v>41</v>
      </c>
      <c r="J88" s="1">
        <v>45463</v>
      </c>
      <c r="K88" t="s">
        <v>59</v>
      </c>
      <c r="L88" t="s">
        <v>43</v>
      </c>
      <c r="N88" s="1">
        <v>45463</v>
      </c>
      <c r="O88" t="s">
        <v>60</v>
      </c>
      <c r="P88" s="2">
        <v>0</v>
      </c>
      <c r="Q88" s="2">
        <v>0</v>
      </c>
      <c r="R88" s="2">
        <v>1000000</v>
      </c>
      <c r="S88" t="s">
        <v>171</v>
      </c>
      <c r="T88" t="s">
        <v>775</v>
      </c>
      <c r="U88" t="s">
        <v>776</v>
      </c>
      <c r="V88" t="s">
        <v>777</v>
      </c>
      <c r="W88" t="s">
        <v>778</v>
      </c>
      <c r="X88" t="s">
        <v>779</v>
      </c>
      <c r="Z88" t="s">
        <v>531</v>
      </c>
      <c r="AA88" t="s">
        <v>171</v>
      </c>
      <c r="AB88" t="s">
        <v>780</v>
      </c>
      <c r="AE88" s="1">
        <v>45463</v>
      </c>
      <c r="AF88" s="1">
        <v>45463</v>
      </c>
    </row>
    <row r="89" spans="1:32">
      <c r="A89" t="s">
        <v>488</v>
      </c>
      <c r="B89" t="s">
        <v>482</v>
      </c>
      <c r="C89" t="s">
        <v>489</v>
      </c>
      <c r="D89" t="s">
        <v>781</v>
      </c>
      <c r="E89" t="s">
        <v>782</v>
      </c>
      <c r="F89" t="s">
        <v>783</v>
      </c>
      <c r="G89" t="s">
        <v>57</v>
      </c>
      <c r="H89" t="s">
        <v>58</v>
      </c>
      <c r="I89" t="s">
        <v>41</v>
      </c>
      <c r="J89" s="1">
        <v>45632</v>
      </c>
      <c r="K89" t="s">
        <v>42</v>
      </c>
      <c r="L89" t="s">
        <v>159</v>
      </c>
      <c r="N89" s="1">
        <v>45658</v>
      </c>
      <c r="O89" t="s">
        <v>44</v>
      </c>
      <c r="P89" s="2">
        <v>159.72</v>
      </c>
      <c r="Q89" s="2">
        <v>605</v>
      </c>
      <c r="R89" s="2">
        <v>500000</v>
      </c>
      <c r="S89" t="s">
        <v>105</v>
      </c>
      <c r="T89" t="s">
        <v>782</v>
      </c>
      <c r="U89" t="s">
        <v>783</v>
      </c>
      <c r="V89" t="s">
        <v>784</v>
      </c>
      <c r="W89" t="s">
        <v>785</v>
      </c>
      <c r="X89" t="s">
        <v>786</v>
      </c>
      <c r="Z89" t="s">
        <v>787</v>
      </c>
      <c r="AA89" t="s">
        <v>105</v>
      </c>
      <c r="AB89" t="s">
        <v>788</v>
      </c>
      <c r="AE89" s="1">
        <v>45462</v>
      </c>
      <c r="AF89" s="1">
        <v>45474</v>
      </c>
    </row>
    <row r="90" spans="1:32">
      <c r="A90" t="s">
        <v>628</v>
      </c>
      <c r="B90" t="s">
        <v>535</v>
      </c>
      <c r="C90" t="s">
        <v>629</v>
      </c>
      <c r="D90" t="s">
        <v>789</v>
      </c>
      <c r="E90" t="s">
        <v>790</v>
      </c>
      <c r="F90" t="s">
        <v>791</v>
      </c>
      <c r="G90" t="s">
        <v>214</v>
      </c>
      <c r="H90" t="s">
        <v>308</v>
      </c>
      <c r="I90" t="s">
        <v>41</v>
      </c>
      <c r="J90" s="1">
        <v>45463</v>
      </c>
      <c r="K90" t="s">
        <v>59</v>
      </c>
      <c r="L90" t="s">
        <v>43</v>
      </c>
      <c r="N90" s="1">
        <v>45463</v>
      </c>
      <c r="O90" t="s">
        <v>60</v>
      </c>
      <c r="P90" s="2">
        <v>51</v>
      </c>
      <c r="Q90" s="2">
        <v>586.26</v>
      </c>
      <c r="R90" s="2">
        <v>49083</v>
      </c>
      <c r="S90" t="s">
        <v>171</v>
      </c>
      <c r="T90" t="s">
        <v>790</v>
      </c>
      <c r="U90" t="s">
        <v>791</v>
      </c>
      <c r="V90" t="s">
        <v>792</v>
      </c>
      <c r="W90" t="s">
        <v>793</v>
      </c>
      <c r="X90" t="s">
        <v>794</v>
      </c>
      <c r="Z90" t="s">
        <v>578</v>
      </c>
      <c r="AA90" t="s">
        <v>171</v>
      </c>
      <c r="AB90" t="s">
        <v>795</v>
      </c>
      <c r="AE90" s="1">
        <v>45460</v>
      </c>
      <c r="AF90" s="1">
        <v>45463</v>
      </c>
    </row>
    <row r="91" spans="1:32">
      <c r="A91" t="s">
        <v>546</v>
      </c>
      <c r="B91" t="s">
        <v>547</v>
      </c>
      <c r="C91" t="s">
        <v>548</v>
      </c>
      <c r="D91" t="s">
        <v>796</v>
      </c>
      <c r="E91" t="s">
        <v>797</v>
      </c>
      <c r="F91" t="s">
        <v>248</v>
      </c>
      <c r="G91" t="s">
        <v>57</v>
      </c>
      <c r="H91" t="s">
        <v>122</v>
      </c>
      <c r="I91" t="s">
        <v>41</v>
      </c>
      <c r="J91" s="1">
        <v>45873</v>
      </c>
      <c r="K91" t="s">
        <v>42</v>
      </c>
      <c r="L91" t="s">
        <v>159</v>
      </c>
      <c r="N91" s="1">
        <v>45879</v>
      </c>
      <c r="O91" t="s">
        <v>60</v>
      </c>
      <c r="P91" s="2">
        <v>125.72</v>
      </c>
      <c r="Q91" s="2">
        <v>1445</v>
      </c>
      <c r="R91" s="2">
        <v>500000</v>
      </c>
      <c r="S91" t="s">
        <v>171</v>
      </c>
      <c r="T91" t="s">
        <v>797</v>
      </c>
      <c r="U91" t="s">
        <v>248</v>
      </c>
      <c r="V91" t="s">
        <v>798</v>
      </c>
      <c r="W91" t="s">
        <v>799</v>
      </c>
      <c r="X91" t="s">
        <v>800</v>
      </c>
      <c r="Z91" t="s">
        <v>801</v>
      </c>
      <c r="AA91" t="s">
        <v>105</v>
      </c>
      <c r="AB91" t="s">
        <v>802</v>
      </c>
      <c r="AE91" s="1">
        <v>45446</v>
      </c>
      <c r="AF91" s="1">
        <v>45483</v>
      </c>
    </row>
    <row r="92" spans="1:32">
      <c r="A92" t="s">
        <v>283</v>
      </c>
      <c r="B92" t="s">
        <v>284</v>
      </c>
      <c r="C92" t="s">
        <v>285</v>
      </c>
      <c r="D92" t="s">
        <v>803</v>
      </c>
      <c r="E92" t="s">
        <v>804</v>
      </c>
      <c r="F92" t="s">
        <v>805</v>
      </c>
      <c r="G92" t="s">
        <v>57</v>
      </c>
      <c r="H92" t="s">
        <v>104</v>
      </c>
      <c r="I92" t="s">
        <v>41</v>
      </c>
      <c r="J92" s="1">
        <v>45603</v>
      </c>
      <c r="K92" t="s">
        <v>42</v>
      </c>
      <c r="L92" t="s">
        <v>43</v>
      </c>
      <c r="N92" s="1">
        <v>45603</v>
      </c>
      <c r="O92" t="s">
        <v>44</v>
      </c>
      <c r="P92" s="2">
        <v>39.729999999999997</v>
      </c>
      <c r="Q92" s="2">
        <v>150.5</v>
      </c>
      <c r="R92" s="2">
        <v>50000</v>
      </c>
      <c r="S92" t="s">
        <v>171</v>
      </c>
      <c r="T92" t="s">
        <v>804</v>
      </c>
      <c r="U92" t="s">
        <v>805</v>
      </c>
      <c r="V92" t="s">
        <v>806</v>
      </c>
      <c r="W92" t="s">
        <v>807</v>
      </c>
      <c r="X92" t="s">
        <v>808</v>
      </c>
      <c r="Z92" t="s">
        <v>809</v>
      </c>
      <c r="AA92" t="s">
        <v>171</v>
      </c>
      <c r="AB92" t="s">
        <v>810</v>
      </c>
      <c r="AE92" s="1">
        <v>45450</v>
      </c>
      <c r="AF92" s="1">
        <v>45450</v>
      </c>
    </row>
    <row r="93" spans="1:32">
      <c r="A93" t="s">
        <v>672</v>
      </c>
      <c r="B93" t="s">
        <v>673</v>
      </c>
      <c r="C93" t="s">
        <v>674</v>
      </c>
      <c r="D93" t="s">
        <v>811</v>
      </c>
      <c r="E93" t="s">
        <v>812</v>
      </c>
      <c r="F93" t="s">
        <v>813</v>
      </c>
      <c r="G93" t="s">
        <v>57</v>
      </c>
      <c r="H93" t="s">
        <v>72</v>
      </c>
      <c r="I93" t="s">
        <v>41</v>
      </c>
      <c r="J93" s="1">
        <v>45448</v>
      </c>
      <c r="K93" t="s">
        <v>59</v>
      </c>
      <c r="L93" t="s">
        <v>43</v>
      </c>
      <c r="N93" s="1">
        <v>45448</v>
      </c>
      <c r="O93" t="s">
        <v>60</v>
      </c>
      <c r="P93" s="2">
        <v>0</v>
      </c>
      <c r="Q93" s="2">
        <v>0</v>
      </c>
      <c r="R93" s="2">
        <v>250000</v>
      </c>
      <c r="S93" t="s">
        <v>171</v>
      </c>
      <c r="T93" t="s">
        <v>812</v>
      </c>
      <c r="U93" t="s">
        <v>813</v>
      </c>
      <c r="V93" t="s">
        <v>814</v>
      </c>
      <c r="W93" t="s">
        <v>815</v>
      </c>
      <c r="X93" t="s">
        <v>816</v>
      </c>
      <c r="Z93" t="s">
        <v>817</v>
      </c>
      <c r="AA93" t="s">
        <v>171</v>
      </c>
      <c r="AB93" t="s">
        <v>818</v>
      </c>
      <c r="AE93" s="1">
        <v>45448</v>
      </c>
      <c r="AF93" s="1">
        <v>45448</v>
      </c>
    </row>
    <row r="94" spans="1:32">
      <c r="A94" t="s">
        <v>819</v>
      </c>
      <c r="B94" t="s">
        <v>820</v>
      </c>
      <c r="C94" t="s">
        <v>821</v>
      </c>
      <c r="D94" t="s">
        <v>822</v>
      </c>
      <c r="E94" t="s">
        <v>823</v>
      </c>
      <c r="F94" t="s">
        <v>673</v>
      </c>
      <c r="G94" t="s">
        <v>57</v>
      </c>
      <c r="H94" t="s">
        <v>104</v>
      </c>
      <c r="I94" t="s">
        <v>41</v>
      </c>
      <c r="J94" s="1">
        <v>45456</v>
      </c>
      <c r="K94" t="s">
        <v>192</v>
      </c>
      <c r="L94" t="s">
        <v>43</v>
      </c>
      <c r="N94" s="1">
        <v>45456</v>
      </c>
      <c r="O94" t="s">
        <v>60</v>
      </c>
      <c r="P94" s="2">
        <v>179.66</v>
      </c>
      <c r="Q94" s="2">
        <v>2065</v>
      </c>
      <c r="R94" s="2">
        <v>150000</v>
      </c>
      <c r="S94" t="s">
        <v>171</v>
      </c>
      <c r="T94" t="s">
        <v>823</v>
      </c>
      <c r="U94" t="s">
        <v>673</v>
      </c>
      <c r="V94" t="s">
        <v>824</v>
      </c>
      <c r="W94" t="s">
        <v>825</v>
      </c>
      <c r="X94" t="s">
        <v>826</v>
      </c>
      <c r="Z94" t="s">
        <v>281</v>
      </c>
      <c r="AA94" t="s">
        <v>171</v>
      </c>
      <c r="AB94" t="s">
        <v>827</v>
      </c>
      <c r="AE94" s="1">
        <v>45447</v>
      </c>
      <c r="AF94" s="1">
        <v>45456</v>
      </c>
    </row>
    <row r="95" spans="1:32">
      <c r="A95" t="s">
        <v>819</v>
      </c>
      <c r="B95" t="s">
        <v>820</v>
      </c>
      <c r="C95" t="s">
        <v>821</v>
      </c>
      <c r="D95" t="s">
        <v>828</v>
      </c>
      <c r="E95" t="s">
        <v>829</v>
      </c>
      <c r="F95" t="s">
        <v>830</v>
      </c>
      <c r="G95" t="s">
        <v>57</v>
      </c>
      <c r="H95" t="s">
        <v>104</v>
      </c>
      <c r="I95" t="s">
        <v>41</v>
      </c>
      <c r="J95" s="1">
        <v>45456</v>
      </c>
      <c r="K95" t="s">
        <v>59</v>
      </c>
      <c r="L95" t="s">
        <v>43</v>
      </c>
      <c r="N95" s="1">
        <v>45456</v>
      </c>
      <c r="O95" t="s">
        <v>60</v>
      </c>
      <c r="P95" s="2">
        <v>0</v>
      </c>
      <c r="Q95" s="2">
        <v>0</v>
      </c>
      <c r="R95" s="2">
        <v>150000</v>
      </c>
      <c r="S95" t="s">
        <v>171</v>
      </c>
      <c r="T95" t="s">
        <v>829</v>
      </c>
      <c r="U95" t="s">
        <v>830</v>
      </c>
      <c r="V95" t="s">
        <v>831</v>
      </c>
      <c r="W95" t="s">
        <v>832</v>
      </c>
      <c r="X95" t="s">
        <v>826</v>
      </c>
      <c r="Z95" t="s">
        <v>281</v>
      </c>
      <c r="AA95" t="s">
        <v>171</v>
      </c>
      <c r="AB95" t="s">
        <v>827</v>
      </c>
      <c r="AE95" s="1">
        <v>45446</v>
      </c>
      <c r="AF95" s="1">
        <v>45456</v>
      </c>
    </row>
    <row r="96" spans="1:32">
      <c r="A96" t="s">
        <v>833</v>
      </c>
      <c r="B96" t="s">
        <v>834</v>
      </c>
      <c r="C96" t="s">
        <v>835</v>
      </c>
      <c r="D96" t="s">
        <v>836</v>
      </c>
      <c r="E96" t="s">
        <v>837</v>
      </c>
      <c r="F96" t="s">
        <v>838</v>
      </c>
      <c r="G96" t="s">
        <v>57</v>
      </c>
      <c r="H96" t="s">
        <v>58</v>
      </c>
      <c r="I96" t="s">
        <v>41</v>
      </c>
      <c r="J96" s="1">
        <v>45444</v>
      </c>
      <c r="K96" t="s">
        <v>130</v>
      </c>
      <c r="L96" t="s">
        <v>43</v>
      </c>
      <c r="N96" s="1">
        <v>45444</v>
      </c>
      <c r="O96" t="s">
        <v>60</v>
      </c>
      <c r="P96" s="2">
        <v>0</v>
      </c>
      <c r="Q96" s="2">
        <v>0</v>
      </c>
      <c r="R96" s="2">
        <v>500000</v>
      </c>
      <c r="S96" t="s">
        <v>171</v>
      </c>
      <c r="T96" t="s">
        <v>837</v>
      </c>
      <c r="U96" t="s">
        <v>838</v>
      </c>
      <c r="V96" t="s">
        <v>839</v>
      </c>
      <c r="W96" t="s">
        <v>840</v>
      </c>
      <c r="X96" t="s">
        <v>841</v>
      </c>
      <c r="Z96" t="s">
        <v>281</v>
      </c>
      <c r="AA96" t="s">
        <v>171</v>
      </c>
      <c r="AB96" t="s">
        <v>842</v>
      </c>
      <c r="AE96" s="1">
        <v>45441</v>
      </c>
      <c r="AF96" s="1">
        <v>45444</v>
      </c>
    </row>
    <row r="97" spans="1:33">
      <c r="A97" t="s">
        <v>843</v>
      </c>
      <c r="B97" t="s">
        <v>844</v>
      </c>
      <c r="C97" t="s">
        <v>845</v>
      </c>
      <c r="D97" t="s">
        <v>846</v>
      </c>
      <c r="E97" t="s">
        <v>847</v>
      </c>
      <c r="F97" t="s">
        <v>848</v>
      </c>
      <c r="G97" t="s">
        <v>57</v>
      </c>
      <c r="H97" t="s">
        <v>58</v>
      </c>
      <c r="I97" t="s">
        <v>41</v>
      </c>
      <c r="J97" s="1">
        <v>45507</v>
      </c>
      <c r="K97" t="s">
        <v>42</v>
      </c>
      <c r="L97" t="s">
        <v>43</v>
      </c>
      <c r="N97" s="1">
        <v>45507</v>
      </c>
      <c r="O97" t="s">
        <v>44</v>
      </c>
      <c r="P97" s="2">
        <v>371.71</v>
      </c>
      <c r="Q97" s="2">
        <v>1408</v>
      </c>
      <c r="R97" s="2">
        <v>100000</v>
      </c>
      <c r="S97" t="s">
        <v>75</v>
      </c>
      <c r="T97" t="s">
        <v>847</v>
      </c>
      <c r="U97" t="s">
        <v>848</v>
      </c>
      <c r="V97" t="s">
        <v>849</v>
      </c>
      <c r="W97" t="s">
        <v>850</v>
      </c>
      <c r="X97" t="s">
        <v>851</v>
      </c>
      <c r="Z97" t="s">
        <v>852</v>
      </c>
      <c r="AA97" t="s">
        <v>75</v>
      </c>
      <c r="AB97" t="s">
        <v>853</v>
      </c>
      <c r="AE97" s="1">
        <v>45433</v>
      </c>
      <c r="AF97" s="1">
        <v>45476</v>
      </c>
    </row>
    <row r="98" spans="1:33">
      <c r="A98" t="s">
        <v>628</v>
      </c>
      <c r="B98" t="s">
        <v>535</v>
      </c>
      <c r="C98" t="s">
        <v>629</v>
      </c>
      <c r="D98" t="s">
        <v>854</v>
      </c>
      <c r="E98" t="s">
        <v>855</v>
      </c>
      <c r="F98" t="s">
        <v>856</v>
      </c>
      <c r="G98" t="s">
        <v>214</v>
      </c>
      <c r="H98" t="s">
        <v>308</v>
      </c>
      <c r="I98" t="s">
        <v>41</v>
      </c>
      <c r="J98" s="1">
        <v>45996</v>
      </c>
      <c r="K98" t="s">
        <v>857</v>
      </c>
      <c r="L98" t="s">
        <v>159</v>
      </c>
      <c r="N98" s="1">
        <v>46023</v>
      </c>
      <c r="O98" t="s">
        <v>60</v>
      </c>
      <c r="P98" s="2">
        <v>127.32</v>
      </c>
      <c r="Q98" s="2">
        <v>1463.4</v>
      </c>
      <c r="R98" s="2">
        <v>39886</v>
      </c>
      <c r="S98" t="s">
        <v>171</v>
      </c>
      <c r="T98" t="s">
        <v>855</v>
      </c>
      <c r="U98" t="s">
        <v>856</v>
      </c>
      <c r="V98" t="s">
        <v>858</v>
      </c>
      <c r="W98" t="s">
        <v>859</v>
      </c>
      <c r="X98" t="s">
        <v>860</v>
      </c>
      <c r="Z98" t="s">
        <v>861</v>
      </c>
      <c r="AA98" t="s">
        <v>171</v>
      </c>
      <c r="AB98" t="s">
        <v>862</v>
      </c>
      <c r="AE98" s="1">
        <v>45433</v>
      </c>
      <c r="AF98" s="1">
        <v>45444</v>
      </c>
    </row>
    <row r="99" spans="1:33">
      <c r="A99" t="s">
        <v>628</v>
      </c>
      <c r="B99" t="s">
        <v>535</v>
      </c>
      <c r="C99" t="s">
        <v>629</v>
      </c>
      <c r="D99" t="s">
        <v>863</v>
      </c>
      <c r="E99" t="s">
        <v>864</v>
      </c>
      <c r="F99" t="s">
        <v>865</v>
      </c>
      <c r="G99" t="s">
        <v>214</v>
      </c>
      <c r="H99" t="s">
        <v>308</v>
      </c>
      <c r="I99" t="s">
        <v>41</v>
      </c>
      <c r="J99" s="1">
        <v>45748</v>
      </c>
      <c r="K99" t="s">
        <v>42</v>
      </c>
      <c r="L99" t="s">
        <v>43</v>
      </c>
      <c r="N99" s="1">
        <v>45748</v>
      </c>
      <c r="O99" t="s">
        <v>44</v>
      </c>
      <c r="P99" s="2">
        <v>276.58999999999997</v>
      </c>
      <c r="Q99" s="2">
        <v>1047.7</v>
      </c>
      <c r="R99" s="2">
        <v>20671</v>
      </c>
      <c r="S99" t="s">
        <v>171</v>
      </c>
      <c r="T99" t="s">
        <v>864</v>
      </c>
      <c r="U99" t="s">
        <v>865</v>
      </c>
      <c r="V99" t="s">
        <v>866</v>
      </c>
      <c r="W99" t="s">
        <v>867</v>
      </c>
      <c r="X99" t="s">
        <v>868</v>
      </c>
      <c r="Z99" t="s">
        <v>869</v>
      </c>
      <c r="AA99" t="s">
        <v>171</v>
      </c>
      <c r="AB99" t="s">
        <v>870</v>
      </c>
      <c r="AE99" s="1">
        <v>45433</v>
      </c>
      <c r="AF99" s="1">
        <v>45444</v>
      </c>
    </row>
    <row r="100" spans="1:33">
      <c r="A100" t="s">
        <v>628</v>
      </c>
      <c r="B100" t="s">
        <v>535</v>
      </c>
      <c r="C100" t="s">
        <v>629</v>
      </c>
      <c r="D100" t="s">
        <v>871</v>
      </c>
      <c r="E100" t="s">
        <v>872</v>
      </c>
      <c r="F100" t="s">
        <v>873</v>
      </c>
      <c r="G100" t="s">
        <v>214</v>
      </c>
      <c r="H100" t="s">
        <v>308</v>
      </c>
      <c r="I100" t="s">
        <v>41</v>
      </c>
      <c r="J100" s="1">
        <v>45474</v>
      </c>
      <c r="K100" t="s">
        <v>130</v>
      </c>
      <c r="L100" t="s">
        <v>43</v>
      </c>
      <c r="N100" s="1">
        <v>45474</v>
      </c>
      <c r="O100" t="s">
        <v>60</v>
      </c>
      <c r="P100" s="2">
        <v>141.94999999999999</v>
      </c>
      <c r="Q100" s="2">
        <v>1631.7</v>
      </c>
      <c r="R100" s="2">
        <v>117093</v>
      </c>
      <c r="S100" t="s">
        <v>171</v>
      </c>
      <c r="T100" t="s">
        <v>872</v>
      </c>
      <c r="U100" t="s">
        <v>873</v>
      </c>
      <c r="V100" t="s">
        <v>874</v>
      </c>
      <c r="W100" t="s">
        <v>875</v>
      </c>
      <c r="X100" t="s">
        <v>876</v>
      </c>
      <c r="Z100" t="s">
        <v>531</v>
      </c>
      <c r="AA100" t="s">
        <v>171</v>
      </c>
      <c r="AB100" t="s">
        <v>877</v>
      </c>
      <c r="AE100" s="1">
        <v>45432</v>
      </c>
      <c r="AF100" s="1">
        <v>45474</v>
      </c>
    </row>
    <row r="101" spans="1:33">
      <c r="A101" t="s">
        <v>833</v>
      </c>
      <c r="B101" t="s">
        <v>834</v>
      </c>
      <c r="C101" t="s">
        <v>835</v>
      </c>
      <c r="D101" t="s">
        <v>878</v>
      </c>
      <c r="E101" t="s">
        <v>879</v>
      </c>
      <c r="F101" t="s">
        <v>880</v>
      </c>
      <c r="G101" t="s">
        <v>57</v>
      </c>
      <c r="H101" t="s">
        <v>72</v>
      </c>
      <c r="I101" t="s">
        <v>41</v>
      </c>
      <c r="J101" s="1">
        <v>45484</v>
      </c>
      <c r="K101" t="s">
        <v>130</v>
      </c>
      <c r="L101" t="s">
        <v>43</v>
      </c>
      <c r="N101" s="1">
        <v>45484</v>
      </c>
      <c r="O101" t="s">
        <v>60</v>
      </c>
      <c r="P101" s="2">
        <v>0</v>
      </c>
      <c r="Q101" s="2">
        <v>0</v>
      </c>
      <c r="R101" s="2">
        <v>250000</v>
      </c>
      <c r="S101" t="s">
        <v>171</v>
      </c>
      <c r="T101" t="s">
        <v>879</v>
      </c>
      <c r="U101" t="s">
        <v>880</v>
      </c>
      <c r="V101" t="s">
        <v>881</v>
      </c>
      <c r="W101" t="s">
        <v>882</v>
      </c>
      <c r="X101" t="s">
        <v>883</v>
      </c>
      <c r="Z101" t="s">
        <v>884</v>
      </c>
      <c r="AA101" t="s">
        <v>171</v>
      </c>
      <c r="AB101" t="s">
        <v>885</v>
      </c>
      <c r="AE101" s="1">
        <v>45426</v>
      </c>
      <c r="AF101" s="1">
        <v>45484</v>
      </c>
    </row>
    <row r="102" spans="1:33">
      <c r="A102" t="s">
        <v>628</v>
      </c>
      <c r="B102" t="s">
        <v>535</v>
      </c>
      <c r="C102" t="s">
        <v>629</v>
      </c>
      <c r="D102" t="s">
        <v>886</v>
      </c>
      <c r="E102" t="s">
        <v>887</v>
      </c>
      <c r="F102" t="s">
        <v>888</v>
      </c>
      <c r="G102" t="s">
        <v>57</v>
      </c>
      <c r="H102" t="s">
        <v>72</v>
      </c>
      <c r="I102" t="s">
        <v>41</v>
      </c>
      <c r="J102" s="1">
        <v>45444</v>
      </c>
      <c r="K102" t="s">
        <v>130</v>
      </c>
      <c r="L102" t="s">
        <v>43</v>
      </c>
      <c r="N102" s="1">
        <v>45444</v>
      </c>
      <c r="O102" t="s">
        <v>60</v>
      </c>
      <c r="P102" s="2">
        <v>0</v>
      </c>
      <c r="Q102" s="2">
        <v>0</v>
      </c>
      <c r="R102" s="2">
        <v>100000</v>
      </c>
      <c r="S102" t="s">
        <v>171</v>
      </c>
      <c r="T102" t="s">
        <v>887</v>
      </c>
      <c r="U102" t="s">
        <v>888</v>
      </c>
      <c r="V102" t="s">
        <v>889</v>
      </c>
      <c r="W102" t="s">
        <v>890</v>
      </c>
      <c r="X102" t="s">
        <v>891</v>
      </c>
      <c r="Z102" t="s">
        <v>892</v>
      </c>
      <c r="AA102" t="s">
        <v>171</v>
      </c>
      <c r="AB102" t="s">
        <v>893</v>
      </c>
      <c r="AE102" s="1">
        <v>45425</v>
      </c>
      <c r="AF102" s="1">
        <v>45444</v>
      </c>
    </row>
    <row r="103" spans="1:33">
      <c r="A103" t="s">
        <v>33</v>
      </c>
      <c r="B103" t="s">
        <v>34</v>
      </c>
      <c r="C103" t="s">
        <v>35</v>
      </c>
      <c r="D103" t="s">
        <v>894</v>
      </c>
      <c r="E103" t="s">
        <v>895</v>
      </c>
      <c r="F103" t="s">
        <v>896</v>
      </c>
      <c r="G103" t="s">
        <v>214</v>
      </c>
      <c r="H103" t="s">
        <v>552</v>
      </c>
      <c r="I103" t="s">
        <v>41</v>
      </c>
      <c r="J103" s="1">
        <v>45456</v>
      </c>
      <c r="K103" t="s">
        <v>42</v>
      </c>
      <c r="L103" t="s">
        <v>43</v>
      </c>
      <c r="N103" s="1">
        <v>45456</v>
      </c>
      <c r="O103" t="s">
        <v>44</v>
      </c>
      <c r="P103" s="2">
        <v>606.91</v>
      </c>
      <c r="Q103" s="2">
        <v>2298.9</v>
      </c>
      <c r="R103" s="2">
        <v>209963</v>
      </c>
      <c r="S103" t="s">
        <v>45</v>
      </c>
      <c r="T103" t="s">
        <v>212</v>
      </c>
      <c r="U103" t="s">
        <v>213</v>
      </c>
      <c r="V103" t="s">
        <v>216</v>
      </c>
      <c r="W103" t="s">
        <v>217</v>
      </c>
      <c r="X103" t="s">
        <v>218</v>
      </c>
      <c r="Z103" t="s">
        <v>219</v>
      </c>
      <c r="AA103" t="s">
        <v>45</v>
      </c>
      <c r="AB103" t="s">
        <v>220</v>
      </c>
      <c r="AE103" s="1">
        <v>45423</v>
      </c>
      <c r="AF103" s="1">
        <v>45425</v>
      </c>
    </row>
    <row r="104" spans="1:33">
      <c r="A104" t="s">
        <v>33</v>
      </c>
      <c r="B104" t="s">
        <v>34</v>
      </c>
      <c r="C104" t="s">
        <v>35</v>
      </c>
      <c r="D104" t="s">
        <v>897</v>
      </c>
      <c r="E104" t="s">
        <v>895</v>
      </c>
      <c r="F104" t="s">
        <v>898</v>
      </c>
      <c r="G104" t="s">
        <v>214</v>
      </c>
      <c r="H104" t="s">
        <v>552</v>
      </c>
      <c r="I104" t="s">
        <v>41</v>
      </c>
      <c r="J104" s="1">
        <v>45517</v>
      </c>
      <c r="K104" t="s">
        <v>42</v>
      </c>
      <c r="L104" t="s">
        <v>43</v>
      </c>
      <c r="N104" s="1">
        <v>45517</v>
      </c>
      <c r="O104" t="s">
        <v>44</v>
      </c>
      <c r="P104" s="2">
        <v>606.91</v>
      </c>
      <c r="Q104" s="2">
        <v>2298.91</v>
      </c>
      <c r="R104" s="2">
        <v>217807</v>
      </c>
      <c r="S104" t="s">
        <v>45</v>
      </c>
      <c r="T104" t="s">
        <v>212</v>
      </c>
      <c r="U104" t="s">
        <v>213</v>
      </c>
      <c r="V104" t="s">
        <v>216</v>
      </c>
      <c r="W104" t="s">
        <v>217</v>
      </c>
      <c r="X104" t="s">
        <v>218</v>
      </c>
      <c r="Z104" t="s">
        <v>219</v>
      </c>
      <c r="AA104" t="s">
        <v>45</v>
      </c>
      <c r="AB104" t="s">
        <v>220</v>
      </c>
      <c r="AE104" s="1">
        <v>45423</v>
      </c>
      <c r="AF104" s="1">
        <v>45425</v>
      </c>
    </row>
    <row r="105" spans="1:33">
      <c r="A105" t="s">
        <v>339</v>
      </c>
      <c r="B105" t="s">
        <v>340</v>
      </c>
      <c r="C105" t="s">
        <v>341</v>
      </c>
      <c r="D105" t="s">
        <v>899</v>
      </c>
      <c r="E105" t="s">
        <v>900</v>
      </c>
      <c r="F105" t="s">
        <v>901</v>
      </c>
      <c r="G105" t="s">
        <v>57</v>
      </c>
      <c r="H105" t="s">
        <v>72</v>
      </c>
      <c r="I105" t="s">
        <v>41</v>
      </c>
      <c r="J105" s="1">
        <v>45383</v>
      </c>
      <c r="K105" t="s">
        <v>59</v>
      </c>
      <c r="L105" t="s">
        <v>43</v>
      </c>
      <c r="N105" s="1">
        <v>45383</v>
      </c>
      <c r="O105" t="s">
        <v>60</v>
      </c>
      <c r="P105" s="2">
        <v>0</v>
      </c>
      <c r="Q105" s="2">
        <v>0</v>
      </c>
      <c r="R105" s="2">
        <v>250000</v>
      </c>
      <c r="S105" t="s">
        <v>45</v>
      </c>
      <c r="T105" t="s">
        <v>900</v>
      </c>
      <c r="U105" t="s">
        <v>901</v>
      </c>
      <c r="V105" t="s">
        <v>902</v>
      </c>
      <c r="W105" t="s">
        <v>903</v>
      </c>
      <c r="X105" t="s">
        <v>904</v>
      </c>
      <c r="Z105" t="s">
        <v>348</v>
      </c>
      <c r="AA105" t="s">
        <v>45</v>
      </c>
      <c r="AB105" t="s">
        <v>905</v>
      </c>
      <c r="AE105" s="1">
        <v>45381</v>
      </c>
      <c r="AF105" s="1">
        <v>45383</v>
      </c>
    </row>
    <row r="106" spans="1:33">
      <c r="A106" t="s">
        <v>221</v>
      </c>
      <c r="B106" t="s">
        <v>222</v>
      </c>
      <c r="C106" t="s">
        <v>223</v>
      </c>
      <c r="D106" t="s">
        <v>906</v>
      </c>
      <c r="E106" t="s">
        <v>907</v>
      </c>
      <c r="F106" t="s">
        <v>52</v>
      </c>
      <c r="G106" t="s">
        <v>57</v>
      </c>
      <c r="H106" t="s">
        <v>104</v>
      </c>
      <c r="I106" t="s">
        <v>41</v>
      </c>
      <c r="J106" s="1">
        <v>45328</v>
      </c>
      <c r="K106" t="s">
        <v>237</v>
      </c>
      <c r="L106" t="s">
        <v>43</v>
      </c>
      <c r="N106" s="1">
        <v>45328</v>
      </c>
      <c r="O106" t="s">
        <v>60</v>
      </c>
      <c r="P106" s="2">
        <v>0</v>
      </c>
      <c r="Q106" s="2">
        <v>0</v>
      </c>
      <c r="R106" s="2">
        <v>100000</v>
      </c>
      <c r="S106" t="s">
        <v>379</v>
      </c>
      <c r="T106" t="s">
        <v>907</v>
      </c>
      <c r="U106" t="s">
        <v>52</v>
      </c>
      <c r="V106" t="s">
        <v>908</v>
      </c>
      <c r="W106" t="s">
        <v>909</v>
      </c>
      <c r="X106" t="s">
        <v>910</v>
      </c>
      <c r="Z106" t="s">
        <v>911</v>
      </c>
      <c r="AA106" t="s">
        <v>379</v>
      </c>
      <c r="AB106" t="s">
        <v>912</v>
      </c>
      <c r="AE106" s="1">
        <v>45328</v>
      </c>
      <c r="AF106" s="1">
        <v>45328</v>
      </c>
    </row>
    <row r="107" spans="1:33">
      <c r="A107" t="s">
        <v>221</v>
      </c>
      <c r="B107" t="s">
        <v>222</v>
      </c>
      <c r="C107" t="s">
        <v>223</v>
      </c>
      <c r="D107" t="s">
        <v>913</v>
      </c>
      <c r="E107" t="s">
        <v>914</v>
      </c>
      <c r="F107" t="s">
        <v>915</v>
      </c>
      <c r="G107" t="s">
        <v>57</v>
      </c>
      <c r="H107" t="s">
        <v>122</v>
      </c>
      <c r="I107" t="s">
        <v>41</v>
      </c>
      <c r="J107" s="1">
        <v>45225</v>
      </c>
      <c r="K107" t="s">
        <v>59</v>
      </c>
      <c r="L107" t="s">
        <v>43</v>
      </c>
      <c r="N107" s="1">
        <v>45225</v>
      </c>
      <c r="O107" t="s">
        <v>60</v>
      </c>
      <c r="P107" s="2">
        <v>0</v>
      </c>
      <c r="Q107" s="2">
        <v>0</v>
      </c>
      <c r="R107" s="2">
        <v>100000</v>
      </c>
      <c r="S107" t="s">
        <v>75</v>
      </c>
      <c r="T107" t="s">
        <v>914</v>
      </c>
      <c r="U107" t="s">
        <v>915</v>
      </c>
      <c r="V107" t="s">
        <v>916</v>
      </c>
      <c r="W107" t="s">
        <v>917</v>
      </c>
      <c r="X107" t="s">
        <v>918</v>
      </c>
      <c r="Z107" t="s">
        <v>919</v>
      </c>
      <c r="AA107" t="s">
        <v>75</v>
      </c>
      <c r="AB107" t="s">
        <v>920</v>
      </c>
      <c r="AE107" s="1">
        <v>45225</v>
      </c>
      <c r="AF107" s="1">
        <v>45225</v>
      </c>
    </row>
    <row r="108" spans="1:33">
      <c r="A108" t="s">
        <v>339</v>
      </c>
      <c r="B108" t="s">
        <v>340</v>
      </c>
      <c r="C108" t="s">
        <v>341</v>
      </c>
      <c r="D108" t="s">
        <v>921</v>
      </c>
      <c r="E108" t="s">
        <v>922</v>
      </c>
      <c r="F108" t="s">
        <v>923</v>
      </c>
      <c r="G108" t="s">
        <v>924</v>
      </c>
      <c r="H108" t="s">
        <v>925</v>
      </c>
      <c r="I108" t="s">
        <v>41</v>
      </c>
      <c r="J108" s="1">
        <v>46217</v>
      </c>
      <c r="K108" t="s">
        <v>73</v>
      </c>
      <c r="L108" t="s">
        <v>74</v>
      </c>
      <c r="N108" s="1">
        <v>46217</v>
      </c>
      <c r="O108" t="s">
        <v>44</v>
      </c>
      <c r="P108" s="2">
        <v>122.55</v>
      </c>
      <c r="Q108" s="2">
        <v>464.23</v>
      </c>
      <c r="R108" s="2">
        <v>1</v>
      </c>
      <c r="S108" t="s">
        <v>45</v>
      </c>
      <c r="T108" t="s">
        <v>922</v>
      </c>
      <c r="U108" t="s">
        <v>923</v>
      </c>
      <c r="V108" t="s">
        <v>926</v>
      </c>
      <c r="W108" t="s">
        <v>927</v>
      </c>
      <c r="X108" t="s">
        <v>928</v>
      </c>
      <c r="Z108" t="s">
        <v>929</v>
      </c>
      <c r="AA108" t="s">
        <v>45</v>
      </c>
      <c r="AB108" t="s">
        <v>930</v>
      </c>
      <c r="AE108" s="1">
        <v>46216</v>
      </c>
      <c r="AF108" s="1">
        <v>46217</v>
      </c>
      <c r="AG108" t="s">
        <v>32</v>
      </c>
    </row>
    <row r="109" spans="1:33">
      <c r="A109" t="s">
        <v>597</v>
      </c>
      <c r="B109" t="s">
        <v>598</v>
      </c>
      <c r="C109" t="s">
        <v>599</v>
      </c>
      <c r="D109" t="s">
        <v>931</v>
      </c>
      <c r="E109" t="s">
        <v>932</v>
      </c>
      <c r="F109" t="s">
        <v>933</v>
      </c>
      <c r="G109" t="s">
        <v>934</v>
      </c>
      <c r="H109" t="s">
        <v>935</v>
      </c>
      <c r="I109" t="s">
        <v>41</v>
      </c>
      <c r="J109" s="1">
        <v>46218</v>
      </c>
      <c r="K109" t="s">
        <v>59</v>
      </c>
      <c r="L109" t="s">
        <v>43</v>
      </c>
      <c r="N109" s="1">
        <v>46218</v>
      </c>
      <c r="O109" t="s">
        <v>60</v>
      </c>
      <c r="P109" s="2">
        <v>0</v>
      </c>
      <c r="Q109" s="2">
        <v>0</v>
      </c>
      <c r="R109" s="2">
        <v>415</v>
      </c>
      <c r="S109" t="s">
        <v>171</v>
      </c>
      <c r="T109" t="s">
        <v>932</v>
      </c>
      <c r="U109" t="s">
        <v>933</v>
      </c>
      <c r="V109" t="s">
        <v>936</v>
      </c>
      <c r="W109" t="s">
        <v>937</v>
      </c>
      <c r="X109" t="s">
        <v>938</v>
      </c>
      <c r="Z109" t="s">
        <v>939</v>
      </c>
      <c r="AA109" t="s">
        <v>171</v>
      </c>
      <c r="AB109" t="s">
        <v>940</v>
      </c>
      <c r="AE109" s="1">
        <v>46204</v>
      </c>
      <c r="AF109" s="1">
        <v>46218</v>
      </c>
    </row>
    <row r="110" spans="1:33">
      <c r="A110" t="s">
        <v>339</v>
      </c>
      <c r="B110" t="s">
        <v>340</v>
      </c>
      <c r="C110" t="s">
        <v>341</v>
      </c>
      <c r="D110" t="s">
        <v>941</v>
      </c>
      <c r="E110" t="s">
        <v>942</v>
      </c>
      <c r="F110" t="s">
        <v>943</v>
      </c>
      <c r="G110" t="s">
        <v>924</v>
      </c>
      <c r="H110" t="s">
        <v>925</v>
      </c>
      <c r="I110" t="s">
        <v>41</v>
      </c>
      <c r="J110" s="1">
        <v>46174</v>
      </c>
      <c r="K110" t="s">
        <v>73</v>
      </c>
      <c r="L110" t="s">
        <v>92</v>
      </c>
      <c r="N110" s="1">
        <v>46204</v>
      </c>
      <c r="O110" t="s">
        <v>44</v>
      </c>
      <c r="P110" s="2">
        <v>245.03</v>
      </c>
      <c r="Q110" s="2">
        <v>928.15</v>
      </c>
      <c r="R110" s="2">
        <v>1</v>
      </c>
      <c r="S110" t="s">
        <v>45</v>
      </c>
      <c r="T110" t="s">
        <v>942</v>
      </c>
      <c r="U110" t="s">
        <v>943</v>
      </c>
      <c r="V110" t="s">
        <v>944</v>
      </c>
      <c r="W110" t="s">
        <v>945</v>
      </c>
      <c r="X110" t="s">
        <v>946</v>
      </c>
      <c r="Z110" t="s">
        <v>947</v>
      </c>
      <c r="AA110" t="s">
        <v>45</v>
      </c>
      <c r="AB110" t="s">
        <v>948</v>
      </c>
      <c r="AE110" s="1">
        <v>46172</v>
      </c>
      <c r="AF110" s="1">
        <v>46174</v>
      </c>
    </row>
    <row r="111" spans="1:33">
      <c r="A111" t="s">
        <v>949</v>
      </c>
      <c r="B111" t="s">
        <v>950</v>
      </c>
      <c r="C111" t="s">
        <v>951</v>
      </c>
      <c r="D111" t="s">
        <v>952</v>
      </c>
      <c r="E111" t="s">
        <v>953</v>
      </c>
      <c r="F111" t="s">
        <v>954</v>
      </c>
      <c r="G111" t="s">
        <v>934</v>
      </c>
      <c r="H111" t="s">
        <v>935</v>
      </c>
      <c r="I111" t="s">
        <v>41</v>
      </c>
      <c r="J111" s="1">
        <v>46170</v>
      </c>
      <c r="K111" t="s">
        <v>237</v>
      </c>
      <c r="L111" t="s">
        <v>43</v>
      </c>
      <c r="N111" s="1">
        <v>46170</v>
      </c>
      <c r="O111" t="s">
        <v>60</v>
      </c>
      <c r="P111" s="2">
        <v>0</v>
      </c>
      <c r="Q111" s="2">
        <v>0</v>
      </c>
      <c r="R111" s="2">
        <v>235</v>
      </c>
      <c r="S111" t="s">
        <v>955</v>
      </c>
      <c r="T111" t="s">
        <v>953</v>
      </c>
      <c r="U111" t="s">
        <v>954</v>
      </c>
      <c r="V111" t="s">
        <v>956</v>
      </c>
      <c r="W111" t="s">
        <v>957</v>
      </c>
      <c r="X111" t="s">
        <v>958</v>
      </c>
      <c r="Z111" t="s">
        <v>959</v>
      </c>
      <c r="AA111" t="s">
        <v>955</v>
      </c>
      <c r="AB111" t="s">
        <v>960</v>
      </c>
      <c r="AE111" s="1">
        <v>46149</v>
      </c>
      <c r="AF111" s="1">
        <v>46170</v>
      </c>
    </row>
    <row r="112" spans="1:33">
      <c r="A112" t="s">
        <v>597</v>
      </c>
      <c r="B112" t="s">
        <v>598</v>
      </c>
      <c r="C112" t="s">
        <v>599</v>
      </c>
      <c r="D112" t="s">
        <v>961</v>
      </c>
      <c r="E112" t="s">
        <v>962</v>
      </c>
      <c r="F112" t="s">
        <v>963</v>
      </c>
      <c r="G112" t="s">
        <v>934</v>
      </c>
      <c r="H112" t="s">
        <v>935</v>
      </c>
      <c r="I112" t="s">
        <v>41</v>
      </c>
      <c r="J112" s="1">
        <v>46157</v>
      </c>
      <c r="K112" t="s">
        <v>59</v>
      </c>
      <c r="L112" t="s">
        <v>43</v>
      </c>
      <c r="N112" s="1">
        <v>46157</v>
      </c>
      <c r="O112" t="s">
        <v>60</v>
      </c>
      <c r="P112" s="2">
        <v>0</v>
      </c>
      <c r="Q112" s="2">
        <v>0</v>
      </c>
      <c r="R112" s="2">
        <v>815</v>
      </c>
      <c r="S112" t="s">
        <v>171</v>
      </c>
      <c r="T112" t="s">
        <v>962</v>
      </c>
      <c r="U112" t="s">
        <v>963</v>
      </c>
      <c r="V112" t="s">
        <v>964</v>
      </c>
      <c r="W112" t="s">
        <v>965</v>
      </c>
      <c r="X112" t="s">
        <v>966</v>
      </c>
      <c r="Z112" t="s">
        <v>967</v>
      </c>
      <c r="AA112" t="s">
        <v>171</v>
      </c>
      <c r="AB112" t="s">
        <v>968</v>
      </c>
      <c r="AE112" s="1">
        <v>46142</v>
      </c>
      <c r="AF112" s="1">
        <v>46157</v>
      </c>
    </row>
    <row r="113" spans="1:32">
      <c r="A113" t="s">
        <v>339</v>
      </c>
      <c r="B113" t="s">
        <v>340</v>
      </c>
      <c r="C113" t="s">
        <v>341</v>
      </c>
      <c r="D113" t="s">
        <v>969</v>
      </c>
      <c r="E113" t="s">
        <v>970</v>
      </c>
      <c r="F113" t="s">
        <v>971</v>
      </c>
      <c r="G113" t="s">
        <v>924</v>
      </c>
      <c r="H113" t="s">
        <v>925</v>
      </c>
      <c r="I113" t="s">
        <v>41</v>
      </c>
      <c r="J113" s="1">
        <v>46143</v>
      </c>
      <c r="K113" t="s">
        <v>73</v>
      </c>
      <c r="L113" t="s">
        <v>92</v>
      </c>
      <c r="N113" s="1">
        <v>46174</v>
      </c>
      <c r="O113" t="s">
        <v>60</v>
      </c>
      <c r="P113" s="2">
        <v>40.39</v>
      </c>
      <c r="Q113" s="2">
        <v>464.23</v>
      </c>
      <c r="R113" s="2">
        <v>1</v>
      </c>
      <c r="S113" t="s">
        <v>45</v>
      </c>
      <c r="T113" t="s">
        <v>970</v>
      </c>
      <c r="U113" t="s">
        <v>971</v>
      </c>
      <c r="V113" t="s">
        <v>972</v>
      </c>
      <c r="W113" t="s">
        <v>973</v>
      </c>
      <c r="X113" t="s">
        <v>974</v>
      </c>
      <c r="Z113" t="s">
        <v>348</v>
      </c>
      <c r="AA113" t="s">
        <v>45</v>
      </c>
      <c r="AB113" t="s">
        <v>975</v>
      </c>
      <c r="AE113" s="1">
        <v>46135</v>
      </c>
      <c r="AF113" s="1">
        <v>46143</v>
      </c>
    </row>
    <row r="114" spans="1:32">
      <c r="A114" t="s">
        <v>976</v>
      </c>
      <c r="B114" t="s">
        <v>213</v>
      </c>
      <c r="C114" t="s">
        <v>977</v>
      </c>
      <c r="D114" t="s">
        <v>978</v>
      </c>
      <c r="E114" t="s">
        <v>976</v>
      </c>
      <c r="F114" t="s">
        <v>213</v>
      </c>
      <c r="G114" t="s">
        <v>934</v>
      </c>
      <c r="H114" t="s">
        <v>979</v>
      </c>
      <c r="I114" t="s">
        <v>41</v>
      </c>
      <c r="J114" s="1">
        <v>46147</v>
      </c>
      <c r="K114" t="s">
        <v>192</v>
      </c>
      <c r="L114" t="s">
        <v>43</v>
      </c>
      <c r="N114" s="1">
        <v>46147</v>
      </c>
      <c r="O114" t="s">
        <v>60</v>
      </c>
      <c r="P114" s="2">
        <v>0</v>
      </c>
      <c r="Q114" s="2">
        <v>0</v>
      </c>
      <c r="R114" s="2">
        <v>5790</v>
      </c>
      <c r="S114" t="s">
        <v>171</v>
      </c>
      <c r="T114" t="s">
        <v>976</v>
      </c>
      <c r="U114" t="s">
        <v>213</v>
      </c>
      <c r="V114" t="s">
        <v>980</v>
      </c>
      <c r="W114" t="s">
        <v>981</v>
      </c>
      <c r="X114" t="s">
        <v>982</v>
      </c>
      <c r="Z114" t="s">
        <v>983</v>
      </c>
      <c r="AA114" t="s">
        <v>171</v>
      </c>
      <c r="AB114" t="s">
        <v>984</v>
      </c>
      <c r="AE114" s="1">
        <v>46135</v>
      </c>
      <c r="AF114" s="1">
        <v>46147</v>
      </c>
    </row>
    <row r="115" spans="1:32">
      <c r="A115" t="s">
        <v>985</v>
      </c>
      <c r="B115" t="s">
        <v>986</v>
      </c>
      <c r="C115" t="s">
        <v>987</v>
      </c>
      <c r="D115" t="s">
        <v>988</v>
      </c>
      <c r="E115" t="s">
        <v>989</v>
      </c>
      <c r="F115" t="s">
        <v>990</v>
      </c>
      <c r="G115" t="s">
        <v>934</v>
      </c>
      <c r="H115" t="s">
        <v>935</v>
      </c>
      <c r="I115" t="s">
        <v>41</v>
      </c>
      <c r="J115" s="1">
        <v>46136</v>
      </c>
      <c r="K115" t="s">
        <v>59</v>
      </c>
      <c r="L115" t="s">
        <v>43</v>
      </c>
      <c r="N115" s="1">
        <v>46136</v>
      </c>
      <c r="O115" t="s">
        <v>60</v>
      </c>
      <c r="P115" s="2">
        <v>0</v>
      </c>
      <c r="Q115" s="2">
        <v>0</v>
      </c>
      <c r="R115" s="2">
        <v>815</v>
      </c>
      <c r="S115" t="s">
        <v>171</v>
      </c>
      <c r="T115" t="s">
        <v>989</v>
      </c>
      <c r="U115" t="s">
        <v>990</v>
      </c>
      <c r="V115" t="s">
        <v>991</v>
      </c>
      <c r="W115" t="s">
        <v>992</v>
      </c>
      <c r="X115" t="s">
        <v>993</v>
      </c>
      <c r="Z115" t="s">
        <v>994</v>
      </c>
      <c r="AA115" t="s">
        <v>171</v>
      </c>
      <c r="AB115" t="s">
        <v>995</v>
      </c>
      <c r="AE115" s="1">
        <v>46128</v>
      </c>
      <c r="AF115" s="1">
        <v>46136</v>
      </c>
    </row>
    <row r="116" spans="1:32">
      <c r="A116" t="s">
        <v>996</v>
      </c>
      <c r="B116" t="s">
        <v>997</v>
      </c>
      <c r="C116" t="s">
        <v>998</v>
      </c>
      <c r="D116" t="s">
        <v>999</v>
      </c>
      <c r="E116" t="s">
        <v>1000</v>
      </c>
      <c r="F116" t="s">
        <v>1001</v>
      </c>
      <c r="G116" t="s">
        <v>934</v>
      </c>
      <c r="H116" t="s">
        <v>935</v>
      </c>
      <c r="I116" t="s">
        <v>41</v>
      </c>
      <c r="J116" s="1">
        <v>46115</v>
      </c>
      <c r="K116" t="s">
        <v>59</v>
      </c>
      <c r="L116" t="s">
        <v>43</v>
      </c>
      <c r="N116" s="1">
        <v>46115</v>
      </c>
      <c r="O116" t="s">
        <v>60</v>
      </c>
      <c r="P116" s="2">
        <v>0</v>
      </c>
      <c r="Q116" s="2">
        <v>0</v>
      </c>
      <c r="R116" s="2">
        <v>550</v>
      </c>
      <c r="S116" t="s">
        <v>1002</v>
      </c>
      <c r="T116" t="s">
        <v>1000</v>
      </c>
      <c r="U116" t="s">
        <v>1001</v>
      </c>
      <c r="V116" t="s">
        <v>1003</v>
      </c>
      <c r="W116" t="s">
        <v>1004</v>
      </c>
      <c r="X116" t="s">
        <v>1005</v>
      </c>
      <c r="Z116" t="s">
        <v>404</v>
      </c>
      <c r="AA116" t="s">
        <v>1002</v>
      </c>
      <c r="AB116" t="s">
        <v>1006</v>
      </c>
      <c r="AE116" s="1">
        <v>46115</v>
      </c>
      <c r="AF116" s="1">
        <v>46115</v>
      </c>
    </row>
    <row r="117" spans="1:32">
      <c r="A117" t="s">
        <v>339</v>
      </c>
      <c r="B117" t="s">
        <v>340</v>
      </c>
      <c r="C117" t="s">
        <v>341</v>
      </c>
      <c r="D117" t="s">
        <v>1007</v>
      </c>
      <c r="E117" t="s">
        <v>1008</v>
      </c>
      <c r="F117" t="s">
        <v>1009</v>
      </c>
      <c r="G117" t="s">
        <v>924</v>
      </c>
      <c r="H117" t="s">
        <v>925</v>
      </c>
      <c r="I117" t="s">
        <v>41</v>
      </c>
      <c r="J117" s="1">
        <v>46143</v>
      </c>
      <c r="K117" t="s">
        <v>42</v>
      </c>
      <c r="L117" t="s">
        <v>43</v>
      </c>
      <c r="N117" s="1">
        <v>46143</v>
      </c>
      <c r="O117" t="s">
        <v>44</v>
      </c>
      <c r="P117" s="2">
        <v>245.03</v>
      </c>
      <c r="Q117" s="2">
        <v>928.15</v>
      </c>
      <c r="R117" s="2">
        <v>1</v>
      </c>
      <c r="S117" t="s">
        <v>45</v>
      </c>
      <c r="T117" t="s">
        <v>1008</v>
      </c>
      <c r="U117" t="s">
        <v>1009</v>
      </c>
      <c r="V117" t="s">
        <v>1010</v>
      </c>
      <c r="W117" t="s">
        <v>1011</v>
      </c>
      <c r="X117" t="s">
        <v>1012</v>
      </c>
      <c r="Z117" t="s">
        <v>1013</v>
      </c>
      <c r="AA117" t="s">
        <v>45</v>
      </c>
      <c r="AB117" t="s">
        <v>1014</v>
      </c>
      <c r="AE117" s="1">
        <v>46112</v>
      </c>
      <c r="AF117" s="1">
        <v>46113</v>
      </c>
    </row>
    <row r="118" spans="1:32">
      <c r="A118" t="s">
        <v>283</v>
      </c>
      <c r="B118" t="s">
        <v>284</v>
      </c>
      <c r="C118" t="s">
        <v>285</v>
      </c>
      <c r="D118" t="s">
        <v>1015</v>
      </c>
      <c r="E118" t="s">
        <v>1016</v>
      </c>
      <c r="F118" t="s">
        <v>1017</v>
      </c>
      <c r="G118" t="s">
        <v>924</v>
      </c>
      <c r="H118" t="s">
        <v>925</v>
      </c>
      <c r="I118" t="s">
        <v>41</v>
      </c>
      <c r="J118" s="1">
        <v>46167</v>
      </c>
      <c r="K118" t="s">
        <v>42</v>
      </c>
      <c r="L118" t="s">
        <v>43</v>
      </c>
      <c r="N118" s="1">
        <v>46167</v>
      </c>
      <c r="O118" t="s">
        <v>44</v>
      </c>
      <c r="P118" s="2">
        <v>86.89</v>
      </c>
      <c r="Q118" s="2">
        <v>329.13</v>
      </c>
      <c r="R118" s="2">
        <v>1</v>
      </c>
      <c r="S118" t="s">
        <v>171</v>
      </c>
      <c r="T118" t="s">
        <v>1016</v>
      </c>
      <c r="U118" t="s">
        <v>1017</v>
      </c>
      <c r="V118" t="s">
        <v>1018</v>
      </c>
      <c r="W118" t="s">
        <v>1019</v>
      </c>
      <c r="X118" t="s">
        <v>1020</v>
      </c>
      <c r="Z118" t="s">
        <v>636</v>
      </c>
      <c r="AA118" t="s">
        <v>171</v>
      </c>
      <c r="AB118" t="s">
        <v>1021</v>
      </c>
      <c r="AE118" s="1">
        <v>46100</v>
      </c>
      <c r="AF118" s="1">
        <v>46106</v>
      </c>
    </row>
    <row r="119" spans="1:32">
      <c r="A119" t="s">
        <v>339</v>
      </c>
      <c r="B119" t="s">
        <v>340</v>
      </c>
      <c r="C119" t="s">
        <v>341</v>
      </c>
      <c r="D119" t="s">
        <v>1022</v>
      </c>
      <c r="E119" t="s">
        <v>1023</v>
      </c>
      <c r="F119" t="s">
        <v>1024</v>
      </c>
      <c r="G119" t="s">
        <v>924</v>
      </c>
      <c r="H119" t="s">
        <v>925</v>
      </c>
      <c r="I119" t="s">
        <v>41</v>
      </c>
      <c r="J119" s="1">
        <v>46188</v>
      </c>
      <c r="K119" t="s">
        <v>42</v>
      </c>
      <c r="L119" t="s">
        <v>43</v>
      </c>
      <c r="N119" s="1">
        <v>46188</v>
      </c>
      <c r="O119" t="s">
        <v>44</v>
      </c>
      <c r="P119" s="2">
        <v>105.9</v>
      </c>
      <c r="Q119" s="2">
        <v>401.12</v>
      </c>
      <c r="R119" s="2">
        <v>0</v>
      </c>
      <c r="S119" t="s">
        <v>1025</v>
      </c>
      <c r="T119" t="s">
        <v>1023</v>
      </c>
      <c r="U119" t="s">
        <v>1024</v>
      </c>
      <c r="V119" t="s">
        <v>1026</v>
      </c>
      <c r="W119" t="s">
        <v>1027</v>
      </c>
      <c r="X119" t="s">
        <v>1028</v>
      </c>
      <c r="Z119" t="s">
        <v>1029</v>
      </c>
      <c r="AA119" t="s">
        <v>1025</v>
      </c>
      <c r="AB119" t="s">
        <v>1030</v>
      </c>
      <c r="AE119" s="1">
        <v>46093</v>
      </c>
      <c r="AF119" s="1">
        <v>46096</v>
      </c>
    </row>
    <row r="120" spans="1:32">
      <c r="A120" t="s">
        <v>339</v>
      </c>
      <c r="B120" t="s">
        <v>340</v>
      </c>
      <c r="C120" t="s">
        <v>341</v>
      </c>
      <c r="D120" t="s">
        <v>1031</v>
      </c>
      <c r="E120" t="s">
        <v>1032</v>
      </c>
      <c r="F120" t="s">
        <v>1033</v>
      </c>
      <c r="G120" t="s">
        <v>924</v>
      </c>
      <c r="H120" t="s">
        <v>925</v>
      </c>
      <c r="I120" t="s">
        <v>41</v>
      </c>
      <c r="J120" s="1">
        <v>46143</v>
      </c>
      <c r="K120" t="s">
        <v>42</v>
      </c>
      <c r="L120" t="s">
        <v>43</v>
      </c>
      <c r="N120" s="1">
        <v>46143</v>
      </c>
      <c r="O120" t="s">
        <v>44</v>
      </c>
      <c r="P120" s="2">
        <v>164.91</v>
      </c>
      <c r="Q120" s="2">
        <v>624.66999999999996</v>
      </c>
      <c r="R120" s="2">
        <v>1</v>
      </c>
      <c r="S120" t="s">
        <v>45</v>
      </c>
      <c r="T120" t="s">
        <v>1032</v>
      </c>
      <c r="U120" t="s">
        <v>1033</v>
      </c>
      <c r="V120" t="s">
        <v>1034</v>
      </c>
      <c r="W120" t="s">
        <v>1035</v>
      </c>
      <c r="X120" t="s">
        <v>1036</v>
      </c>
      <c r="Z120" t="s">
        <v>300</v>
      </c>
      <c r="AA120" t="s">
        <v>45</v>
      </c>
      <c r="AB120" t="s">
        <v>1037</v>
      </c>
      <c r="AE120" s="1">
        <v>46079</v>
      </c>
      <c r="AF120" s="1">
        <v>46082</v>
      </c>
    </row>
    <row r="121" spans="1:32">
      <c r="A121" t="s">
        <v>339</v>
      </c>
      <c r="B121" t="s">
        <v>340</v>
      </c>
      <c r="C121" t="s">
        <v>341</v>
      </c>
      <c r="D121" t="s">
        <v>1038</v>
      </c>
      <c r="E121" t="s">
        <v>1039</v>
      </c>
      <c r="F121" t="s">
        <v>260</v>
      </c>
      <c r="G121" t="s">
        <v>924</v>
      </c>
      <c r="H121" t="s">
        <v>925</v>
      </c>
      <c r="I121" t="s">
        <v>41</v>
      </c>
      <c r="J121" s="1">
        <v>46121</v>
      </c>
      <c r="K121" t="s">
        <v>42</v>
      </c>
      <c r="L121" t="s">
        <v>159</v>
      </c>
      <c r="N121" s="1">
        <v>46143</v>
      </c>
      <c r="O121" t="s">
        <v>44</v>
      </c>
      <c r="P121" s="2">
        <v>120.85</v>
      </c>
      <c r="Q121" s="2">
        <v>457.8</v>
      </c>
      <c r="R121" s="2">
        <v>1</v>
      </c>
      <c r="S121" t="s">
        <v>45</v>
      </c>
      <c r="T121" t="s">
        <v>1039</v>
      </c>
      <c r="U121" t="s">
        <v>260</v>
      </c>
      <c r="V121" t="s">
        <v>1040</v>
      </c>
      <c r="W121" t="s">
        <v>1041</v>
      </c>
      <c r="X121" t="s">
        <v>1042</v>
      </c>
      <c r="Z121" t="s">
        <v>348</v>
      </c>
      <c r="AA121" t="s">
        <v>45</v>
      </c>
      <c r="AB121" t="s">
        <v>1043</v>
      </c>
      <c r="AE121" s="1">
        <v>46067</v>
      </c>
      <c r="AF121" s="1">
        <v>46082</v>
      </c>
    </row>
    <row r="122" spans="1:32">
      <c r="A122" t="s">
        <v>339</v>
      </c>
      <c r="B122" t="s">
        <v>340</v>
      </c>
      <c r="C122" t="s">
        <v>341</v>
      </c>
      <c r="D122" t="s">
        <v>1044</v>
      </c>
      <c r="E122" t="s">
        <v>1045</v>
      </c>
      <c r="F122" t="s">
        <v>1046</v>
      </c>
      <c r="G122" t="s">
        <v>924</v>
      </c>
      <c r="H122" t="s">
        <v>925</v>
      </c>
      <c r="I122" t="s">
        <v>41</v>
      </c>
      <c r="J122" s="1">
        <v>46113</v>
      </c>
      <c r="K122" t="s">
        <v>42</v>
      </c>
      <c r="L122" t="s">
        <v>43</v>
      </c>
      <c r="N122" s="1">
        <v>46113</v>
      </c>
      <c r="O122" t="s">
        <v>44</v>
      </c>
      <c r="P122" s="2">
        <v>122.55</v>
      </c>
      <c r="Q122" s="2">
        <v>464.23</v>
      </c>
      <c r="R122" s="2">
        <v>1</v>
      </c>
      <c r="S122" t="s">
        <v>45</v>
      </c>
      <c r="T122" t="s">
        <v>1045</v>
      </c>
      <c r="U122" t="s">
        <v>1046</v>
      </c>
      <c r="V122" t="s">
        <v>1047</v>
      </c>
      <c r="W122" t="s">
        <v>1048</v>
      </c>
      <c r="X122" t="s">
        <v>1049</v>
      </c>
      <c r="Z122" t="s">
        <v>356</v>
      </c>
      <c r="AA122" t="s">
        <v>45</v>
      </c>
      <c r="AB122" t="s">
        <v>1050</v>
      </c>
      <c r="AE122" s="1">
        <v>46066</v>
      </c>
      <c r="AF122" s="1">
        <v>46082</v>
      </c>
    </row>
    <row r="123" spans="1:32">
      <c r="A123" t="s">
        <v>339</v>
      </c>
      <c r="B123" t="s">
        <v>340</v>
      </c>
      <c r="C123" t="s">
        <v>341</v>
      </c>
      <c r="D123" t="s">
        <v>1051</v>
      </c>
      <c r="E123" t="s">
        <v>1045</v>
      </c>
      <c r="F123" t="s">
        <v>1046</v>
      </c>
      <c r="G123" t="s">
        <v>934</v>
      </c>
      <c r="H123" t="s">
        <v>935</v>
      </c>
      <c r="I123" t="s">
        <v>41</v>
      </c>
      <c r="J123" s="1">
        <v>46113</v>
      </c>
      <c r="K123" t="s">
        <v>42</v>
      </c>
      <c r="L123" t="s">
        <v>43</v>
      </c>
      <c r="N123" s="1">
        <v>46113</v>
      </c>
      <c r="O123" t="s">
        <v>44</v>
      </c>
      <c r="P123" s="2">
        <v>133.80000000000001</v>
      </c>
      <c r="Q123" s="2">
        <v>506.8</v>
      </c>
      <c r="R123" s="2">
        <v>165</v>
      </c>
      <c r="S123" t="s">
        <v>45</v>
      </c>
      <c r="T123" t="s">
        <v>1045</v>
      </c>
      <c r="U123" t="s">
        <v>1046</v>
      </c>
      <c r="V123" t="s">
        <v>1047</v>
      </c>
      <c r="W123" t="s">
        <v>1048</v>
      </c>
      <c r="X123" t="s">
        <v>1049</v>
      </c>
      <c r="Z123" t="s">
        <v>356</v>
      </c>
      <c r="AA123" t="s">
        <v>45</v>
      </c>
      <c r="AB123" t="s">
        <v>1050</v>
      </c>
      <c r="AE123" s="1">
        <v>46066</v>
      </c>
      <c r="AF123" s="1">
        <v>46082</v>
      </c>
    </row>
    <row r="124" spans="1:32">
      <c r="A124" t="s">
        <v>339</v>
      </c>
      <c r="B124" t="s">
        <v>340</v>
      </c>
      <c r="C124" t="s">
        <v>341</v>
      </c>
      <c r="D124" t="s">
        <v>1052</v>
      </c>
      <c r="E124" t="s">
        <v>1053</v>
      </c>
      <c r="F124" t="s">
        <v>1054</v>
      </c>
      <c r="G124" t="s">
        <v>924</v>
      </c>
      <c r="H124" t="s">
        <v>925</v>
      </c>
      <c r="I124" t="s">
        <v>41</v>
      </c>
      <c r="J124" s="1">
        <v>46125</v>
      </c>
      <c r="K124" t="s">
        <v>42</v>
      </c>
      <c r="L124" t="s">
        <v>43</v>
      </c>
      <c r="N124" s="1">
        <v>46125</v>
      </c>
      <c r="O124" t="s">
        <v>44</v>
      </c>
      <c r="P124" s="2">
        <v>122.55</v>
      </c>
      <c r="Q124" s="2">
        <v>464.23</v>
      </c>
      <c r="R124" s="2">
        <v>1</v>
      </c>
      <c r="S124" t="s">
        <v>45</v>
      </c>
      <c r="T124" t="s">
        <v>1053</v>
      </c>
      <c r="U124" t="s">
        <v>1054</v>
      </c>
      <c r="V124" t="s">
        <v>1055</v>
      </c>
      <c r="W124" t="s">
        <v>1056</v>
      </c>
      <c r="X124" t="s">
        <v>1057</v>
      </c>
      <c r="Z124" t="s">
        <v>1058</v>
      </c>
      <c r="AA124" t="s">
        <v>45</v>
      </c>
      <c r="AB124" t="s">
        <v>1059</v>
      </c>
      <c r="AE124" s="1">
        <v>46065</v>
      </c>
      <c r="AF124" s="1">
        <v>46066</v>
      </c>
    </row>
    <row r="125" spans="1:32">
      <c r="A125" t="s">
        <v>339</v>
      </c>
      <c r="B125" t="s">
        <v>340</v>
      </c>
      <c r="C125" t="s">
        <v>341</v>
      </c>
      <c r="D125" t="s">
        <v>1060</v>
      </c>
      <c r="E125" t="s">
        <v>1061</v>
      </c>
      <c r="F125" t="s">
        <v>1062</v>
      </c>
      <c r="G125" t="s">
        <v>924</v>
      </c>
      <c r="H125" t="s">
        <v>925</v>
      </c>
      <c r="I125" t="s">
        <v>41</v>
      </c>
      <c r="J125" s="1">
        <v>46188</v>
      </c>
      <c r="K125" t="s">
        <v>42</v>
      </c>
      <c r="L125" t="s">
        <v>43</v>
      </c>
      <c r="N125" s="1">
        <v>46188</v>
      </c>
      <c r="O125" t="s">
        <v>44</v>
      </c>
      <c r="P125" s="2">
        <v>120.85</v>
      </c>
      <c r="Q125" s="2">
        <v>457.8</v>
      </c>
      <c r="R125" s="2">
        <v>1</v>
      </c>
      <c r="S125" t="s">
        <v>45</v>
      </c>
      <c r="T125" t="s">
        <v>1061</v>
      </c>
      <c r="U125" t="s">
        <v>1062</v>
      </c>
      <c r="V125" t="s">
        <v>1063</v>
      </c>
      <c r="W125" t="s">
        <v>1064</v>
      </c>
      <c r="X125" t="s">
        <v>1065</v>
      </c>
      <c r="Z125" t="s">
        <v>1066</v>
      </c>
      <c r="AA125" t="s">
        <v>45</v>
      </c>
      <c r="AB125" t="s">
        <v>1067</v>
      </c>
      <c r="AE125" s="1">
        <v>46065</v>
      </c>
      <c r="AF125" s="1">
        <v>46068</v>
      </c>
    </row>
    <row r="126" spans="1:32">
      <c r="A126" t="s">
        <v>339</v>
      </c>
      <c r="B126" t="s">
        <v>340</v>
      </c>
      <c r="C126" t="s">
        <v>341</v>
      </c>
      <c r="D126" t="s">
        <v>1068</v>
      </c>
      <c r="E126" t="s">
        <v>1069</v>
      </c>
      <c r="F126" t="s">
        <v>820</v>
      </c>
      <c r="G126" t="s">
        <v>924</v>
      </c>
      <c r="H126" t="s">
        <v>925</v>
      </c>
      <c r="I126" t="s">
        <v>41</v>
      </c>
      <c r="J126" s="1">
        <v>46082</v>
      </c>
      <c r="K126" t="s">
        <v>42</v>
      </c>
      <c r="L126" t="s">
        <v>43</v>
      </c>
      <c r="N126" s="1">
        <v>46082</v>
      </c>
      <c r="O126" t="s">
        <v>44</v>
      </c>
      <c r="P126" s="2">
        <v>122.55</v>
      </c>
      <c r="Q126" s="2">
        <v>464.23</v>
      </c>
      <c r="R126" s="2">
        <v>1</v>
      </c>
      <c r="S126" t="s">
        <v>45</v>
      </c>
      <c r="T126" t="s">
        <v>1069</v>
      </c>
      <c r="U126" t="s">
        <v>820</v>
      </c>
      <c r="V126" t="s">
        <v>1070</v>
      </c>
      <c r="W126" t="s">
        <v>1071</v>
      </c>
      <c r="X126" t="s">
        <v>1072</v>
      </c>
      <c r="Z126" t="s">
        <v>1073</v>
      </c>
      <c r="AA126" t="s">
        <v>45</v>
      </c>
      <c r="AB126" t="s">
        <v>1074</v>
      </c>
      <c r="AE126" s="1">
        <v>46053</v>
      </c>
      <c r="AF126" s="1">
        <v>46054</v>
      </c>
    </row>
    <row r="127" spans="1:32">
      <c r="A127" t="s">
        <v>339</v>
      </c>
      <c r="B127" t="s">
        <v>340</v>
      </c>
      <c r="C127" t="s">
        <v>341</v>
      </c>
      <c r="D127" t="s">
        <v>1075</v>
      </c>
      <c r="E127" t="s">
        <v>1076</v>
      </c>
      <c r="F127" t="s">
        <v>1077</v>
      </c>
      <c r="G127" t="s">
        <v>934</v>
      </c>
      <c r="H127" t="s">
        <v>1078</v>
      </c>
      <c r="I127" t="s">
        <v>41</v>
      </c>
      <c r="J127" s="1">
        <v>46113</v>
      </c>
      <c r="K127" t="s">
        <v>42</v>
      </c>
      <c r="L127" t="s">
        <v>43</v>
      </c>
      <c r="N127" s="1">
        <v>46113</v>
      </c>
      <c r="O127" t="s">
        <v>44</v>
      </c>
      <c r="P127" s="2">
        <v>81.010000000000005</v>
      </c>
      <c r="Q127" s="2">
        <v>306.85000000000002</v>
      </c>
      <c r="R127" s="2">
        <v>1500</v>
      </c>
      <c r="S127" t="s">
        <v>171</v>
      </c>
      <c r="T127" t="s">
        <v>1076</v>
      </c>
      <c r="U127" t="s">
        <v>1077</v>
      </c>
      <c r="V127" t="s">
        <v>1079</v>
      </c>
      <c r="W127" t="s">
        <v>1080</v>
      </c>
      <c r="X127" t="s">
        <v>1081</v>
      </c>
      <c r="Z127" t="s">
        <v>281</v>
      </c>
      <c r="AA127" t="s">
        <v>171</v>
      </c>
      <c r="AB127" t="s">
        <v>1082</v>
      </c>
      <c r="AE127" s="1">
        <v>46053</v>
      </c>
      <c r="AF127" s="1">
        <v>46082</v>
      </c>
    </row>
    <row r="128" spans="1:32">
      <c r="A128" t="s">
        <v>33</v>
      </c>
      <c r="B128" t="s">
        <v>34</v>
      </c>
      <c r="C128" t="s">
        <v>35</v>
      </c>
      <c r="D128" t="s">
        <v>1083</v>
      </c>
      <c r="E128" t="s">
        <v>1000</v>
      </c>
      <c r="F128" t="s">
        <v>1084</v>
      </c>
      <c r="G128" t="s">
        <v>934</v>
      </c>
      <c r="H128" t="s">
        <v>935</v>
      </c>
      <c r="I128" t="s">
        <v>41</v>
      </c>
      <c r="J128" s="1">
        <v>46055</v>
      </c>
      <c r="K128" t="s">
        <v>59</v>
      </c>
      <c r="L128" t="s">
        <v>43</v>
      </c>
      <c r="N128" s="1">
        <v>46055</v>
      </c>
      <c r="O128" t="s">
        <v>60</v>
      </c>
      <c r="P128" s="2">
        <v>200.95</v>
      </c>
      <c r="Q128" s="2">
        <v>2309.6999999999998</v>
      </c>
      <c r="R128" s="2">
        <v>870</v>
      </c>
      <c r="S128" t="s">
        <v>509</v>
      </c>
      <c r="T128" t="s">
        <v>1000</v>
      </c>
      <c r="U128" t="s">
        <v>1084</v>
      </c>
      <c r="V128" t="s">
        <v>1085</v>
      </c>
      <c r="W128" t="s">
        <v>1086</v>
      </c>
      <c r="X128" t="s">
        <v>1087</v>
      </c>
      <c r="Z128" t="s">
        <v>1088</v>
      </c>
      <c r="AA128" t="s">
        <v>509</v>
      </c>
      <c r="AB128" t="s">
        <v>1089</v>
      </c>
      <c r="AE128" s="1">
        <v>46049</v>
      </c>
      <c r="AF128" s="1">
        <v>46055</v>
      </c>
    </row>
    <row r="129" spans="1:32">
      <c r="A129" t="s">
        <v>339</v>
      </c>
      <c r="B129" t="s">
        <v>340</v>
      </c>
      <c r="C129" t="s">
        <v>341</v>
      </c>
      <c r="D129" t="s">
        <v>1090</v>
      </c>
      <c r="E129" t="s">
        <v>1091</v>
      </c>
      <c r="F129" t="s">
        <v>248</v>
      </c>
      <c r="G129" t="s">
        <v>924</v>
      </c>
      <c r="H129" t="s">
        <v>925</v>
      </c>
      <c r="I129" t="s">
        <v>41</v>
      </c>
      <c r="J129" s="1">
        <v>46222</v>
      </c>
      <c r="K129" t="s">
        <v>42</v>
      </c>
      <c r="L129" t="s">
        <v>159</v>
      </c>
      <c r="N129" s="1">
        <v>46222</v>
      </c>
      <c r="O129" t="s">
        <v>44</v>
      </c>
      <c r="P129" s="2">
        <v>122.55</v>
      </c>
      <c r="Q129" s="2">
        <v>464.23</v>
      </c>
      <c r="R129" s="2">
        <v>1</v>
      </c>
      <c r="S129" t="s">
        <v>45</v>
      </c>
      <c r="T129" t="s">
        <v>1091</v>
      </c>
      <c r="U129" t="s">
        <v>248</v>
      </c>
      <c r="V129" t="s">
        <v>1092</v>
      </c>
      <c r="W129" t="s">
        <v>1093</v>
      </c>
      <c r="X129" t="s">
        <v>1094</v>
      </c>
      <c r="Z129" t="s">
        <v>1095</v>
      </c>
      <c r="AA129" t="s">
        <v>45</v>
      </c>
      <c r="AB129" t="s">
        <v>1096</v>
      </c>
      <c r="AE129" s="1">
        <v>46041</v>
      </c>
      <c r="AF129" s="1">
        <v>46041</v>
      </c>
    </row>
    <row r="130" spans="1:32">
      <c r="A130" t="s">
        <v>142</v>
      </c>
      <c r="B130" t="s">
        <v>143</v>
      </c>
      <c r="C130" t="s">
        <v>144</v>
      </c>
      <c r="D130" t="s">
        <v>1097</v>
      </c>
      <c r="E130" t="s">
        <v>1098</v>
      </c>
      <c r="F130" t="s">
        <v>1099</v>
      </c>
      <c r="G130" t="s">
        <v>924</v>
      </c>
      <c r="H130" t="s">
        <v>925</v>
      </c>
      <c r="I130" t="s">
        <v>41</v>
      </c>
      <c r="J130" s="1">
        <v>46050</v>
      </c>
      <c r="K130" t="s">
        <v>73</v>
      </c>
      <c r="L130" t="s">
        <v>92</v>
      </c>
      <c r="N130" s="1">
        <v>46109</v>
      </c>
      <c r="O130" t="s">
        <v>44</v>
      </c>
      <c r="P130" s="2">
        <v>164.91</v>
      </c>
      <c r="Q130" s="2">
        <v>624.66999999999996</v>
      </c>
      <c r="R130" s="2">
        <v>1</v>
      </c>
      <c r="S130" t="s">
        <v>1100</v>
      </c>
      <c r="T130" t="s">
        <v>1098</v>
      </c>
      <c r="U130" t="s">
        <v>1099</v>
      </c>
      <c r="V130" t="s">
        <v>1101</v>
      </c>
      <c r="W130" t="s">
        <v>1102</v>
      </c>
      <c r="X130" t="s">
        <v>1103</v>
      </c>
      <c r="Z130" t="s">
        <v>1104</v>
      </c>
      <c r="AA130" t="s">
        <v>1100</v>
      </c>
      <c r="AB130" t="s">
        <v>1105</v>
      </c>
      <c r="AE130" s="1">
        <v>46038</v>
      </c>
      <c r="AF130" s="1">
        <v>46050</v>
      </c>
    </row>
    <row r="131" spans="1:32">
      <c r="A131" t="s">
        <v>339</v>
      </c>
      <c r="B131" t="s">
        <v>340</v>
      </c>
      <c r="C131" t="s">
        <v>341</v>
      </c>
      <c r="D131" t="s">
        <v>1106</v>
      </c>
      <c r="E131" t="s">
        <v>1107</v>
      </c>
      <c r="F131" t="s">
        <v>1108</v>
      </c>
      <c r="G131" t="s">
        <v>924</v>
      </c>
      <c r="H131" t="s">
        <v>925</v>
      </c>
      <c r="I131" t="s">
        <v>41</v>
      </c>
      <c r="J131" s="1">
        <v>46158</v>
      </c>
      <c r="K131" t="s">
        <v>42</v>
      </c>
      <c r="L131" t="s">
        <v>43</v>
      </c>
      <c r="N131" s="1">
        <v>46158</v>
      </c>
      <c r="O131" t="s">
        <v>44</v>
      </c>
      <c r="P131" s="2">
        <v>126.86</v>
      </c>
      <c r="Q131" s="2">
        <v>480.54</v>
      </c>
      <c r="R131" s="2">
        <v>1</v>
      </c>
      <c r="S131" t="s">
        <v>45</v>
      </c>
      <c r="T131" t="s">
        <v>1107</v>
      </c>
      <c r="U131" t="s">
        <v>1108</v>
      </c>
      <c r="V131" t="s">
        <v>1109</v>
      </c>
      <c r="W131" t="s">
        <v>1110</v>
      </c>
      <c r="X131" t="s">
        <v>1111</v>
      </c>
      <c r="Z131" t="s">
        <v>1112</v>
      </c>
      <c r="AA131" t="s">
        <v>45</v>
      </c>
      <c r="AB131" t="s">
        <v>1113</v>
      </c>
      <c r="AE131" s="1">
        <v>46037</v>
      </c>
      <c r="AF131" s="1">
        <v>46038</v>
      </c>
    </row>
    <row r="132" spans="1:32">
      <c r="A132" t="s">
        <v>339</v>
      </c>
      <c r="B132" t="s">
        <v>340</v>
      </c>
      <c r="C132" t="s">
        <v>341</v>
      </c>
      <c r="D132" t="s">
        <v>1114</v>
      </c>
      <c r="E132" t="s">
        <v>1115</v>
      </c>
      <c r="F132" t="s">
        <v>52</v>
      </c>
      <c r="G132" t="s">
        <v>924</v>
      </c>
      <c r="H132" t="s">
        <v>925</v>
      </c>
      <c r="I132" t="s">
        <v>41</v>
      </c>
      <c r="J132" s="1">
        <v>46097</v>
      </c>
      <c r="K132" t="s">
        <v>42</v>
      </c>
      <c r="L132" t="s">
        <v>43</v>
      </c>
      <c r="N132" s="1">
        <v>46097</v>
      </c>
      <c r="O132" t="s">
        <v>44</v>
      </c>
      <c r="P132" s="2">
        <v>312.81</v>
      </c>
      <c r="Q132" s="2">
        <v>1184.93</v>
      </c>
      <c r="R132" s="2">
        <v>1</v>
      </c>
      <c r="S132" t="s">
        <v>45</v>
      </c>
      <c r="T132" t="s">
        <v>1115</v>
      </c>
      <c r="U132" t="s">
        <v>52</v>
      </c>
      <c r="V132" t="s">
        <v>1116</v>
      </c>
      <c r="W132" t="s">
        <v>1117</v>
      </c>
      <c r="X132" t="s">
        <v>1118</v>
      </c>
      <c r="Z132" t="s">
        <v>1119</v>
      </c>
      <c r="AA132" t="s">
        <v>45</v>
      </c>
      <c r="AB132" t="s">
        <v>1120</v>
      </c>
      <c r="AE132" s="1">
        <v>46037</v>
      </c>
      <c r="AF132" s="1">
        <v>46069</v>
      </c>
    </row>
    <row r="133" spans="1:32">
      <c r="A133" t="s">
        <v>339</v>
      </c>
      <c r="B133" t="s">
        <v>340</v>
      </c>
      <c r="C133" t="s">
        <v>341</v>
      </c>
      <c r="D133" t="s">
        <v>1121</v>
      </c>
      <c r="E133" t="s">
        <v>1122</v>
      </c>
      <c r="F133" t="s">
        <v>1123</v>
      </c>
      <c r="G133" t="s">
        <v>924</v>
      </c>
      <c r="H133" t="s">
        <v>925</v>
      </c>
      <c r="I133" t="s">
        <v>41</v>
      </c>
      <c r="J133" s="1">
        <v>46090</v>
      </c>
      <c r="K133" t="s">
        <v>42</v>
      </c>
      <c r="L133" t="s">
        <v>43</v>
      </c>
      <c r="N133" s="1">
        <v>46090</v>
      </c>
      <c r="O133" t="s">
        <v>44</v>
      </c>
      <c r="P133" s="2">
        <v>167.33</v>
      </c>
      <c r="Q133" s="2">
        <v>633.83000000000004</v>
      </c>
      <c r="R133" s="2">
        <v>1</v>
      </c>
      <c r="S133" t="s">
        <v>45</v>
      </c>
      <c r="T133" t="s">
        <v>1122</v>
      </c>
      <c r="U133" t="s">
        <v>1123</v>
      </c>
      <c r="V133" t="s">
        <v>1124</v>
      </c>
      <c r="W133" t="s">
        <v>1125</v>
      </c>
      <c r="X133" t="s">
        <v>1126</v>
      </c>
      <c r="Z133" t="s">
        <v>329</v>
      </c>
      <c r="AA133" t="s">
        <v>45</v>
      </c>
      <c r="AB133" t="s">
        <v>1127</v>
      </c>
      <c r="AE133" s="1">
        <v>46031</v>
      </c>
      <c r="AF133" s="1">
        <v>46031</v>
      </c>
    </row>
    <row r="134" spans="1:32">
      <c r="A134" t="s">
        <v>1128</v>
      </c>
      <c r="B134" t="s">
        <v>1129</v>
      </c>
      <c r="C134" t="s">
        <v>1130</v>
      </c>
      <c r="D134" t="s">
        <v>1131</v>
      </c>
      <c r="E134" t="s">
        <v>1132</v>
      </c>
      <c r="F134" t="s">
        <v>213</v>
      </c>
      <c r="G134" t="s">
        <v>934</v>
      </c>
      <c r="H134" t="s">
        <v>1078</v>
      </c>
      <c r="I134" t="s">
        <v>41</v>
      </c>
      <c r="J134" s="1">
        <v>46024</v>
      </c>
      <c r="K134" t="s">
        <v>59</v>
      </c>
      <c r="L134" t="s">
        <v>43</v>
      </c>
      <c r="N134" s="1">
        <v>46024</v>
      </c>
      <c r="O134" t="s">
        <v>392</v>
      </c>
      <c r="P134" s="2">
        <v>2272.17</v>
      </c>
      <c r="Q134" s="2">
        <v>2272.17</v>
      </c>
      <c r="R134" s="2">
        <v>6000</v>
      </c>
      <c r="S134" t="s">
        <v>75</v>
      </c>
      <c r="T134" t="s">
        <v>1132</v>
      </c>
      <c r="U134" t="s">
        <v>213</v>
      </c>
      <c r="V134" t="s">
        <v>1133</v>
      </c>
      <c r="W134" t="s">
        <v>1134</v>
      </c>
      <c r="X134" t="s">
        <v>1135</v>
      </c>
      <c r="Z134" t="s">
        <v>1136</v>
      </c>
      <c r="AA134" t="s">
        <v>75</v>
      </c>
      <c r="AB134" t="s">
        <v>1137</v>
      </c>
      <c r="AE134" s="1">
        <v>46024</v>
      </c>
      <c r="AF134" s="1">
        <v>46024</v>
      </c>
    </row>
    <row r="135" spans="1:32">
      <c r="A135" t="s">
        <v>339</v>
      </c>
      <c r="B135" t="s">
        <v>340</v>
      </c>
      <c r="C135" t="s">
        <v>341</v>
      </c>
      <c r="D135" t="s">
        <v>1138</v>
      </c>
      <c r="E135" t="s">
        <v>1139</v>
      </c>
      <c r="F135" t="s">
        <v>213</v>
      </c>
      <c r="G135" t="s">
        <v>924</v>
      </c>
      <c r="H135" t="s">
        <v>925</v>
      </c>
      <c r="I135" t="s">
        <v>41</v>
      </c>
      <c r="J135" s="1">
        <v>46054</v>
      </c>
      <c r="K135" t="s">
        <v>42</v>
      </c>
      <c r="L135" t="s">
        <v>43</v>
      </c>
      <c r="N135" s="1">
        <v>46054</v>
      </c>
      <c r="O135" t="s">
        <v>44</v>
      </c>
      <c r="P135" s="2">
        <v>122.55</v>
      </c>
      <c r="Q135" s="2">
        <v>464.23</v>
      </c>
      <c r="R135" s="2">
        <v>1</v>
      </c>
      <c r="S135" t="s">
        <v>45</v>
      </c>
      <c r="T135" t="s">
        <v>1139</v>
      </c>
      <c r="U135" t="s">
        <v>213</v>
      </c>
      <c r="V135" t="s">
        <v>1140</v>
      </c>
      <c r="W135" t="s">
        <v>1141</v>
      </c>
      <c r="X135" t="s">
        <v>1142</v>
      </c>
      <c r="Z135" t="s">
        <v>1143</v>
      </c>
      <c r="AA135" t="s">
        <v>45</v>
      </c>
      <c r="AB135" t="s">
        <v>1144</v>
      </c>
      <c r="AE135" s="1">
        <v>46022</v>
      </c>
      <c r="AF135" s="1">
        <v>46023</v>
      </c>
    </row>
    <row r="136" spans="1:32" ht="30">
      <c r="A136" t="s">
        <v>142</v>
      </c>
      <c r="B136" t="s">
        <v>143</v>
      </c>
      <c r="C136" t="s">
        <v>144</v>
      </c>
      <c r="D136" t="s">
        <v>1145</v>
      </c>
      <c r="E136" t="s">
        <v>1146</v>
      </c>
      <c r="F136" t="s">
        <v>1147</v>
      </c>
      <c r="G136" t="s">
        <v>924</v>
      </c>
      <c r="H136" t="s">
        <v>925</v>
      </c>
      <c r="I136" t="s">
        <v>41</v>
      </c>
      <c r="J136" s="1">
        <v>46023</v>
      </c>
      <c r="K136" t="s">
        <v>42</v>
      </c>
      <c r="L136" t="s">
        <v>43</v>
      </c>
      <c r="N136" s="1">
        <v>46023</v>
      </c>
      <c r="O136" t="s">
        <v>44</v>
      </c>
      <c r="P136" s="2">
        <v>123.32</v>
      </c>
      <c r="Q136" s="2">
        <v>467.14</v>
      </c>
      <c r="R136" s="2">
        <v>1</v>
      </c>
      <c r="S136" t="s">
        <v>1148</v>
      </c>
      <c r="T136" t="s">
        <v>1146</v>
      </c>
      <c r="U136" t="s">
        <v>1147</v>
      </c>
      <c r="V136" t="s">
        <v>1149</v>
      </c>
      <c r="W136" t="s">
        <v>1150</v>
      </c>
      <c r="X136" t="s">
        <v>1151</v>
      </c>
      <c r="Z136" t="s">
        <v>1152</v>
      </c>
      <c r="AA136" t="s">
        <v>1148</v>
      </c>
      <c r="AB136" t="s">
        <v>1153</v>
      </c>
      <c r="AE136" s="1">
        <v>46022</v>
      </c>
      <c r="AF136" s="1">
        <v>46023</v>
      </c>
    </row>
    <row r="137" spans="1:32">
      <c r="A137" t="s">
        <v>339</v>
      </c>
      <c r="B137" t="s">
        <v>340</v>
      </c>
      <c r="C137" t="s">
        <v>341</v>
      </c>
      <c r="D137" t="s">
        <v>1154</v>
      </c>
      <c r="E137" t="s">
        <v>1155</v>
      </c>
      <c r="F137" t="s">
        <v>1156</v>
      </c>
      <c r="G137" t="s">
        <v>924</v>
      </c>
      <c r="H137" t="s">
        <v>925</v>
      </c>
      <c r="I137" t="s">
        <v>41</v>
      </c>
      <c r="J137" s="1">
        <v>46054</v>
      </c>
      <c r="K137" t="s">
        <v>42</v>
      </c>
      <c r="L137" t="s">
        <v>43</v>
      </c>
      <c r="N137" s="1">
        <v>46054</v>
      </c>
      <c r="O137" t="s">
        <v>44</v>
      </c>
      <c r="P137" s="2">
        <v>132.93</v>
      </c>
      <c r="Q137" s="2">
        <v>503.54</v>
      </c>
      <c r="R137" s="2">
        <v>1</v>
      </c>
      <c r="S137" t="s">
        <v>45</v>
      </c>
      <c r="T137" t="s">
        <v>1155</v>
      </c>
      <c r="U137" t="s">
        <v>1156</v>
      </c>
      <c r="V137" t="s">
        <v>1157</v>
      </c>
      <c r="W137" t="s">
        <v>1158</v>
      </c>
      <c r="X137" t="s">
        <v>1159</v>
      </c>
      <c r="Z137" t="s">
        <v>348</v>
      </c>
      <c r="AA137" t="s">
        <v>45</v>
      </c>
      <c r="AB137" t="s">
        <v>1160</v>
      </c>
      <c r="AE137" s="1">
        <v>46022</v>
      </c>
      <c r="AF137" s="1">
        <v>46023</v>
      </c>
    </row>
    <row r="138" spans="1:32">
      <c r="A138" t="s">
        <v>339</v>
      </c>
      <c r="B138" t="s">
        <v>340</v>
      </c>
      <c r="C138" t="s">
        <v>341</v>
      </c>
      <c r="D138" t="s">
        <v>1161</v>
      </c>
      <c r="E138" t="s">
        <v>1162</v>
      </c>
      <c r="F138" t="s">
        <v>1163</v>
      </c>
      <c r="G138" t="s">
        <v>924</v>
      </c>
      <c r="H138" t="s">
        <v>925</v>
      </c>
      <c r="I138" t="s">
        <v>41</v>
      </c>
      <c r="J138" s="1">
        <v>46174</v>
      </c>
      <c r="K138" t="s">
        <v>42</v>
      </c>
      <c r="L138" t="s">
        <v>43</v>
      </c>
      <c r="N138" s="1">
        <v>46174</v>
      </c>
      <c r="O138" t="s">
        <v>44</v>
      </c>
      <c r="P138" s="2">
        <v>164.91</v>
      </c>
      <c r="Q138" s="2">
        <v>624.66999999999996</v>
      </c>
      <c r="R138" s="2">
        <v>1</v>
      </c>
      <c r="S138" t="s">
        <v>45</v>
      </c>
      <c r="T138" t="s">
        <v>1162</v>
      </c>
      <c r="U138" t="s">
        <v>1163</v>
      </c>
      <c r="V138" t="s">
        <v>1164</v>
      </c>
      <c r="W138" t="s">
        <v>1165</v>
      </c>
      <c r="X138" t="s">
        <v>1166</v>
      </c>
      <c r="Z138" t="s">
        <v>763</v>
      </c>
      <c r="AA138" t="s">
        <v>45</v>
      </c>
      <c r="AB138" t="s">
        <v>1167</v>
      </c>
      <c r="AE138" s="1">
        <v>46021</v>
      </c>
      <c r="AF138" s="1">
        <v>46023</v>
      </c>
    </row>
    <row r="139" spans="1:32">
      <c r="A139" t="s">
        <v>142</v>
      </c>
      <c r="B139" t="s">
        <v>143</v>
      </c>
      <c r="C139" t="s">
        <v>144</v>
      </c>
      <c r="D139" t="s">
        <v>1168</v>
      </c>
      <c r="E139" t="s">
        <v>1169</v>
      </c>
      <c r="F139" t="s">
        <v>1170</v>
      </c>
      <c r="G139" t="s">
        <v>1171</v>
      </c>
      <c r="H139" t="s">
        <v>1172</v>
      </c>
      <c r="I139" t="s">
        <v>41</v>
      </c>
      <c r="J139" s="1">
        <v>46082</v>
      </c>
      <c r="K139" t="s">
        <v>42</v>
      </c>
      <c r="L139" t="s">
        <v>43</v>
      </c>
      <c r="N139" s="1">
        <v>46082</v>
      </c>
      <c r="O139" t="s">
        <v>44</v>
      </c>
      <c r="P139" s="2">
        <v>157.33000000000001</v>
      </c>
      <c r="Q139" s="2">
        <v>595.96</v>
      </c>
      <c r="R139" s="2">
        <v>75000</v>
      </c>
      <c r="S139" t="s">
        <v>45</v>
      </c>
      <c r="T139" t="s">
        <v>1169</v>
      </c>
      <c r="U139" t="s">
        <v>1170</v>
      </c>
      <c r="V139" t="s">
        <v>1173</v>
      </c>
      <c r="W139" t="s">
        <v>1174</v>
      </c>
      <c r="X139" t="s">
        <v>1175</v>
      </c>
      <c r="Z139" t="s">
        <v>49</v>
      </c>
      <c r="AA139" t="s">
        <v>45</v>
      </c>
      <c r="AB139" t="s">
        <v>1176</v>
      </c>
      <c r="AE139" s="1">
        <v>46020</v>
      </c>
      <c r="AF139" s="1">
        <v>46023</v>
      </c>
    </row>
    <row r="140" spans="1:32">
      <c r="A140" t="s">
        <v>339</v>
      </c>
      <c r="B140" t="s">
        <v>340</v>
      </c>
      <c r="C140" t="s">
        <v>341</v>
      </c>
      <c r="D140" t="s">
        <v>1177</v>
      </c>
      <c r="E140" t="s">
        <v>1178</v>
      </c>
      <c r="F140" t="s">
        <v>1179</v>
      </c>
      <c r="G140" t="s">
        <v>924</v>
      </c>
      <c r="H140" t="s">
        <v>925</v>
      </c>
      <c r="I140" t="s">
        <v>41</v>
      </c>
      <c r="J140" s="1">
        <v>46054</v>
      </c>
      <c r="K140" t="s">
        <v>130</v>
      </c>
      <c r="L140" t="s">
        <v>43</v>
      </c>
      <c r="N140" s="1">
        <v>46054</v>
      </c>
      <c r="O140" t="s">
        <v>60</v>
      </c>
      <c r="P140" s="2">
        <v>61.16</v>
      </c>
      <c r="Q140" s="2">
        <v>703.01</v>
      </c>
      <c r="R140" s="2">
        <v>1</v>
      </c>
      <c r="S140" t="s">
        <v>45</v>
      </c>
      <c r="T140" t="s">
        <v>1178</v>
      </c>
      <c r="U140" t="s">
        <v>1179</v>
      </c>
      <c r="V140" t="s">
        <v>1180</v>
      </c>
      <c r="W140" t="s">
        <v>1181</v>
      </c>
      <c r="X140" t="s">
        <v>1182</v>
      </c>
      <c r="Z140" t="s">
        <v>1183</v>
      </c>
      <c r="AA140" t="s">
        <v>45</v>
      </c>
      <c r="AB140" t="s">
        <v>1184</v>
      </c>
      <c r="AE140" s="1">
        <v>46020</v>
      </c>
      <c r="AF140" s="1">
        <v>46054</v>
      </c>
    </row>
    <row r="141" spans="1:32">
      <c r="A141" t="s">
        <v>339</v>
      </c>
      <c r="B141" t="s">
        <v>340</v>
      </c>
      <c r="C141" t="s">
        <v>341</v>
      </c>
      <c r="D141" t="s">
        <v>1185</v>
      </c>
      <c r="E141" t="s">
        <v>1186</v>
      </c>
      <c r="F141" t="s">
        <v>1187</v>
      </c>
      <c r="G141" t="s">
        <v>924</v>
      </c>
      <c r="H141" t="s">
        <v>925</v>
      </c>
      <c r="I141" t="s">
        <v>41</v>
      </c>
      <c r="J141" s="1">
        <v>46225</v>
      </c>
      <c r="K141" t="s">
        <v>42</v>
      </c>
      <c r="L141" t="s">
        <v>159</v>
      </c>
      <c r="N141" s="1">
        <v>46235</v>
      </c>
      <c r="O141" t="s">
        <v>44</v>
      </c>
      <c r="P141" s="2">
        <v>164.91</v>
      </c>
      <c r="Q141" s="2">
        <v>624.66999999999996</v>
      </c>
      <c r="R141" s="2">
        <v>1</v>
      </c>
      <c r="S141" t="s">
        <v>45</v>
      </c>
      <c r="T141" t="s">
        <v>1186</v>
      </c>
      <c r="U141" t="s">
        <v>1187</v>
      </c>
      <c r="V141" t="s">
        <v>1188</v>
      </c>
      <c r="W141" t="s">
        <v>1189</v>
      </c>
      <c r="X141" t="s">
        <v>1190</v>
      </c>
      <c r="Z141" t="s">
        <v>1191</v>
      </c>
      <c r="AA141" t="s">
        <v>45</v>
      </c>
      <c r="AB141" t="s">
        <v>1192</v>
      </c>
      <c r="AE141" s="1">
        <v>46013</v>
      </c>
      <c r="AF141" s="1">
        <v>46054</v>
      </c>
    </row>
    <row r="142" spans="1:32">
      <c r="A142" t="s">
        <v>339</v>
      </c>
      <c r="B142" t="s">
        <v>340</v>
      </c>
      <c r="C142" t="s">
        <v>341</v>
      </c>
      <c r="D142" t="s">
        <v>1193</v>
      </c>
      <c r="E142" t="s">
        <v>1194</v>
      </c>
      <c r="F142" t="s">
        <v>1195</v>
      </c>
      <c r="G142" t="s">
        <v>924</v>
      </c>
      <c r="H142" t="s">
        <v>925</v>
      </c>
      <c r="I142" t="s">
        <v>41</v>
      </c>
      <c r="J142" s="1">
        <v>46023</v>
      </c>
      <c r="K142" t="s">
        <v>73</v>
      </c>
      <c r="L142" t="s">
        <v>92</v>
      </c>
      <c r="N142" s="1">
        <v>46054</v>
      </c>
      <c r="O142" t="s">
        <v>44</v>
      </c>
      <c r="P142" s="2">
        <v>158.84</v>
      </c>
      <c r="Q142" s="2">
        <v>601.66999999999996</v>
      </c>
      <c r="R142" s="2">
        <v>0</v>
      </c>
      <c r="S142" t="s">
        <v>45</v>
      </c>
      <c r="T142" t="s">
        <v>1194</v>
      </c>
      <c r="U142" t="s">
        <v>1195</v>
      </c>
      <c r="V142" t="s">
        <v>1196</v>
      </c>
      <c r="W142" t="s">
        <v>1197</v>
      </c>
      <c r="X142" t="s">
        <v>1198</v>
      </c>
      <c r="Z142" t="s">
        <v>348</v>
      </c>
      <c r="AA142" t="s">
        <v>45</v>
      </c>
      <c r="AB142" t="s">
        <v>1199</v>
      </c>
      <c r="AE142" s="1">
        <v>46010</v>
      </c>
      <c r="AF142" s="1">
        <v>46023</v>
      </c>
    </row>
    <row r="143" spans="1:32">
      <c r="A143" t="s">
        <v>339</v>
      </c>
      <c r="B143" t="s">
        <v>340</v>
      </c>
      <c r="C143" t="s">
        <v>341</v>
      </c>
      <c r="D143" t="s">
        <v>1200</v>
      </c>
      <c r="E143" t="s">
        <v>1201</v>
      </c>
      <c r="F143" t="s">
        <v>1202</v>
      </c>
      <c r="G143" t="s">
        <v>924</v>
      </c>
      <c r="H143" t="s">
        <v>925</v>
      </c>
      <c r="I143" t="s">
        <v>41</v>
      </c>
      <c r="J143" s="1">
        <v>46023</v>
      </c>
      <c r="K143" t="s">
        <v>192</v>
      </c>
      <c r="L143" t="s">
        <v>43</v>
      </c>
      <c r="N143" s="1">
        <v>46023</v>
      </c>
      <c r="O143" t="s">
        <v>60</v>
      </c>
      <c r="P143" s="2">
        <v>40.39</v>
      </c>
      <c r="Q143" s="2">
        <v>464.23</v>
      </c>
      <c r="R143" s="2">
        <v>1</v>
      </c>
      <c r="S143" t="s">
        <v>45</v>
      </c>
      <c r="T143" t="s">
        <v>1201</v>
      </c>
      <c r="U143" t="s">
        <v>1202</v>
      </c>
      <c r="V143" t="s">
        <v>1203</v>
      </c>
      <c r="W143" t="s">
        <v>1204</v>
      </c>
      <c r="X143" t="s">
        <v>1205</v>
      </c>
      <c r="Z143" t="s">
        <v>348</v>
      </c>
      <c r="AA143" t="s">
        <v>45</v>
      </c>
      <c r="AB143" t="s">
        <v>1206</v>
      </c>
      <c r="AE143" s="1">
        <v>46010</v>
      </c>
      <c r="AF143" s="1">
        <v>46023</v>
      </c>
    </row>
    <row r="144" spans="1:32">
      <c r="A144" t="s">
        <v>1128</v>
      </c>
      <c r="B144" t="s">
        <v>1129</v>
      </c>
      <c r="C144" t="s">
        <v>1130</v>
      </c>
      <c r="D144" t="s">
        <v>1207</v>
      </c>
      <c r="E144" t="s">
        <v>1132</v>
      </c>
      <c r="F144" t="s">
        <v>213</v>
      </c>
      <c r="G144" t="s">
        <v>1171</v>
      </c>
      <c r="H144" t="s">
        <v>1172</v>
      </c>
      <c r="I144" t="s">
        <v>41</v>
      </c>
      <c r="J144" s="1">
        <v>46023</v>
      </c>
      <c r="K144" t="s">
        <v>59</v>
      </c>
      <c r="L144" t="s">
        <v>43</v>
      </c>
      <c r="N144" s="1">
        <v>46023</v>
      </c>
      <c r="O144" t="s">
        <v>392</v>
      </c>
      <c r="P144" s="2">
        <v>1869.5</v>
      </c>
      <c r="Q144" s="2">
        <v>1869.5</v>
      </c>
      <c r="R144" s="2">
        <v>100000</v>
      </c>
      <c r="S144" t="s">
        <v>75</v>
      </c>
      <c r="T144" t="s">
        <v>1132</v>
      </c>
      <c r="U144" t="s">
        <v>213</v>
      </c>
      <c r="V144" t="s">
        <v>1133</v>
      </c>
      <c r="W144" t="s">
        <v>1134</v>
      </c>
      <c r="X144" t="s">
        <v>1135</v>
      </c>
      <c r="Z144" t="s">
        <v>1136</v>
      </c>
      <c r="AA144" t="s">
        <v>75</v>
      </c>
      <c r="AB144" t="s">
        <v>1137</v>
      </c>
      <c r="AE144" s="1">
        <v>46008</v>
      </c>
      <c r="AF144" s="1">
        <v>46023</v>
      </c>
    </row>
    <row r="145" spans="1:32">
      <c r="A145" t="s">
        <v>1208</v>
      </c>
      <c r="B145" t="s">
        <v>907</v>
      </c>
      <c r="C145" t="s">
        <v>1209</v>
      </c>
      <c r="D145" t="s">
        <v>1210</v>
      </c>
      <c r="E145" t="s">
        <v>1211</v>
      </c>
      <c r="F145" t="s">
        <v>1129</v>
      </c>
      <c r="G145" t="s">
        <v>924</v>
      </c>
      <c r="H145" t="s">
        <v>925</v>
      </c>
      <c r="I145" t="s">
        <v>41</v>
      </c>
      <c r="J145" s="1">
        <v>46050</v>
      </c>
      <c r="K145" t="s">
        <v>42</v>
      </c>
      <c r="L145" t="s">
        <v>159</v>
      </c>
      <c r="N145" s="1">
        <v>46050</v>
      </c>
      <c r="O145" t="s">
        <v>44</v>
      </c>
      <c r="P145" s="2">
        <v>160.56</v>
      </c>
      <c r="Q145" s="2">
        <v>608.19000000000005</v>
      </c>
      <c r="R145" s="2">
        <v>1</v>
      </c>
      <c r="S145" t="s">
        <v>45</v>
      </c>
      <c r="T145" t="s">
        <v>1211</v>
      </c>
      <c r="U145" t="s">
        <v>1129</v>
      </c>
      <c r="V145" t="s">
        <v>1212</v>
      </c>
      <c r="W145" t="s">
        <v>1213</v>
      </c>
      <c r="X145" t="s">
        <v>1214</v>
      </c>
      <c r="Z145" t="s">
        <v>947</v>
      </c>
      <c r="AA145" t="s">
        <v>45</v>
      </c>
      <c r="AB145" t="s">
        <v>1215</v>
      </c>
      <c r="AE145" s="1">
        <v>46006</v>
      </c>
      <c r="AF145" s="1">
        <v>46019</v>
      </c>
    </row>
    <row r="146" spans="1:32">
      <c r="A146" t="s">
        <v>1216</v>
      </c>
      <c r="B146" t="s">
        <v>213</v>
      </c>
      <c r="C146" t="s">
        <v>1217</v>
      </c>
      <c r="D146" t="s">
        <v>1218</v>
      </c>
      <c r="E146" t="s">
        <v>1219</v>
      </c>
      <c r="F146" t="s">
        <v>856</v>
      </c>
      <c r="G146" t="s">
        <v>924</v>
      </c>
      <c r="H146" t="s">
        <v>925</v>
      </c>
      <c r="I146" t="s">
        <v>41</v>
      </c>
      <c r="J146" s="1">
        <v>46056</v>
      </c>
      <c r="K146" t="s">
        <v>42</v>
      </c>
      <c r="L146" t="s">
        <v>159</v>
      </c>
      <c r="N146" s="1">
        <v>46082</v>
      </c>
      <c r="O146" t="s">
        <v>44</v>
      </c>
      <c r="P146" s="2">
        <v>164.91</v>
      </c>
      <c r="Q146" s="2">
        <v>624.66999999999996</v>
      </c>
      <c r="R146" s="2">
        <v>1</v>
      </c>
      <c r="S146" t="s">
        <v>238</v>
      </c>
      <c r="T146" t="s">
        <v>1219</v>
      </c>
      <c r="U146" t="s">
        <v>856</v>
      </c>
      <c r="V146" t="s">
        <v>1220</v>
      </c>
      <c r="W146" t="s">
        <v>1221</v>
      </c>
      <c r="X146" t="s">
        <v>1222</v>
      </c>
      <c r="Z146" t="s">
        <v>1223</v>
      </c>
      <c r="AA146" t="s">
        <v>238</v>
      </c>
      <c r="AB146" t="s">
        <v>1224</v>
      </c>
      <c r="AE146" s="1">
        <v>46002</v>
      </c>
      <c r="AF146" s="1">
        <v>46023</v>
      </c>
    </row>
    <row r="147" spans="1:32">
      <c r="A147" t="s">
        <v>142</v>
      </c>
      <c r="B147" t="s">
        <v>143</v>
      </c>
      <c r="C147" t="s">
        <v>144</v>
      </c>
      <c r="D147" t="s">
        <v>1225</v>
      </c>
      <c r="E147" t="s">
        <v>1226</v>
      </c>
      <c r="F147" t="s">
        <v>1227</v>
      </c>
      <c r="G147" t="s">
        <v>924</v>
      </c>
      <c r="H147" t="s">
        <v>925</v>
      </c>
      <c r="I147" t="s">
        <v>41</v>
      </c>
      <c r="J147" s="1">
        <v>46081</v>
      </c>
      <c r="K147" t="s">
        <v>42</v>
      </c>
      <c r="L147" t="s">
        <v>43</v>
      </c>
      <c r="N147" s="1">
        <v>46081</v>
      </c>
      <c r="O147" t="s">
        <v>44</v>
      </c>
      <c r="P147" s="2">
        <v>47.3</v>
      </c>
      <c r="Q147" s="2">
        <v>179.19</v>
      </c>
      <c r="R147" s="2">
        <v>1</v>
      </c>
      <c r="S147" t="s">
        <v>1025</v>
      </c>
      <c r="T147" t="s">
        <v>1226</v>
      </c>
      <c r="U147" t="s">
        <v>1227</v>
      </c>
      <c r="V147" t="s">
        <v>1228</v>
      </c>
      <c r="W147" t="s">
        <v>1229</v>
      </c>
      <c r="X147" t="s">
        <v>1230</v>
      </c>
      <c r="Z147" t="s">
        <v>1231</v>
      </c>
      <c r="AA147" t="s">
        <v>1025</v>
      </c>
      <c r="AB147" t="s">
        <v>1232</v>
      </c>
      <c r="AE147" s="1">
        <v>46002</v>
      </c>
      <c r="AF147" s="1">
        <v>46019</v>
      </c>
    </row>
    <row r="148" spans="1:32">
      <c r="A148" t="s">
        <v>51</v>
      </c>
      <c r="B148" t="s">
        <v>52</v>
      </c>
      <c r="C148" t="s">
        <v>53</v>
      </c>
      <c r="D148" t="s">
        <v>1233</v>
      </c>
      <c r="E148" t="s">
        <v>1234</v>
      </c>
      <c r="F148" t="s">
        <v>391</v>
      </c>
      <c r="G148" t="s">
        <v>1171</v>
      </c>
      <c r="H148" t="s">
        <v>1172</v>
      </c>
      <c r="I148" t="s">
        <v>41</v>
      </c>
      <c r="J148" s="1">
        <v>46037</v>
      </c>
      <c r="K148" t="s">
        <v>42</v>
      </c>
      <c r="L148" t="s">
        <v>43</v>
      </c>
      <c r="N148" s="1">
        <v>46037</v>
      </c>
      <c r="O148" t="s">
        <v>44</v>
      </c>
      <c r="P148" s="2">
        <v>752.43</v>
      </c>
      <c r="Q148" s="2">
        <v>2850.1</v>
      </c>
      <c r="R148" s="2">
        <v>75000</v>
      </c>
      <c r="S148" t="s">
        <v>75</v>
      </c>
      <c r="T148" t="s">
        <v>1234</v>
      </c>
      <c r="U148" t="s">
        <v>391</v>
      </c>
      <c r="V148" t="s">
        <v>1235</v>
      </c>
      <c r="W148" t="s">
        <v>1236</v>
      </c>
      <c r="X148" t="s">
        <v>1237</v>
      </c>
      <c r="Z148" t="s">
        <v>1238</v>
      </c>
      <c r="AA148" t="s">
        <v>75</v>
      </c>
      <c r="AB148" t="s">
        <v>1239</v>
      </c>
      <c r="AE148" s="1">
        <v>46001</v>
      </c>
      <c r="AF148" s="1">
        <v>46006</v>
      </c>
    </row>
    <row r="149" spans="1:32">
      <c r="A149" t="s">
        <v>142</v>
      </c>
      <c r="B149" t="s">
        <v>143</v>
      </c>
      <c r="C149" t="s">
        <v>144</v>
      </c>
      <c r="D149" t="s">
        <v>1240</v>
      </c>
      <c r="E149" t="s">
        <v>1241</v>
      </c>
      <c r="F149" t="s">
        <v>1178</v>
      </c>
      <c r="G149" t="s">
        <v>1171</v>
      </c>
      <c r="H149" t="s">
        <v>1172</v>
      </c>
      <c r="I149" t="s">
        <v>41</v>
      </c>
      <c r="J149" s="1">
        <v>46019</v>
      </c>
      <c r="K149" t="s">
        <v>237</v>
      </c>
      <c r="L149" t="s">
        <v>43</v>
      </c>
      <c r="N149" s="1">
        <v>46019</v>
      </c>
      <c r="O149" t="s">
        <v>60</v>
      </c>
      <c r="P149" s="2">
        <v>0</v>
      </c>
      <c r="Q149" s="2">
        <v>0</v>
      </c>
      <c r="R149" s="2">
        <v>200000</v>
      </c>
      <c r="S149" t="s">
        <v>45</v>
      </c>
      <c r="T149" t="s">
        <v>1241</v>
      </c>
      <c r="U149" t="s">
        <v>1178</v>
      </c>
      <c r="V149" t="s">
        <v>1242</v>
      </c>
      <c r="W149" t="s">
        <v>1243</v>
      </c>
      <c r="X149" t="s">
        <v>1244</v>
      </c>
      <c r="Z149" t="s">
        <v>1245</v>
      </c>
      <c r="AA149" t="s">
        <v>45</v>
      </c>
      <c r="AB149" t="s">
        <v>1246</v>
      </c>
      <c r="AE149" s="1">
        <v>45987</v>
      </c>
      <c r="AF149" s="1">
        <v>46019</v>
      </c>
    </row>
    <row r="150" spans="1:32">
      <c r="A150" t="s">
        <v>339</v>
      </c>
      <c r="B150" t="s">
        <v>340</v>
      </c>
      <c r="C150" t="s">
        <v>341</v>
      </c>
      <c r="D150" t="s">
        <v>1247</v>
      </c>
      <c r="E150" t="s">
        <v>1248</v>
      </c>
      <c r="F150" t="s">
        <v>1249</v>
      </c>
      <c r="G150" t="s">
        <v>924</v>
      </c>
      <c r="H150" t="s">
        <v>925</v>
      </c>
      <c r="I150" t="s">
        <v>41</v>
      </c>
      <c r="J150" s="1">
        <v>46054</v>
      </c>
      <c r="K150" t="s">
        <v>42</v>
      </c>
      <c r="L150" t="s">
        <v>43</v>
      </c>
      <c r="N150" s="1">
        <v>46054</v>
      </c>
      <c r="O150" t="s">
        <v>44</v>
      </c>
      <c r="P150" s="2">
        <v>126.86</v>
      </c>
      <c r="Q150" s="2">
        <v>480.54</v>
      </c>
      <c r="R150" s="2">
        <v>1</v>
      </c>
      <c r="S150" t="s">
        <v>45</v>
      </c>
      <c r="T150" t="s">
        <v>1248</v>
      </c>
      <c r="U150" t="s">
        <v>1249</v>
      </c>
      <c r="V150" t="s">
        <v>1250</v>
      </c>
      <c r="W150" t="s">
        <v>1251</v>
      </c>
      <c r="X150" t="s">
        <v>1252</v>
      </c>
      <c r="Z150" t="s">
        <v>273</v>
      </c>
      <c r="AA150" t="s">
        <v>45</v>
      </c>
      <c r="AB150" t="s">
        <v>1253</v>
      </c>
      <c r="AE150" s="1">
        <v>45997</v>
      </c>
      <c r="AF150" s="1">
        <v>46023</v>
      </c>
    </row>
    <row r="151" spans="1:32">
      <c r="A151" t="s">
        <v>339</v>
      </c>
      <c r="B151" t="s">
        <v>340</v>
      </c>
      <c r="C151" t="s">
        <v>341</v>
      </c>
      <c r="D151" t="s">
        <v>1254</v>
      </c>
      <c r="E151" t="s">
        <v>1255</v>
      </c>
      <c r="F151" t="s">
        <v>1256</v>
      </c>
      <c r="G151" t="s">
        <v>924</v>
      </c>
      <c r="H151" t="s">
        <v>925</v>
      </c>
      <c r="I151" t="s">
        <v>41</v>
      </c>
      <c r="J151" s="1">
        <v>46210</v>
      </c>
      <c r="K151" t="s">
        <v>42</v>
      </c>
      <c r="L151" t="s">
        <v>159</v>
      </c>
      <c r="N151" s="1">
        <v>46235</v>
      </c>
      <c r="O151" t="s">
        <v>60</v>
      </c>
      <c r="P151" s="2">
        <v>39.83</v>
      </c>
      <c r="Q151" s="2">
        <v>457.8</v>
      </c>
      <c r="R151" s="2">
        <v>1</v>
      </c>
      <c r="S151" t="s">
        <v>45</v>
      </c>
      <c r="T151" t="s">
        <v>1255</v>
      </c>
      <c r="U151" t="s">
        <v>1256</v>
      </c>
      <c r="V151" t="s">
        <v>1257</v>
      </c>
      <c r="W151" t="s">
        <v>1258</v>
      </c>
      <c r="X151" t="s">
        <v>1259</v>
      </c>
      <c r="Z151" t="s">
        <v>1260</v>
      </c>
      <c r="AA151" t="s">
        <v>45</v>
      </c>
      <c r="AB151" t="s">
        <v>1261</v>
      </c>
      <c r="AE151" s="1">
        <v>45994</v>
      </c>
      <c r="AF151" s="1">
        <v>46023</v>
      </c>
    </row>
    <row r="152" spans="1:32">
      <c r="A152" t="s">
        <v>339</v>
      </c>
      <c r="B152" t="s">
        <v>340</v>
      </c>
      <c r="C152" t="s">
        <v>341</v>
      </c>
      <c r="D152" t="s">
        <v>1262</v>
      </c>
      <c r="E152" t="s">
        <v>1263</v>
      </c>
      <c r="F152" t="s">
        <v>1264</v>
      </c>
      <c r="G152" t="s">
        <v>924</v>
      </c>
      <c r="H152" t="s">
        <v>925</v>
      </c>
      <c r="I152" t="s">
        <v>41</v>
      </c>
      <c r="J152" s="1">
        <v>46176</v>
      </c>
      <c r="K152" t="s">
        <v>42</v>
      </c>
      <c r="L152" t="s">
        <v>159</v>
      </c>
      <c r="N152" s="1">
        <v>46205</v>
      </c>
      <c r="O152" t="s">
        <v>60</v>
      </c>
      <c r="P152" s="2">
        <v>40.39</v>
      </c>
      <c r="Q152" s="2">
        <v>464.23</v>
      </c>
      <c r="R152" s="2">
        <v>1</v>
      </c>
      <c r="S152" t="s">
        <v>45</v>
      </c>
      <c r="T152" t="s">
        <v>1263</v>
      </c>
      <c r="U152" t="s">
        <v>1264</v>
      </c>
      <c r="V152" t="s">
        <v>1265</v>
      </c>
      <c r="W152" t="s">
        <v>1266</v>
      </c>
      <c r="X152" t="s">
        <v>1267</v>
      </c>
      <c r="Z152" t="s">
        <v>348</v>
      </c>
      <c r="AA152" t="s">
        <v>45</v>
      </c>
      <c r="AB152" t="s">
        <v>1268</v>
      </c>
      <c r="AE152" s="1">
        <v>45992</v>
      </c>
      <c r="AF152" s="1">
        <v>45993</v>
      </c>
    </row>
    <row r="153" spans="1:32">
      <c r="A153" t="s">
        <v>142</v>
      </c>
      <c r="B153" t="s">
        <v>143</v>
      </c>
      <c r="C153" t="s">
        <v>144</v>
      </c>
      <c r="D153" t="s">
        <v>1269</v>
      </c>
      <c r="E153" t="s">
        <v>1270</v>
      </c>
      <c r="F153" t="s">
        <v>1271</v>
      </c>
      <c r="G153" t="s">
        <v>924</v>
      </c>
      <c r="H153" t="s">
        <v>925</v>
      </c>
      <c r="I153" t="s">
        <v>41</v>
      </c>
      <c r="J153" s="1">
        <v>46019</v>
      </c>
      <c r="K153" t="s">
        <v>42</v>
      </c>
      <c r="L153" t="s">
        <v>43</v>
      </c>
      <c r="N153" s="1">
        <v>46019</v>
      </c>
      <c r="O153" t="s">
        <v>44</v>
      </c>
      <c r="P153" s="2">
        <v>122.55</v>
      </c>
      <c r="Q153" s="2">
        <v>464.23</v>
      </c>
      <c r="R153" s="2">
        <v>1</v>
      </c>
      <c r="S153" t="s">
        <v>1100</v>
      </c>
      <c r="T153" t="s">
        <v>1270</v>
      </c>
      <c r="U153" t="s">
        <v>1271</v>
      </c>
      <c r="V153" t="s">
        <v>1272</v>
      </c>
      <c r="W153" t="s">
        <v>1273</v>
      </c>
      <c r="X153" t="s">
        <v>1274</v>
      </c>
      <c r="Z153" t="s">
        <v>1275</v>
      </c>
      <c r="AA153" t="s">
        <v>1100</v>
      </c>
      <c r="AB153" t="s">
        <v>1276</v>
      </c>
      <c r="AE153" s="1">
        <v>45976</v>
      </c>
      <c r="AF153" s="1">
        <v>45989</v>
      </c>
    </row>
    <row r="154" spans="1:32">
      <c r="A154" t="s">
        <v>142</v>
      </c>
      <c r="B154" t="s">
        <v>143</v>
      </c>
      <c r="C154" t="s">
        <v>144</v>
      </c>
      <c r="D154" t="s">
        <v>1277</v>
      </c>
      <c r="E154" t="s">
        <v>1278</v>
      </c>
      <c r="F154" t="s">
        <v>783</v>
      </c>
      <c r="G154" t="s">
        <v>924</v>
      </c>
      <c r="H154" t="s">
        <v>925</v>
      </c>
      <c r="I154" t="s">
        <v>41</v>
      </c>
      <c r="J154" s="1">
        <v>46019</v>
      </c>
      <c r="K154" t="s">
        <v>42</v>
      </c>
      <c r="L154" t="s">
        <v>43</v>
      </c>
      <c r="N154" s="1">
        <v>46019</v>
      </c>
      <c r="O154" t="s">
        <v>44</v>
      </c>
      <c r="P154" s="2">
        <v>245.03</v>
      </c>
      <c r="Q154" s="2">
        <v>928.15</v>
      </c>
      <c r="R154" s="2">
        <v>1</v>
      </c>
      <c r="S154" t="s">
        <v>1100</v>
      </c>
      <c r="T154" t="s">
        <v>1278</v>
      </c>
      <c r="U154" t="s">
        <v>783</v>
      </c>
      <c r="V154" t="s">
        <v>1279</v>
      </c>
      <c r="W154" t="s">
        <v>1280</v>
      </c>
      <c r="X154" t="s">
        <v>1281</v>
      </c>
      <c r="Z154" t="s">
        <v>1282</v>
      </c>
      <c r="AA154" t="s">
        <v>1100</v>
      </c>
      <c r="AB154" t="s">
        <v>1283</v>
      </c>
      <c r="AE154" s="1">
        <v>45983</v>
      </c>
      <c r="AF154" s="1">
        <v>45989</v>
      </c>
    </row>
    <row r="155" spans="1:32">
      <c r="A155" t="s">
        <v>339</v>
      </c>
      <c r="B155" t="s">
        <v>340</v>
      </c>
      <c r="C155" t="s">
        <v>341</v>
      </c>
      <c r="D155" t="s">
        <v>1284</v>
      </c>
      <c r="E155" t="s">
        <v>1285</v>
      </c>
      <c r="F155" t="s">
        <v>1286</v>
      </c>
      <c r="G155" t="s">
        <v>924</v>
      </c>
      <c r="H155" t="s">
        <v>925</v>
      </c>
      <c r="I155" t="s">
        <v>41</v>
      </c>
      <c r="J155" s="1">
        <v>46174</v>
      </c>
      <c r="K155" t="s">
        <v>42</v>
      </c>
      <c r="L155" t="s">
        <v>43</v>
      </c>
      <c r="N155" s="1">
        <v>46174</v>
      </c>
      <c r="O155" t="s">
        <v>44</v>
      </c>
      <c r="P155" s="2">
        <v>122.55</v>
      </c>
      <c r="Q155" s="2">
        <v>464.23</v>
      </c>
      <c r="R155" s="2">
        <v>1</v>
      </c>
      <c r="S155" t="s">
        <v>45</v>
      </c>
      <c r="T155" t="s">
        <v>1285</v>
      </c>
      <c r="U155" t="s">
        <v>1286</v>
      </c>
      <c r="V155" t="s">
        <v>1287</v>
      </c>
      <c r="W155" t="s">
        <v>1288</v>
      </c>
      <c r="X155" t="s">
        <v>1289</v>
      </c>
      <c r="Z155" t="s">
        <v>348</v>
      </c>
      <c r="AA155" t="s">
        <v>45</v>
      </c>
      <c r="AB155" t="s">
        <v>1290</v>
      </c>
      <c r="AE155" s="1">
        <v>45982</v>
      </c>
      <c r="AF155" s="1">
        <v>45992</v>
      </c>
    </row>
    <row r="156" spans="1:32">
      <c r="A156" t="s">
        <v>244</v>
      </c>
      <c r="B156" t="s">
        <v>245</v>
      </c>
      <c r="C156" t="s">
        <v>246</v>
      </c>
      <c r="D156" t="s">
        <v>1291</v>
      </c>
      <c r="E156" t="s">
        <v>1292</v>
      </c>
      <c r="F156" t="s">
        <v>1293</v>
      </c>
      <c r="G156" t="s">
        <v>1171</v>
      </c>
      <c r="H156" t="s">
        <v>1172</v>
      </c>
      <c r="I156" t="s">
        <v>41</v>
      </c>
      <c r="J156" s="1">
        <v>46174</v>
      </c>
      <c r="K156" t="s">
        <v>42</v>
      </c>
      <c r="L156" t="s">
        <v>43</v>
      </c>
      <c r="N156" s="1">
        <v>46174</v>
      </c>
      <c r="O156" t="s">
        <v>44</v>
      </c>
      <c r="P156" s="2">
        <v>214.32</v>
      </c>
      <c r="Q156" s="2">
        <v>811.82</v>
      </c>
      <c r="R156" s="2">
        <v>20000</v>
      </c>
      <c r="S156" t="s">
        <v>171</v>
      </c>
      <c r="T156" t="s">
        <v>1292</v>
      </c>
      <c r="U156" t="s">
        <v>1293</v>
      </c>
      <c r="V156" t="s">
        <v>1294</v>
      </c>
      <c r="W156" t="s">
        <v>1295</v>
      </c>
      <c r="X156" t="s">
        <v>1296</v>
      </c>
      <c r="Z156" t="s">
        <v>1297</v>
      </c>
      <c r="AA156" t="s">
        <v>171</v>
      </c>
      <c r="AB156" t="s">
        <v>1298</v>
      </c>
      <c r="AE156" s="1">
        <v>45976</v>
      </c>
      <c r="AF156" s="1">
        <v>45992</v>
      </c>
    </row>
    <row r="157" spans="1:32">
      <c r="A157" t="s">
        <v>339</v>
      </c>
      <c r="B157" t="s">
        <v>340</v>
      </c>
      <c r="C157" t="s">
        <v>341</v>
      </c>
      <c r="D157" t="s">
        <v>1299</v>
      </c>
      <c r="E157" t="s">
        <v>1091</v>
      </c>
      <c r="F157" t="s">
        <v>248</v>
      </c>
      <c r="G157" t="s">
        <v>924</v>
      </c>
      <c r="H157" t="s">
        <v>925</v>
      </c>
      <c r="I157" t="s">
        <v>41</v>
      </c>
      <c r="J157" s="1">
        <v>45992</v>
      </c>
      <c r="K157" t="s">
        <v>130</v>
      </c>
      <c r="L157" t="s">
        <v>43</v>
      </c>
      <c r="N157" s="1">
        <v>45992</v>
      </c>
      <c r="O157" t="s">
        <v>60</v>
      </c>
      <c r="P157" s="2">
        <v>40.39</v>
      </c>
      <c r="Q157" s="2">
        <v>464.23</v>
      </c>
      <c r="R157" s="2">
        <v>1</v>
      </c>
      <c r="S157" t="s">
        <v>45</v>
      </c>
      <c r="T157" t="s">
        <v>1091</v>
      </c>
      <c r="U157" t="s">
        <v>248</v>
      </c>
      <c r="V157" t="s">
        <v>1092</v>
      </c>
      <c r="W157" t="s">
        <v>1093</v>
      </c>
      <c r="X157" t="s">
        <v>1094</v>
      </c>
      <c r="Z157" t="s">
        <v>1095</v>
      </c>
      <c r="AA157" t="s">
        <v>45</v>
      </c>
      <c r="AB157" t="s">
        <v>1096</v>
      </c>
      <c r="AE157" s="1">
        <v>45975</v>
      </c>
      <c r="AF157" s="1">
        <v>45992</v>
      </c>
    </row>
    <row r="158" spans="1:32">
      <c r="A158" t="s">
        <v>339</v>
      </c>
      <c r="B158" t="s">
        <v>340</v>
      </c>
      <c r="C158" t="s">
        <v>341</v>
      </c>
      <c r="D158" t="s">
        <v>1300</v>
      </c>
      <c r="E158" t="s">
        <v>1301</v>
      </c>
      <c r="F158" t="s">
        <v>1302</v>
      </c>
      <c r="G158" t="s">
        <v>924</v>
      </c>
      <c r="H158" t="s">
        <v>925</v>
      </c>
      <c r="I158" t="s">
        <v>41</v>
      </c>
      <c r="J158" s="1">
        <v>46042</v>
      </c>
      <c r="K158" t="s">
        <v>42</v>
      </c>
      <c r="L158" t="s">
        <v>159</v>
      </c>
      <c r="N158" s="1">
        <v>46054</v>
      </c>
      <c r="O158" t="s">
        <v>44</v>
      </c>
      <c r="P158" s="2">
        <v>217.55</v>
      </c>
      <c r="Q158" s="2">
        <v>824.04</v>
      </c>
      <c r="R158" s="2">
        <v>1</v>
      </c>
      <c r="S158" t="s">
        <v>45</v>
      </c>
      <c r="T158" t="s">
        <v>1301</v>
      </c>
      <c r="U158" t="s">
        <v>1302</v>
      </c>
      <c r="V158" t="s">
        <v>1303</v>
      </c>
      <c r="W158" t="s">
        <v>1304</v>
      </c>
      <c r="X158" t="s">
        <v>1305</v>
      </c>
      <c r="Z158" t="s">
        <v>1306</v>
      </c>
      <c r="AA158" t="s">
        <v>45</v>
      </c>
      <c r="AB158" t="s">
        <v>1307</v>
      </c>
      <c r="AE158" s="1">
        <v>45971</v>
      </c>
      <c r="AF158" s="1">
        <v>45992</v>
      </c>
    </row>
    <row r="159" spans="1:32">
      <c r="A159" t="s">
        <v>339</v>
      </c>
      <c r="B159" t="s">
        <v>340</v>
      </c>
      <c r="C159" t="s">
        <v>341</v>
      </c>
      <c r="D159" t="s">
        <v>1308</v>
      </c>
      <c r="E159" t="s">
        <v>1309</v>
      </c>
      <c r="F159" t="s">
        <v>820</v>
      </c>
      <c r="G159" t="s">
        <v>924</v>
      </c>
      <c r="H159" t="s">
        <v>925</v>
      </c>
      <c r="I159" t="s">
        <v>41</v>
      </c>
      <c r="J159" s="1">
        <v>45971</v>
      </c>
      <c r="K159" t="s">
        <v>192</v>
      </c>
      <c r="L159" t="s">
        <v>43</v>
      </c>
      <c r="N159" s="1">
        <v>45971</v>
      </c>
      <c r="O159" t="s">
        <v>60</v>
      </c>
      <c r="P159" s="2">
        <v>0</v>
      </c>
      <c r="Q159" s="2">
        <v>0</v>
      </c>
      <c r="R159" s="2">
        <v>1</v>
      </c>
      <c r="S159" t="s">
        <v>45</v>
      </c>
      <c r="T159" t="s">
        <v>1309</v>
      </c>
      <c r="U159" t="s">
        <v>820</v>
      </c>
      <c r="V159" t="s">
        <v>1310</v>
      </c>
      <c r="W159" t="s">
        <v>1311</v>
      </c>
      <c r="X159" t="s">
        <v>1312</v>
      </c>
      <c r="Z159" t="s">
        <v>1313</v>
      </c>
      <c r="AA159" t="s">
        <v>45</v>
      </c>
      <c r="AB159" t="s">
        <v>1314</v>
      </c>
      <c r="AE159" s="1">
        <v>45971</v>
      </c>
      <c r="AF159" s="1">
        <v>45971</v>
      </c>
    </row>
    <row r="160" spans="1:32">
      <c r="A160" t="s">
        <v>142</v>
      </c>
      <c r="B160" t="s">
        <v>143</v>
      </c>
      <c r="C160" t="s">
        <v>144</v>
      </c>
      <c r="D160" t="s">
        <v>1315</v>
      </c>
      <c r="E160" t="s">
        <v>1316</v>
      </c>
      <c r="F160" t="s">
        <v>1317</v>
      </c>
      <c r="G160" t="s">
        <v>924</v>
      </c>
      <c r="H160" t="s">
        <v>925</v>
      </c>
      <c r="I160" t="s">
        <v>41</v>
      </c>
      <c r="J160" s="1">
        <v>46081</v>
      </c>
      <c r="K160" t="s">
        <v>42</v>
      </c>
      <c r="L160" t="s">
        <v>43</v>
      </c>
      <c r="N160" s="1">
        <v>46081</v>
      </c>
      <c r="O160" t="s">
        <v>44</v>
      </c>
      <c r="P160" s="2">
        <v>61.16</v>
      </c>
      <c r="Q160" s="2">
        <v>231.69</v>
      </c>
      <c r="R160" s="2">
        <v>1</v>
      </c>
      <c r="S160" t="s">
        <v>955</v>
      </c>
      <c r="T160" t="s">
        <v>1316</v>
      </c>
      <c r="U160" t="s">
        <v>1317</v>
      </c>
      <c r="V160" t="s">
        <v>1318</v>
      </c>
      <c r="W160" t="s">
        <v>1319</v>
      </c>
      <c r="X160" t="s">
        <v>1320</v>
      </c>
      <c r="Z160" t="s">
        <v>1321</v>
      </c>
      <c r="AA160" t="s">
        <v>955</v>
      </c>
      <c r="AB160" t="s">
        <v>1322</v>
      </c>
      <c r="AE160" s="1">
        <v>45967</v>
      </c>
      <c r="AF160" s="1">
        <v>45989</v>
      </c>
    </row>
    <row r="161" spans="1:32">
      <c r="A161" t="s">
        <v>142</v>
      </c>
      <c r="B161" t="s">
        <v>143</v>
      </c>
      <c r="C161" t="s">
        <v>144</v>
      </c>
      <c r="D161" t="s">
        <v>1323</v>
      </c>
      <c r="E161" t="s">
        <v>1324</v>
      </c>
      <c r="F161" t="s">
        <v>1325</v>
      </c>
      <c r="G161" t="s">
        <v>924</v>
      </c>
      <c r="H161" t="s">
        <v>925</v>
      </c>
      <c r="I161" t="s">
        <v>41</v>
      </c>
      <c r="J161" s="1">
        <v>45989</v>
      </c>
      <c r="K161" t="s">
        <v>130</v>
      </c>
      <c r="L161" t="s">
        <v>43</v>
      </c>
      <c r="N161" s="1">
        <v>45989</v>
      </c>
      <c r="O161" t="s">
        <v>60</v>
      </c>
      <c r="P161" s="2">
        <v>38.39</v>
      </c>
      <c r="Q161" s="2">
        <v>441.23</v>
      </c>
      <c r="R161" s="2">
        <v>1</v>
      </c>
      <c r="S161" t="s">
        <v>45</v>
      </c>
      <c r="T161" t="s">
        <v>1324</v>
      </c>
      <c r="U161" t="s">
        <v>1325</v>
      </c>
      <c r="V161" t="s">
        <v>1326</v>
      </c>
      <c r="W161" t="s">
        <v>1327</v>
      </c>
      <c r="X161" t="s">
        <v>1328</v>
      </c>
      <c r="Z161" t="s">
        <v>1329</v>
      </c>
      <c r="AA161" t="s">
        <v>45</v>
      </c>
      <c r="AB161" t="s">
        <v>1330</v>
      </c>
      <c r="AE161" s="1">
        <v>45962</v>
      </c>
      <c r="AF161" s="1">
        <v>45989</v>
      </c>
    </row>
    <row r="162" spans="1:32">
      <c r="A162" t="s">
        <v>142</v>
      </c>
      <c r="B162" t="s">
        <v>143</v>
      </c>
      <c r="C162" t="s">
        <v>144</v>
      </c>
      <c r="D162" t="s">
        <v>1331</v>
      </c>
      <c r="E162" t="s">
        <v>1332</v>
      </c>
      <c r="F162" t="s">
        <v>1333</v>
      </c>
      <c r="G162" t="s">
        <v>924</v>
      </c>
      <c r="H162" t="s">
        <v>925</v>
      </c>
      <c r="I162" t="s">
        <v>41</v>
      </c>
      <c r="J162" s="1">
        <v>46050</v>
      </c>
      <c r="K162" t="s">
        <v>42</v>
      </c>
      <c r="L162" t="s">
        <v>43</v>
      </c>
      <c r="N162" s="1">
        <v>46050</v>
      </c>
      <c r="O162" t="s">
        <v>44</v>
      </c>
      <c r="P162" s="2">
        <v>291.08999999999997</v>
      </c>
      <c r="Q162" s="2">
        <v>1102.5899999999999</v>
      </c>
      <c r="R162" s="2">
        <v>0</v>
      </c>
      <c r="S162" t="s">
        <v>238</v>
      </c>
      <c r="T162" t="s">
        <v>1332</v>
      </c>
      <c r="U162" t="s">
        <v>1333</v>
      </c>
      <c r="V162" t="s">
        <v>1334</v>
      </c>
      <c r="W162" t="s">
        <v>1335</v>
      </c>
      <c r="X162" t="s">
        <v>1336</v>
      </c>
      <c r="Z162" t="s">
        <v>1337</v>
      </c>
      <c r="AA162" t="s">
        <v>238</v>
      </c>
      <c r="AB162" t="s">
        <v>1338</v>
      </c>
      <c r="AE162" s="1">
        <v>45961</v>
      </c>
      <c r="AF162" s="1">
        <v>45989</v>
      </c>
    </row>
    <row r="163" spans="1:32">
      <c r="A163" t="s">
        <v>339</v>
      </c>
      <c r="B163" t="s">
        <v>340</v>
      </c>
      <c r="C163" t="s">
        <v>341</v>
      </c>
      <c r="D163" t="s">
        <v>1339</v>
      </c>
      <c r="E163" t="s">
        <v>1061</v>
      </c>
      <c r="F163" t="s">
        <v>1062</v>
      </c>
      <c r="G163" t="s">
        <v>924</v>
      </c>
      <c r="H163" t="s">
        <v>925</v>
      </c>
      <c r="I163" t="s">
        <v>41</v>
      </c>
      <c r="J163" s="1">
        <v>45962</v>
      </c>
      <c r="K163" t="s">
        <v>130</v>
      </c>
      <c r="L163" t="s">
        <v>43</v>
      </c>
      <c r="N163" s="1">
        <v>45962</v>
      </c>
      <c r="O163" t="s">
        <v>60</v>
      </c>
      <c r="P163" s="2">
        <v>39.83</v>
      </c>
      <c r="Q163" s="2">
        <v>457.8</v>
      </c>
      <c r="R163" s="2">
        <v>1</v>
      </c>
      <c r="S163" t="s">
        <v>45</v>
      </c>
      <c r="T163" t="s">
        <v>1061</v>
      </c>
      <c r="U163" t="s">
        <v>1062</v>
      </c>
      <c r="V163" t="s">
        <v>1063</v>
      </c>
      <c r="W163" t="s">
        <v>1064</v>
      </c>
      <c r="X163" t="s">
        <v>1065</v>
      </c>
      <c r="Z163" t="s">
        <v>1066</v>
      </c>
      <c r="AA163" t="s">
        <v>45</v>
      </c>
      <c r="AB163" t="s">
        <v>1067</v>
      </c>
      <c r="AE163" s="1">
        <v>45961</v>
      </c>
      <c r="AF163" s="1">
        <v>45962</v>
      </c>
    </row>
    <row r="164" spans="1:32">
      <c r="A164" t="s">
        <v>339</v>
      </c>
      <c r="B164" t="s">
        <v>340</v>
      </c>
      <c r="C164" t="s">
        <v>341</v>
      </c>
      <c r="D164" t="s">
        <v>1340</v>
      </c>
      <c r="E164" t="s">
        <v>1341</v>
      </c>
      <c r="F164" t="s">
        <v>1342</v>
      </c>
      <c r="G164" t="s">
        <v>924</v>
      </c>
      <c r="H164" t="s">
        <v>925</v>
      </c>
      <c r="I164" t="s">
        <v>41</v>
      </c>
      <c r="J164" s="1">
        <v>45962</v>
      </c>
      <c r="K164" t="s">
        <v>73</v>
      </c>
      <c r="L164" t="s">
        <v>159</v>
      </c>
      <c r="N164" s="1">
        <v>45992</v>
      </c>
      <c r="O164" t="s">
        <v>44</v>
      </c>
      <c r="P164" s="2">
        <v>61.16</v>
      </c>
      <c r="Q164" s="2">
        <v>231.69</v>
      </c>
      <c r="R164" s="2">
        <v>1</v>
      </c>
      <c r="S164" t="s">
        <v>45</v>
      </c>
      <c r="T164" t="s">
        <v>1341</v>
      </c>
      <c r="U164" t="s">
        <v>1342</v>
      </c>
      <c r="V164" t="s">
        <v>1343</v>
      </c>
      <c r="W164" t="s">
        <v>1344</v>
      </c>
      <c r="X164" t="s">
        <v>1345</v>
      </c>
      <c r="Z164" t="s">
        <v>300</v>
      </c>
      <c r="AA164" t="s">
        <v>45</v>
      </c>
      <c r="AB164" t="s">
        <v>1346</v>
      </c>
      <c r="AE164" s="1">
        <v>45960</v>
      </c>
      <c r="AF164" s="1">
        <v>45962</v>
      </c>
    </row>
    <row r="165" spans="1:32">
      <c r="A165" t="s">
        <v>339</v>
      </c>
      <c r="B165" t="s">
        <v>340</v>
      </c>
      <c r="C165" t="s">
        <v>341</v>
      </c>
      <c r="D165" t="s">
        <v>1347</v>
      </c>
      <c r="E165" t="s">
        <v>1341</v>
      </c>
      <c r="F165" t="s">
        <v>1348</v>
      </c>
      <c r="G165" t="s">
        <v>924</v>
      </c>
      <c r="H165" t="s">
        <v>925</v>
      </c>
      <c r="I165" t="s">
        <v>41</v>
      </c>
      <c r="J165" s="1">
        <v>45962</v>
      </c>
      <c r="K165" t="s">
        <v>237</v>
      </c>
      <c r="L165" t="s">
        <v>43</v>
      </c>
      <c r="N165" s="1">
        <v>45962</v>
      </c>
      <c r="O165" t="s">
        <v>60</v>
      </c>
      <c r="P165" s="2">
        <v>0</v>
      </c>
      <c r="Q165" s="2">
        <v>0</v>
      </c>
      <c r="R165" s="2">
        <v>1</v>
      </c>
      <c r="S165" t="s">
        <v>45</v>
      </c>
      <c r="T165" t="s">
        <v>1341</v>
      </c>
      <c r="U165" t="s">
        <v>1348</v>
      </c>
      <c r="V165" t="s">
        <v>1349</v>
      </c>
      <c r="W165" t="s">
        <v>1350</v>
      </c>
      <c r="X165" t="s">
        <v>1345</v>
      </c>
      <c r="Z165" t="s">
        <v>300</v>
      </c>
      <c r="AA165" t="s">
        <v>45</v>
      </c>
      <c r="AB165" t="s">
        <v>1346</v>
      </c>
      <c r="AE165" s="1">
        <v>45960</v>
      </c>
      <c r="AF165" s="1">
        <v>45962</v>
      </c>
    </row>
    <row r="166" spans="1:32">
      <c r="A166" t="s">
        <v>142</v>
      </c>
      <c r="B166" t="s">
        <v>143</v>
      </c>
      <c r="C166" t="s">
        <v>144</v>
      </c>
      <c r="D166" t="s">
        <v>1351</v>
      </c>
      <c r="E166" t="s">
        <v>1352</v>
      </c>
      <c r="F166" t="s">
        <v>1353</v>
      </c>
      <c r="G166" t="s">
        <v>924</v>
      </c>
      <c r="H166" t="s">
        <v>925</v>
      </c>
      <c r="I166" t="s">
        <v>41</v>
      </c>
      <c r="J166" s="1">
        <v>46080</v>
      </c>
      <c r="K166" t="s">
        <v>42</v>
      </c>
      <c r="L166" t="s">
        <v>43</v>
      </c>
      <c r="N166" s="1">
        <v>46080</v>
      </c>
      <c r="O166" t="s">
        <v>44</v>
      </c>
      <c r="P166" s="2">
        <v>122.55</v>
      </c>
      <c r="Q166" s="2">
        <v>464.23</v>
      </c>
      <c r="R166" s="2">
        <v>1</v>
      </c>
      <c r="S166" t="s">
        <v>238</v>
      </c>
      <c r="T166" t="s">
        <v>1352</v>
      </c>
      <c r="U166" t="s">
        <v>1353</v>
      </c>
      <c r="V166" t="s">
        <v>1354</v>
      </c>
      <c r="W166" t="s">
        <v>1355</v>
      </c>
      <c r="X166" t="s">
        <v>1356</v>
      </c>
      <c r="Z166" t="s">
        <v>1357</v>
      </c>
      <c r="AA166" t="s">
        <v>238</v>
      </c>
      <c r="AB166" t="s">
        <v>1358</v>
      </c>
      <c r="AE166" s="1">
        <v>45957</v>
      </c>
      <c r="AF166" s="1">
        <v>45957</v>
      </c>
    </row>
    <row r="167" spans="1:32">
      <c r="A167" t="s">
        <v>142</v>
      </c>
      <c r="B167" t="s">
        <v>143</v>
      </c>
      <c r="C167" t="s">
        <v>144</v>
      </c>
      <c r="D167" t="s">
        <v>1359</v>
      </c>
      <c r="E167" t="s">
        <v>1360</v>
      </c>
      <c r="F167" t="s">
        <v>1361</v>
      </c>
      <c r="G167" t="s">
        <v>924</v>
      </c>
      <c r="H167" t="s">
        <v>925</v>
      </c>
      <c r="I167" t="s">
        <v>41</v>
      </c>
      <c r="J167" s="1">
        <v>46120</v>
      </c>
      <c r="K167" t="s">
        <v>42</v>
      </c>
      <c r="L167" t="s">
        <v>159</v>
      </c>
      <c r="N167" s="1">
        <v>46140</v>
      </c>
      <c r="O167" t="s">
        <v>44</v>
      </c>
      <c r="P167" s="2">
        <v>171.49</v>
      </c>
      <c r="Q167" s="2">
        <v>649.59</v>
      </c>
      <c r="R167" s="2">
        <v>1</v>
      </c>
      <c r="S167" t="s">
        <v>238</v>
      </c>
      <c r="T167" t="s">
        <v>1360</v>
      </c>
      <c r="U167" t="s">
        <v>1361</v>
      </c>
      <c r="V167" t="s">
        <v>1362</v>
      </c>
      <c r="W167" t="s">
        <v>1363</v>
      </c>
      <c r="X167" t="s">
        <v>1364</v>
      </c>
      <c r="Z167" t="s">
        <v>1365</v>
      </c>
      <c r="AA167" t="s">
        <v>238</v>
      </c>
      <c r="AB167" t="s">
        <v>1366</v>
      </c>
      <c r="AE167" s="1">
        <v>45955</v>
      </c>
      <c r="AF167" s="1">
        <v>45958</v>
      </c>
    </row>
    <row r="168" spans="1:32">
      <c r="A168" t="s">
        <v>142</v>
      </c>
      <c r="B168" t="s">
        <v>143</v>
      </c>
      <c r="C168" t="s">
        <v>144</v>
      </c>
      <c r="D168" t="s">
        <v>1367</v>
      </c>
      <c r="E168" t="s">
        <v>1368</v>
      </c>
      <c r="F168" t="s">
        <v>1369</v>
      </c>
      <c r="G168" t="s">
        <v>1171</v>
      </c>
      <c r="H168" t="s">
        <v>1172</v>
      </c>
      <c r="I168" t="s">
        <v>41</v>
      </c>
      <c r="J168" s="1">
        <v>45966</v>
      </c>
      <c r="K168" t="s">
        <v>73</v>
      </c>
      <c r="L168" t="s">
        <v>92</v>
      </c>
      <c r="N168" s="1">
        <v>45996</v>
      </c>
      <c r="O168" t="s">
        <v>60</v>
      </c>
      <c r="P168" s="2">
        <v>85.1</v>
      </c>
      <c r="Q168" s="2">
        <v>978.16</v>
      </c>
      <c r="R168" s="2">
        <v>15000</v>
      </c>
      <c r="S168" t="s">
        <v>238</v>
      </c>
      <c r="T168" t="s">
        <v>1368</v>
      </c>
      <c r="U168" t="s">
        <v>1369</v>
      </c>
      <c r="V168" t="s">
        <v>1370</v>
      </c>
      <c r="W168" t="s">
        <v>1371</v>
      </c>
      <c r="X168" t="s">
        <v>1372</v>
      </c>
      <c r="Z168" t="s">
        <v>1373</v>
      </c>
      <c r="AA168" t="s">
        <v>238</v>
      </c>
      <c r="AB168" t="s">
        <v>1374</v>
      </c>
      <c r="AE168" s="1">
        <v>45954</v>
      </c>
      <c r="AF168" s="1">
        <v>45966</v>
      </c>
    </row>
    <row r="169" spans="1:32">
      <c r="A169" t="s">
        <v>142</v>
      </c>
      <c r="B169" t="s">
        <v>143</v>
      </c>
      <c r="C169" t="s">
        <v>144</v>
      </c>
      <c r="D169" t="s">
        <v>1375</v>
      </c>
      <c r="E169" t="s">
        <v>146</v>
      </c>
      <c r="F169" t="s">
        <v>147</v>
      </c>
      <c r="G169" t="s">
        <v>1171</v>
      </c>
      <c r="H169" t="s">
        <v>1172</v>
      </c>
      <c r="I169" t="s">
        <v>41</v>
      </c>
      <c r="J169" s="1">
        <v>46186</v>
      </c>
      <c r="K169" t="s">
        <v>42</v>
      </c>
      <c r="L169" t="s">
        <v>43</v>
      </c>
      <c r="N169" s="1">
        <v>46186</v>
      </c>
      <c r="O169" t="s">
        <v>44</v>
      </c>
      <c r="P169" s="2">
        <v>113.8</v>
      </c>
      <c r="Q169" s="2">
        <v>431.08</v>
      </c>
      <c r="R169" s="2">
        <v>50000</v>
      </c>
      <c r="S169" t="s">
        <v>45</v>
      </c>
      <c r="T169" t="s">
        <v>146</v>
      </c>
      <c r="U169" t="s">
        <v>147</v>
      </c>
      <c r="V169" t="s">
        <v>148</v>
      </c>
      <c r="W169" t="s">
        <v>149</v>
      </c>
      <c r="X169" t="s">
        <v>150</v>
      </c>
      <c r="Z169" t="s">
        <v>151</v>
      </c>
      <c r="AA169" t="s">
        <v>45</v>
      </c>
      <c r="AB169" t="s">
        <v>152</v>
      </c>
      <c r="AE169" s="1">
        <v>45952</v>
      </c>
      <c r="AF169" s="1">
        <v>45974</v>
      </c>
    </row>
    <row r="170" spans="1:32">
      <c r="A170" t="s">
        <v>1216</v>
      </c>
      <c r="B170" t="s">
        <v>213</v>
      </c>
      <c r="C170" t="s">
        <v>1217</v>
      </c>
      <c r="D170" t="s">
        <v>1376</v>
      </c>
      <c r="E170" t="s">
        <v>1377</v>
      </c>
      <c r="F170" t="s">
        <v>1378</v>
      </c>
      <c r="G170" t="s">
        <v>924</v>
      </c>
      <c r="H170" t="s">
        <v>925</v>
      </c>
      <c r="I170" t="s">
        <v>41</v>
      </c>
      <c r="J170" s="1">
        <v>45992</v>
      </c>
      <c r="K170" t="s">
        <v>42</v>
      </c>
      <c r="L170" t="s">
        <v>43</v>
      </c>
      <c r="N170" s="1">
        <v>45992</v>
      </c>
      <c r="O170" t="s">
        <v>44</v>
      </c>
      <c r="P170" s="2">
        <v>122.55</v>
      </c>
      <c r="Q170" s="2">
        <v>464.23</v>
      </c>
      <c r="R170" s="2">
        <v>1</v>
      </c>
      <c r="S170" t="s">
        <v>45</v>
      </c>
      <c r="T170" t="s">
        <v>1377</v>
      </c>
      <c r="U170" t="s">
        <v>1378</v>
      </c>
      <c r="V170" t="s">
        <v>1379</v>
      </c>
      <c r="W170" t="s">
        <v>1380</v>
      </c>
      <c r="X170" t="s">
        <v>1381</v>
      </c>
      <c r="Z170" t="s">
        <v>1382</v>
      </c>
      <c r="AA170" t="s">
        <v>45</v>
      </c>
      <c r="AB170" t="s">
        <v>1383</v>
      </c>
      <c r="AE170" s="1">
        <v>45950</v>
      </c>
      <c r="AF170" s="1">
        <v>45962</v>
      </c>
    </row>
    <row r="171" spans="1:32">
      <c r="A171" t="s">
        <v>339</v>
      </c>
      <c r="B171" t="s">
        <v>340</v>
      </c>
      <c r="C171" t="s">
        <v>341</v>
      </c>
      <c r="D171" t="s">
        <v>1384</v>
      </c>
      <c r="E171" t="s">
        <v>1385</v>
      </c>
      <c r="F171" t="s">
        <v>1386</v>
      </c>
      <c r="G171" t="s">
        <v>924</v>
      </c>
      <c r="H171" t="s">
        <v>925</v>
      </c>
      <c r="I171" t="s">
        <v>41</v>
      </c>
      <c r="J171" s="1">
        <v>46069</v>
      </c>
      <c r="K171" t="s">
        <v>42</v>
      </c>
      <c r="L171" t="s">
        <v>159</v>
      </c>
      <c r="N171" s="1">
        <v>46082</v>
      </c>
      <c r="O171" t="s">
        <v>44</v>
      </c>
      <c r="P171" s="2">
        <v>122.55</v>
      </c>
      <c r="Q171" s="2">
        <v>464.23</v>
      </c>
      <c r="R171" s="2">
        <v>1</v>
      </c>
      <c r="S171" t="s">
        <v>45</v>
      </c>
      <c r="T171" t="s">
        <v>1385</v>
      </c>
      <c r="U171" t="s">
        <v>1386</v>
      </c>
      <c r="V171" t="s">
        <v>1387</v>
      </c>
      <c r="W171" t="s">
        <v>1388</v>
      </c>
      <c r="X171" t="s">
        <v>1389</v>
      </c>
      <c r="Z171" t="s">
        <v>348</v>
      </c>
      <c r="AA171" t="s">
        <v>45</v>
      </c>
      <c r="AB171" t="s">
        <v>1390</v>
      </c>
      <c r="AE171" s="1">
        <v>45946</v>
      </c>
      <c r="AF171" s="1">
        <v>45962</v>
      </c>
    </row>
    <row r="172" spans="1:32">
      <c r="A172" t="s">
        <v>339</v>
      </c>
      <c r="B172" t="s">
        <v>340</v>
      </c>
      <c r="C172" t="s">
        <v>341</v>
      </c>
      <c r="D172" t="s">
        <v>1391</v>
      </c>
      <c r="E172" t="s">
        <v>1392</v>
      </c>
      <c r="F172" t="s">
        <v>1393</v>
      </c>
      <c r="G172" t="s">
        <v>924</v>
      </c>
      <c r="H172" t="s">
        <v>925</v>
      </c>
      <c r="I172" t="s">
        <v>41</v>
      </c>
      <c r="J172" s="1">
        <v>46007</v>
      </c>
      <c r="K172" t="s">
        <v>42</v>
      </c>
      <c r="L172" t="s">
        <v>43</v>
      </c>
      <c r="N172" s="1">
        <v>46007</v>
      </c>
      <c r="O172" t="s">
        <v>44</v>
      </c>
      <c r="P172" s="2">
        <v>122.55</v>
      </c>
      <c r="Q172" s="2">
        <v>464.23</v>
      </c>
      <c r="R172" s="2">
        <v>1</v>
      </c>
      <c r="S172" t="s">
        <v>45</v>
      </c>
      <c r="T172" t="s">
        <v>1392</v>
      </c>
      <c r="U172" t="s">
        <v>1393</v>
      </c>
      <c r="V172" t="s">
        <v>1394</v>
      </c>
      <c r="W172" t="s">
        <v>1395</v>
      </c>
      <c r="X172" t="s">
        <v>1396</v>
      </c>
      <c r="Z172" t="s">
        <v>1397</v>
      </c>
      <c r="AA172" t="s">
        <v>45</v>
      </c>
      <c r="AB172" t="s">
        <v>1398</v>
      </c>
      <c r="AE172" s="1">
        <v>45946</v>
      </c>
      <c r="AF172" s="1">
        <v>45946</v>
      </c>
    </row>
    <row r="173" spans="1:32">
      <c r="A173" t="s">
        <v>339</v>
      </c>
      <c r="B173" t="s">
        <v>340</v>
      </c>
      <c r="C173" t="s">
        <v>341</v>
      </c>
      <c r="D173" t="s">
        <v>1399</v>
      </c>
      <c r="E173" t="s">
        <v>1400</v>
      </c>
      <c r="F173" t="s">
        <v>1401</v>
      </c>
      <c r="G173" t="s">
        <v>924</v>
      </c>
      <c r="H173" t="s">
        <v>925</v>
      </c>
      <c r="I173" t="s">
        <v>41</v>
      </c>
      <c r="J173" s="1">
        <v>46082</v>
      </c>
      <c r="K173" t="s">
        <v>42</v>
      </c>
      <c r="L173" t="s">
        <v>43</v>
      </c>
      <c r="N173" s="1">
        <v>46082</v>
      </c>
      <c r="O173" t="s">
        <v>44</v>
      </c>
      <c r="P173" s="2">
        <v>120.85</v>
      </c>
      <c r="Q173" s="2">
        <v>457.8</v>
      </c>
      <c r="R173" s="2">
        <v>1</v>
      </c>
      <c r="S173" t="s">
        <v>45</v>
      </c>
      <c r="T173" t="s">
        <v>1400</v>
      </c>
      <c r="U173" t="s">
        <v>1401</v>
      </c>
      <c r="V173" t="s">
        <v>1402</v>
      </c>
      <c r="W173" t="s">
        <v>1403</v>
      </c>
      <c r="X173" t="s">
        <v>1404</v>
      </c>
      <c r="Z173" t="s">
        <v>348</v>
      </c>
      <c r="AA173" t="s">
        <v>45</v>
      </c>
      <c r="AB173" t="s">
        <v>1405</v>
      </c>
      <c r="AE173" s="1">
        <v>45946</v>
      </c>
      <c r="AF173" s="1">
        <v>45962</v>
      </c>
    </row>
    <row r="174" spans="1:32">
      <c r="A174" t="s">
        <v>142</v>
      </c>
      <c r="B174" t="s">
        <v>143</v>
      </c>
      <c r="C174" t="s">
        <v>144</v>
      </c>
      <c r="D174" t="s">
        <v>1406</v>
      </c>
      <c r="E174" t="s">
        <v>1407</v>
      </c>
      <c r="F174" t="s">
        <v>1408</v>
      </c>
      <c r="G174" t="s">
        <v>1171</v>
      </c>
      <c r="H174" t="s">
        <v>1172</v>
      </c>
      <c r="I174" t="s">
        <v>41</v>
      </c>
      <c r="J174" s="1">
        <v>46019</v>
      </c>
      <c r="K174" t="s">
        <v>42</v>
      </c>
      <c r="L174" t="s">
        <v>43</v>
      </c>
      <c r="N174" s="1">
        <v>46019</v>
      </c>
      <c r="O174" t="s">
        <v>44</v>
      </c>
      <c r="P174" s="2">
        <v>248.39</v>
      </c>
      <c r="Q174" s="2">
        <v>940.91</v>
      </c>
      <c r="R174" s="2">
        <v>25000</v>
      </c>
      <c r="S174" t="s">
        <v>75</v>
      </c>
      <c r="T174" t="s">
        <v>1407</v>
      </c>
      <c r="U174" t="s">
        <v>1408</v>
      </c>
      <c r="V174" t="s">
        <v>1409</v>
      </c>
      <c r="W174" t="s">
        <v>1410</v>
      </c>
      <c r="X174" t="s">
        <v>1411</v>
      </c>
      <c r="Z174" t="s">
        <v>1412</v>
      </c>
      <c r="AA174" t="s">
        <v>75</v>
      </c>
      <c r="AB174" t="s">
        <v>1413</v>
      </c>
      <c r="AE174" s="1">
        <v>45939</v>
      </c>
      <c r="AF174" s="1">
        <v>45958</v>
      </c>
    </row>
    <row r="175" spans="1:32">
      <c r="A175" t="s">
        <v>1414</v>
      </c>
      <c r="B175" t="s">
        <v>1415</v>
      </c>
      <c r="C175" t="s">
        <v>1416</v>
      </c>
      <c r="D175" t="s">
        <v>1417</v>
      </c>
      <c r="E175" t="s">
        <v>1418</v>
      </c>
      <c r="F175" t="s">
        <v>1419</v>
      </c>
      <c r="G175" t="s">
        <v>934</v>
      </c>
      <c r="H175" t="s">
        <v>1078</v>
      </c>
      <c r="I175" t="s">
        <v>41</v>
      </c>
      <c r="J175" s="1">
        <v>45939</v>
      </c>
      <c r="K175" t="s">
        <v>192</v>
      </c>
      <c r="L175" t="s">
        <v>43</v>
      </c>
      <c r="N175" s="1">
        <v>45939</v>
      </c>
      <c r="O175" t="s">
        <v>60</v>
      </c>
      <c r="P175" s="2">
        <v>0</v>
      </c>
      <c r="Q175" s="2">
        <v>0</v>
      </c>
      <c r="R175" s="2">
        <v>4000</v>
      </c>
      <c r="S175" t="s">
        <v>1420</v>
      </c>
      <c r="T175" t="s">
        <v>1418</v>
      </c>
      <c r="U175" t="s">
        <v>1419</v>
      </c>
      <c r="V175" t="s">
        <v>1421</v>
      </c>
      <c r="W175" t="s">
        <v>1422</v>
      </c>
      <c r="X175" t="s">
        <v>1423</v>
      </c>
      <c r="Z175" t="s">
        <v>1424</v>
      </c>
      <c r="AA175" t="s">
        <v>1420</v>
      </c>
      <c r="AB175" t="s">
        <v>1425</v>
      </c>
      <c r="AE175" s="1">
        <v>45939</v>
      </c>
      <c r="AF175" s="1">
        <v>45939</v>
      </c>
    </row>
    <row r="176" spans="1:32">
      <c r="A176" t="s">
        <v>142</v>
      </c>
      <c r="B176" t="s">
        <v>143</v>
      </c>
      <c r="C176" t="s">
        <v>144</v>
      </c>
      <c r="D176" t="s">
        <v>1426</v>
      </c>
      <c r="E176" t="s">
        <v>1427</v>
      </c>
      <c r="F176" t="s">
        <v>1428</v>
      </c>
      <c r="G176" t="s">
        <v>924</v>
      </c>
      <c r="H176" t="s">
        <v>925</v>
      </c>
      <c r="I176" t="s">
        <v>41</v>
      </c>
      <c r="J176" s="1">
        <v>46087</v>
      </c>
      <c r="K176" t="s">
        <v>42</v>
      </c>
      <c r="L176" t="s">
        <v>159</v>
      </c>
      <c r="N176" s="1">
        <v>46114</v>
      </c>
      <c r="O176" t="s">
        <v>44</v>
      </c>
      <c r="P176" s="2">
        <v>164.91</v>
      </c>
      <c r="Q176" s="2">
        <v>624.66999999999996</v>
      </c>
      <c r="R176" s="2">
        <v>1</v>
      </c>
      <c r="S176" t="s">
        <v>466</v>
      </c>
      <c r="T176" t="s">
        <v>1427</v>
      </c>
      <c r="U176" t="s">
        <v>1428</v>
      </c>
      <c r="V176" t="s">
        <v>1429</v>
      </c>
      <c r="W176" t="s">
        <v>1430</v>
      </c>
      <c r="X176" t="s">
        <v>1431</v>
      </c>
      <c r="Z176" t="s">
        <v>1432</v>
      </c>
      <c r="AA176" t="s">
        <v>466</v>
      </c>
      <c r="AB176" t="s">
        <v>1433</v>
      </c>
      <c r="AE176" s="1">
        <v>45930</v>
      </c>
      <c r="AF176" s="1">
        <v>45932</v>
      </c>
    </row>
    <row r="177" spans="1:32">
      <c r="A177" t="s">
        <v>142</v>
      </c>
      <c r="B177" t="s">
        <v>143</v>
      </c>
      <c r="C177" t="s">
        <v>144</v>
      </c>
      <c r="D177" t="s">
        <v>1434</v>
      </c>
      <c r="E177" t="s">
        <v>1435</v>
      </c>
      <c r="F177" t="s">
        <v>1436</v>
      </c>
      <c r="G177" t="s">
        <v>924</v>
      </c>
      <c r="H177" t="s">
        <v>925</v>
      </c>
      <c r="I177" t="s">
        <v>41</v>
      </c>
      <c r="J177" s="1">
        <v>46113</v>
      </c>
      <c r="K177" t="s">
        <v>42</v>
      </c>
      <c r="L177" t="s">
        <v>43</v>
      </c>
      <c r="N177" s="1">
        <v>46113</v>
      </c>
      <c r="O177" t="s">
        <v>44</v>
      </c>
      <c r="P177" s="2">
        <v>247.01</v>
      </c>
      <c r="Q177" s="2">
        <v>935.64</v>
      </c>
      <c r="R177" s="2">
        <v>1</v>
      </c>
      <c r="S177" t="s">
        <v>1437</v>
      </c>
      <c r="T177" t="s">
        <v>1435</v>
      </c>
      <c r="U177" t="s">
        <v>1436</v>
      </c>
      <c r="V177" t="s">
        <v>1438</v>
      </c>
      <c r="W177" t="s">
        <v>1439</v>
      </c>
      <c r="X177" t="s">
        <v>1440</v>
      </c>
      <c r="Z177" t="s">
        <v>1441</v>
      </c>
      <c r="AA177" t="s">
        <v>1437</v>
      </c>
      <c r="AB177" t="s">
        <v>1442</v>
      </c>
      <c r="AE177" s="1">
        <v>45930</v>
      </c>
      <c r="AF177" s="1">
        <v>45931</v>
      </c>
    </row>
    <row r="178" spans="1:32">
      <c r="A178" t="s">
        <v>1216</v>
      </c>
      <c r="B178" t="s">
        <v>213</v>
      </c>
      <c r="C178" t="s">
        <v>1217</v>
      </c>
      <c r="D178" t="s">
        <v>1443</v>
      </c>
      <c r="E178" t="s">
        <v>1444</v>
      </c>
      <c r="F178" t="s">
        <v>1445</v>
      </c>
      <c r="G178" t="s">
        <v>924</v>
      </c>
      <c r="H178" t="s">
        <v>925</v>
      </c>
      <c r="I178" t="s">
        <v>41</v>
      </c>
      <c r="J178" s="1">
        <v>46054</v>
      </c>
      <c r="K178" t="s">
        <v>42</v>
      </c>
      <c r="L178" t="s">
        <v>43</v>
      </c>
      <c r="N178" s="1">
        <v>46054</v>
      </c>
      <c r="O178" t="s">
        <v>44</v>
      </c>
      <c r="P178" s="2">
        <v>185.6</v>
      </c>
      <c r="Q178" s="2">
        <v>703.01</v>
      </c>
      <c r="R178" s="2">
        <v>1</v>
      </c>
      <c r="S178" t="s">
        <v>45</v>
      </c>
      <c r="T178" t="s">
        <v>1444</v>
      </c>
      <c r="U178" t="s">
        <v>1445</v>
      </c>
      <c r="V178" t="s">
        <v>1446</v>
      </c>
      <c r="W178" t="s">
        <v>1447</v>
      </c>
      <c r="X178" t="s">
        <v>1448</v>
      </c>
      <c r="Z178" t="s">
        <v>1143</v>
      </c>
      <c r="AA178" t="s">
        <v>45</v>
      </c>
      <c r="AB178" t="s">
        <v>1449</v>
      </c>
      <c r="AE178" s="1">
        <v>45930</v>
      </c>
      <c r="AF178" s="1">
        <v>45931</v>
      </c>
    </row>
    <row r="179" spans="1:32">
      <c r="A179" t="s">
        <v>1216</v>
      </c>
      <c r="B179" t="s">
        <v>213</v>
      </c>
      <c r="C179" t="s">
        <v>1217</v>
      </c>
      <c r="D179" t="s">
        <v>1450</v>
      </c>
      <c r="E179" t="s">
        <v>1451</v>
      </c>
      <c r="F179" t="s">
        <v>1452</v>
      </c>
      <c r="G179" t="s">
        <v>924</v>
      </c>
      <c r="H179" t="s">
        <v>925</v>
      </c>
      <c r="I179" t="s">
        <v>41</v>
      </c>
      <c r="J179" s="1">
        <v>46054</v>
      </c>
      <c r="K179" t="s">
        <v>42</v>
      </c>
      <c r="L179" t="s">
        <v>43</v>
      </c>
      <c r="N179" s="1">
        <v>46054</v>
      </c>
      <c r="O179" t="s">
        <v>44</v>
      </c>
      <c r="P179" s="2">
        <v>105.5</v>
      </c>
      <c r="Q179" s="2">
        <v>399.63</v>
      </c>
      <c r="R179" s="2">
        <v>1</v>
      </c>
      <c r="S179" t="s">
        <v>238</v>
      </c>
      <c r="T179" t="s">
        <v>1451</v>
      </c>
      <c r="U179" t="s">
        <v>1452</v>
      </c>
      <c r="V179" t="s">
        <v>1453</v>
      </c>
      <c r="W179" t="s">
        <v>1454</v>
      </c>
      <c r="X179" t="s">
        <v>1455</v>
      </c>
      <c r="Z179" t="s">
        <v>1357</v>
      </c>
      <c r="AA179" t="s">
        <v>238</v>
      </c>
      <c r="AB179" t="s">
        <v>1456</v>
      </c>
      <c r="AE179" s="1">
        <v>45917</v>
      </c>
      <c r="AF179" s="1">
        <v>45931</v>
      </c>
    </row>
    <row r="180" spans="1:32">
      <c r="A180" t="s">
        <v>339</v>
      </c>
      <c r="B180" t="s">
        <v>340</v>
      </c>
      <c r="C180" t="s">
        <v>341</v>
      </c>
      <c r="D180" t="s">
        <v>1457</v>
      </c>
      <c r="E180" t="s">
        <v>1458</v>
      </c>
      <c r="F180" t="s">
        <v>1459</v>
      </c>
      <c r="G180" t="s">
        <v>924</v>
      </c>
      <c r="H180" t="s">
        <v>925</v>
      </c>
      <c r="I180" t="s">
        <v>41</v>
      </c>
      <c r="J180" s="1">
        <v>45962</v>
      </c>
      <c r="K180" t="s">
        <v>42</v>
      </c>
      <c r="L180" t="s">
        <v>43</v>
      </c>
      <c r="N180" s="1">
        <v>45962</v>
      </c>
      <c r="O180" t="s">
        <v>44</v>
      </c>
      <c r="P180" s="2">
        <v>164.91</v>
      </c>
      <c r="Q180" s="2">
        <v>624.66999999999996</v>
      </c>
      <c r="R180" s="2">
        <v>1</v>
      </c>
      <c r="S180" t="s">
        <v>45</v>
      </c>
      <c r="T180" t="s">
        <v>1458</v>
      </c>
      <c r="U180" t="s">
        <v>1459</v>
      </c>
      <c r="V180" t="s">
        <v>1460</v>
      </c>
      <c r="W180" t="s">
        <v>1461</v>
      </c>
      <c r="X180" t="s">
        <v>502</v>
      </c>
      <c r="Y180" t="s">
        <v>1462</v>
      </c>
      <c r="Z180" t="s">
        <v>49</v>
      </c>
      <c r="AA180" t="s">
        <v>45</v>
      </c>
      <c r="AB180" t="s">
        <v>1463</v>
      </c>
      <c r="AE180" s="1">
        <v>45927</v>
      </c>
      <c r="AF180" s="1">
        <v>45931</v>
      </c>
    </row>
    <row r="181" spans="1:32">
      <c r="A181" t="s">
        <v>142</v>
      </c>
      <c r="B181" t="s">
        <v>143</v>
      </c>
      <c r="C181" t="s">
        <v>144</v>
      </c>
      <c r="D181" t="s">
        <v>1464</v>
      </c>
      <c r="E181" t="s">
        <v>1465</v>
      </c>
      <c r="F181" t="s">
        <v>1466</v>
      </c>
      <c r="G181" t="s">
        <v>924</v>
      </c>
      <c r="H181" t="s">
        <v>925</v>
      </c>
      <c r="I181" t="s">
        <v>41</v>
      </c>
      <c r="J181" s="1">
        <v>46019</v>
      </c>
      <c r="K181" t="s">
        <v>42</v>
      </c>
      <c r="L181" t="s">
        <v>43</v>
      </c>
      <c r="N181" s="1">
        <v>46019</v>
      </c>
      <c r="O181" t="s">
        <v>44</v>
      </c>
      <c r="P181" s="2">
        <v>122.55</v>
      </c>
      <c r="Q181" s="2">
        <v>464.23</v>
      </c>
      <c r="R181" s="2">
        <v>1</v>
      </c>
      <c r="S181" t="s">
        <v>45</v>
      </c>
      <c r="T181" t="s">
        <v>1465</v>
      </c>
      <c r="U181" t="s">
        <v>1466</v>
      </c>
      <c r="V181" t="s">
        <v>1467</v>
      </c>
      <c r="W181" t="s">
        <v>1468</v>
      </c>
      <c r="X181" t="s">
        <v>1469</v>
      </c>
      <c r="Z181" t="s">
        <v>348</v>
      </c>
      <c r="AA181" t="s">
        <v>45</v>
      </c>
      <c r="AB181" t="s">
        <v>1470</v>
      </c>
      <c r="AE181" s="1">
        <v>45926</v>
      </c>
      <c r="AF181" s="1">
        <v>45928</v>
      </c>
    </row>
    <row r="182" spans="1:32">
      <c r="A182" t="s">
        <v>1471</v>
      </c>
      <c r="B182" t="s">
        <v>1472</v>
      </c>
      <c r="C182" t="s">
        <v>1473</v>
      </c>
      <c r="D182" t="s">
        <v>1474</v>
      </c>
      <c r="E182" t="s">
        <v>1475</v>
      </c>
      <c r="F182" t="s">
        <v>1476</v>
      </c>
      <c r="G182" t="s">
        <v>924</v>
      </c>
      <c r="H182" t="s">
        <v>925</v>
      </c>
      <c r="I182" t="s">
        <v>41</v>
      </c>
      <c r="J182" s="1">
        <v>46115</v>
      </c>
      <c r="K182" t="s">
        <v>42</v>
      </c>
      <c r="L182" t="s">
        <v>43</v>
      </c>
      <c r="N182" s="1">
        <v>46115</v>
      </c>
      <c r="O182" t="s">
        <v>44</v>
      </c>
      <c r="P182" s="2">
        <v>112.95</v>
      </c>
      <c r="Q182" s="2">
        <v>427.84</v>
      </c>
      <c r="R182" s="2">
        <v>1</v>
      </c>
      <c r="S182" t="s">
        <v>45</v>
      </c>
      <c r="T182" t="s">
        <v>1475</v>
      </c>
      <c r="U182" t="s">
        <v>1476</v>
      </c>
      <c r="V182" t="s">
        <v>1477</v>
      </c>
      <c r="W182" t="s">
        <v>1478</v>
      </c>
      <c r="X182" t="s">
        <v>1479</v>
      </c>
      <c r="Z182" t="s">
        <v>348</v>
      </c>
      <c r="AA182" t="s">
        <v>45</v>
      </c>
      <c r="AB182" t="s">
        <v>1480</v>
      </c>
      <c r="AE182" s="1">
        <v>45925</v>
      </c>
      <c r="AF182" s="1">
        <v>45933</v>
      </c>
    </row>
    <row r="183" spans="1:32">
      <c r="A183" t="s">
        <v>142</v>
      </c>
      <c r="B183" t="s">
        <v>143</v>
      </c>
      <c r="C183" t="s">
        <v>144</v>
      </c>
      <c r="D183" t="s">
        <v>1481</v>
      </c>
      <c r="E183" t="s">
        <v>1482</v>
      </c>
      <c r="F183" t="s">
        <v>1483</v>
      </c>
      <c r="G183" t="s">
        <v>1171</v>
      </c>
      <c r="H183" t="s">
        <v>1172</v>
      </c>
      <c r="I183" t="s">
        <v>41</v>
      </c>
      <c r="J183" s="1">
        <v>46037</v>
      </c>
      <c r="K183" t="s">
        <v>42</v>
      </c>
      <c r="L183" t="s">
        <v>159</v>
      </c>
      <c r="N183" s="1">
        <v>46050</v>
      </c>
      <c r="O183" t="s">
        <v>44</v>
      </c>
      <c r="P183" s="2">
        <v>158.09</v>
      </c>
      <c r="Q183" s="2">
        <v>598.85</v>
      </c>
      <c r="R183" s="2">
        <v>85000</v>
      </c>
      <c r="S183" t="s">
        <v>466</v>
      </c>
      <c r="T183" t="s">
        <v>1482</v>
      </c>
      <c r="U183" t="s">
        <v>1483</v>
      </c>
      <c r="V183" t="s">
        <v>1484</v>
      </c>
      <c r="W183" t="s">
        <v>1485</v>
      </c>
      <c r="X183" t="s">
        <v>1486</v>
      </c>
      <c r="Z183" t="s">
        <v>1487</v>
      </c>
      <c r="AA183" t="s">
        <v>466</v>
      </c>
      <c r="AB183" t="s">
        <v>1488</v>
      </c>
      <c r="AE183" s="1">
        <v>45924</v>
      </c>
      <c r="AF183" s="1">
        <v>45928</v>
      </c>
    </row>
    <row r="184" spans="1:32">
      <c r="A184" t="s">
        <v>142</v>
      </c>
      <c r="B184" t="s">
        <v>143</v>
      </c>
      <c r="C184" t="s">
        <v>144</v>
      </c>
      <c r="D184" t="s">
        <v>1489</v>
      </c>
      <c r="E184" t="s">
        <v>1490</v>
      </c>
      <c r="F184" t="s">
        <v>1491</v>
      </c>
      <c r="G184" t="s">
        <v>924</v>
      </c>
      <c r="H184" t="s">
        <v>925</v>
      </c>
      <c r="I184" t="s">
        <v>41</v>
      </c>
      <c r="J184" s="1">
        <v>46140</v>
      </c>
      <c r="K184" t="s">
        <v>42</v>
      </c>
      <c r="L184" t="s">
        <v>43</v>
      </c>
      <c r="N184" s="1">
        <v>46140</v>
      </c>
      <c r="O184" t="s">
        <v>44</v>
      </c>
      <c r="P184" s="2">
        <v>183.9</v>
      </c>
      <c r="Q184" s="2">
        <v>696.57</v>
      </c>
      <c r="R184" s="2">
        <v>1</v>
      </c>
      <c r="S184" t="s">
        <v>1100</v>
      </c>
      <c r="T184" t="s">
        <v>1490</v>
      </c>
      <c r="U184" t="s">
        <v>1491</v>
      </c>
      <c r="V184" t="s">
        <v>1492</v>
      </c>
      <c r="W184" t="s">
        <v>1493</v>
      </c>
      <c r="X184" t="s">
        <v>1494</v>
      </c>
      <c r="Z184" t="s">
        <v>1495</v>
      </c>
      <c r="AA184" t="s">
        <v>1100</v>
      </c>
      <c r="AB184" t="s">
        <v>1496</v>
      </c>
      <c r="AE184" s="1">
        <v>45923</v>
      </c>
      <c r="AF184" s="1">
        <v>45928</v>
      </c>
    </row>
    <row r="185" spans="1:32">
      <c r="A185" t="s">
        <v>339</v>
      </c>
      <c r="B185" t="s">
        <v>340</v>
      </c>
      <c r="C185" t="s">
        <v>341</v>
      </c>
      <c r="D185" t="s">
        <v>1497</v>
      </c>
      <c r="E185" t="s">
        <v>1498</v>
      </c>
      <c r="F185" t="s">
        <v>1499</v>
      </c>
      <c r="G185" t="s">
        <v>924</v>
      </c>
      <c r="H185" t="s">
        <v>925</v>
      </c>
      <c r="I185" t="s">
        <v>41</v>
      </c>
      <c r="J185" s="1">
        <v>45931</v>
      </c>
      <c r="K185" t="s">
        <v>237</v>
      </c>
      <c r="L185" t="s">
        <v>43</v>
      </c>
      <c r="N185" s="1">
        <v>45931</v>
      </c>
      <c r="O185" t="s">
        <v>60</v>
      </c>
      <c r="P185" s="2">
        <v>0</v>
      </c>
      <c r="Q185" s="2">
        <v>0</v>
      </c>
      <c r="R185" s="2">
        <v>1</v>
      </c>
      <c r="S185" t="s">
        <v>45</v>
      </c>
      <c r="T185" t="s">
        <v>1498</v>
      </c>
      <c r="U185" t="s">
        <v>1499</v>
      </c>
      <c r="V185" t="s">
        <v>1500</v>
      </c>
      <c r="W185" t="s">
        <v>1501</v>
      </c>
      <c r="X185" t="s">
        <v>1502</v>
      </c>
      <c r="Z185" t="s">
        <v>1313</v>
      </c>
      <c r="AA185" t="s">
        <v>45</v>
      </c>
      <c r="AB185" t="s">
        <v>1503</v>
      </c>
      <c r="AE185" s="1">
        <v>45908</v>
      </c>
      <c r="AF185" s="1">
        <v>45931</v>
      </c>
    </row>
    <row r="186" spans="1:32">
      <c r="A186" t="s">
        <v>339</v>
      </c>
      <c r="B186" t="s">
        <v>340</v>
      </c>
      <c r="C186" t="s">
        <v>341</v>
      </c>
      <c r="D186" t="s">
        <v>1504</v>
      </c>
      <c r="E186" t="s">
        <v>1505</v>
      </c>
      <c r="F186" t="s">
        <v>1506</v>
      </c>
      <c r="G186" t="s">
        <v>924</v>
      </c>
      <c r="H186" t="s">
        <v>925</v>
      </c>
      <c r="I186" t="s">
        <v>41</v>
      </c>
      <c r="J186" s="1">
        <v>46034</v>
      </c>
      <c r="K186" t="s">
        <v>42</v>
      </c>
      <c r="L186" t="s">
        <v>43</v>
      </c>
      <c r="N186" s="1">
        <v>46034</v>
      </c>
      <c r="O186" t="s">
        <v>44</v>
      </c>
      <c r="P186" s="2">
        <v>122.55</v>
      </c>
      <c r="Q186" s="2">
        <v>464.23</v>
      </c>
      <c r="R186" s="2">
        <v>1</v>
      </c>
      <c r="S186" t="s">
        <v>45</v>
      </c>
      <c r="T186" t="s">
        <v>1505</v>
      </c>
      <c r="U186" t="s">
        <v>1506</v>
      </c>
      <c r="V186" t="s">
        <v>1507</v>
      </c>
      <c r="W186" t="s">
        <v>1508</v>
      </c>
      <c r="X186" t="s">
        <v>1509</v>
      </c>
      <c r="Z186" t="s">
        <v>1510</v>
      </c>
      <c r="AA186" t="s">
        <v>45</v>
      </c>
      <c r="AB186" t="s">
        <v>1511</v>
      </c>
      <c r="AE186" s="1">
        <v>45912</v>
      </c>
      <c r="AF186" s="1">
        <v>45912</v>
      </c>
    </row>
    <row r="187" spans="1:32">
      <c r="A187" t="s">
        <v>339</v>
      </c>
      <c r="B187" t="s">
        <v>340</v>
      </c>
      <c r="C187" t="s">
        <v>341</v>
      </c>
      <c r="D187" t="s">
        <v>1512</v>
      </c>
      <c r="E187" t="s">
        <v>989</v>
      </c>
      <c r="F187" t="s">
        <v>1513</v>
      </c>
      <c r="G187" t="s">
        <v>924</v>
      </c>
      <c r="H187" t="s">
        <v>925</v>
      </c>
      <c r="I187" t="s">
        <v>41</v>
      </c>
      <c r="J187" s="1">
        <v>45971</v>
      </c>
      <c r="K187" t="s">
        <v>42</v>
      </c>
      <c r="L187" t="s">
        <v>159</v>
      </c>
      <c r="N187" s="1">
        <v>45971</v>
      </c>
      <c r="O187" t="s">
        <v>44</v>
      </c>
      <c r="P187" s="2">
        <v>122.55</v>
      </c>
      <c r="Q187" s="2">
        <v>464.23</v>
      </c>
      <c r="R187" s="2">
        <v>1</v>
      </c>
      <c r="S187" t="s">
        <v>45</v>
      </c>
      <c r="T187" t="s">
        <v>989</v>
      </c>
      <c r="U187" t="s">
        <v>1513</v>
      </c>
      <c r="V187" t="s">
        <v>1514</v>
      </c>
      <c r="W187" t="s">
        <v>1515</v>
      </c>
      <c r="X187" t="s">
        <v>1516</v>
      </c>
      <c r="Z187" t="s">
        <v>348</v>
      </c>
      <c r="AA187" t="s">
        <v>45</v>
      </c>
      <c r="AB187" t="s">
        <v>1517</v>
      </c>
      <c r="AE187" s="1">
        <v>45910</v>
      </c>
      <c r="AF187" s="1">
        <v>45910</v>
      </c>
    </row>
    <row r="188" spans="1:32">
      <c r="A188" t="s">
        <v>1208</v>
      </c>
      <c r="B188" t="s">
        <v>907</v>
      </c>
      <c r="C188" t="s">
        <v>1209</v>
      </c>
      <c r="D188" t="s">
        <v>1518</v>
      </c>
      <c r="E188" t="s">
        <v>1519</v>
      </c>
      <c r="F188" t="s">
        <v>1520</v>
      </c>
      <c r="G188" t="s">
        <v>924</v>
      </c>
      <c r="H188" t="s">
        <v>925</v>
      </c>
      <c r="I188" t="s">
        <v>41</v>
      </c>
      <c r="J188" s="1">
        <v>46200</v>
      </c>
      <c r="K188" t="s">
        <v>42</v>
      </c>
      <c r="L188" t="s">
        <v>159</v>
      </c>
      <c r="N188" s="1">
        <v>46218</v>
      </c>
      <c r="O188" t="s">
        <v>60</v>
      </c>
      <c r="P188" s="2">
        <v>31.4</v>
      </c>
      <c r="Q188" s="2">
        <v>360.88</v>
      </c>
      <c r="R188" s="2">
        <v>1</v>
      </c>
      <c r="S188" t="s">
        <v>45</v>
      </c>
      <c r="T188" t="s">
        <v>1519</v>
      </c>
      <c r="U188" t="s">
        <v>1520</v>
      </c>
      <c r="V188" t="s">
        <v>1521</v>
      </c>
      <c r="W188" t="s">
        <v>1522</v>
      </c>
      <c r="X188" t="s">
        <v>1523</v>
      </c>
      <c r="Z188" t="s">
        <v>947</v>
      </c>
      <c r="AA188" t="s">
        <v>45</v>
      </c>
      <c r="AB188" t="s">
        <v>1524</v>
      </c>
      <c r="AE188" s="1">
        <v>45910</v>
      </c>
      <c r="AF188" s="1">
        <v>45915</v>
      </c>
    </row>
    <row r="189" spans="1:32">
      <c r="A189" t="s">
        <v>339</v>
      </c>
      <c r="B189" t="s">
        <v>340</v>
      </c>
      <c r="C189" t="s">
        <v>341</v>
      </c>
      <c r="D189" t="s">
        <v>1525</v>
      </c>
      <c r="E189" t="s">
        <v>1526</v>
      </c>
      <c r="F189" t="s">
        <v>1527</v>
      </c>
      <c r="G189" t="s">
        <v>924</v>
      </c>
      <c r="H189" t="s">
        <v>925</v>
      </c>
      <c r="I189" t="s">
        <v>41</v>
      </c>
      <c r="J189" s="1">
        <v>45970</v>
      </c>
      <c r="K189" t="s">
        <v>42</v>
      </c>
      <c r="L189" t="s">
        <v>43</v>
      </c>
      <c r="N189" s="1">
        <v>45970</v>
      </c>
      <c r="O189" t="s">
        <v>44</v>
      </c>
      <c r="P189" s="2">
        <v>122.55</v>
      </c>
      <c r="Q189" s="2">
        <v>464.23</v>
      </c>
      <c r="R189" s="2">
        <v>1</v>
      </c>
      <c r="S189" t="s">
        <v>45</v>
      </c>
      <c r="T189" t="s">
        <v>1526</v>
      </c>
      <c r="U189" t="s">
        <v>1527</v>
      </c>
      <c r="V189" t="s">
        <v>1528</v>
      </c>
      <c r="W189" t="s">
        <v>1529</v>
      </c>
      <c r="X189" t="s">
        <v>1530</v>
      </c>
      <c r="Z189" t="s">
        <v>348</v>
      </c>
      <c r="AA189" t="s">
        <v>45</v>
      </c>
      <c r="AB189" t="s">
        <v>1531</v>
      </c>
      <c r="AE189" s="1">
        <v>45909</v>
      </c>
      <c r="AF189" s="1">
        <v>45939</v>
      </c>
    </row>
    <row r="190" spans="1:32">
      <c r="A190" t="s">
        <v>339</v>
      </c>
      <c r="B190" t="s">
        <v>340</v>
      </c>
      <c r="C190" t="s">
        <v>341</v>
      </c>
      <c r="D190" t="s">
        <v>1532</v>
      </c>
      <c r="E190" t="s">
        <v>1533</v>
      </c>
      <c r="F190" t="s">
        <v>1534</v>
      </c>
      <c r="G190" t="s">
        <v>924</v>
      </c>
      <c r="H190" t="s">
        <v>925</v>
      </c>
      <c r="I190" t="s">
        <v>41</v>
      </c>
      <c r="J190" s="1">
        <v>46051</v>
      </c>
      <c r="K190" t="s">
        <v>42</v>
      </c>
      <c r="L190" t="s">
        <v>159</v>
      </c>
      <c r="N190" s="1">
        <v>46063</v>
      </c>
      <c r="O190" t="s">
        <v>60</v>
      </c>
      <c r="P190" s="2">
        <v>40.39</v>
      </c>
      <c r="Q190" s="2">
        <v>464.23</v>
      </c>
      <c r="R190" s="2">
        <v>0</v>
      </c>
      <c r="S190" t="s">
        <v>45</v>
      </c>
      <c r="T190" t="s">
        <v>1533</v>
      </c>
      <c r="U190" t="s">
        <v>1534</v>
      </c>
      <c r="V190" t="s">
        <v>1535</v>
      </c>
      <c r="W190" t="s">
        <v>1536</v>
      </c>
      <c r="X190" t="s">
        <v>1537</v>
      </c>
      <c r="Z190" t="s">
        <v>348</v>
      </c>
      <c r="AA190" t="s">
        <v>45</v>
      </c>
      <c r="AB190" t="s">
        <v>1538</v>
      </c>
      <c r="AE190" s="1">
        <v>45908</v>
      </c>
      <c r="AF190" s="1">
        <v>45910</v>
      </c>
    </row>
    <row r="191" spans="1:32">
      <c r="A191" t="s">
        <v>339</v>
      </c>
      <c r="B191" t="s">
        <v>340</v>
      </c>
      <c r="C191" t="s">
        <v>341</v>
      </c>
      <c r="D191" t="s">
        <v>1539</v>
      </c>
      <c r="E191" t="s">
        <v>1540</v>
      </c>
      <c r="F191" t="s">
        <v>1541</v>
      </c>
      <c r="G191" t="s">
        <v>924</v>
      </c>
      <c r="H191" t="s">
        <v>925</v>
      </c>
      <c r="I191" t="s">
        <v>41</v>
      </c>
      <c r="J191" s="1">
        <v>46058</v>
      </c>
      <c r="K191" t="s">
        <v>42</v>
      </c>
      <c r="L191" t="s">
        <v>43</v>
      </c>
      <c r="N191" s="1">
        <v>46058</v>
      </c>
      <c r="O191" t="s">
        <v>44</v>
      </c>
      <c r="P191" s="2">
        <v>171.49</v>
      </c>
      <c r="Q191" s="2">
        <v>649.59</v>
      </c>
      <c r="R191" s="2">
        <v>1</v>
      </c>
      <c r="S191" t="s">
        <v>45</v>
      </c>
      <c r="T191" t="s">
        <v>1540</v>
      </c>
      <c r="U191" t="s">
        <v>1541</v>
      </c>
      <c r="V191" t="s">
        <v>1542</v>
      </c>
      <c r="W191" t="s">
        <v>1543</v>
      </c>
      <c r="X191" t="s">
        <v>1544</v>
      </c>
      <c r="Z191" t="s">
        <v>1306</v>
      </c>
      <c r="AA191" t="s">
        <v>45</v>
      </c>
      <c r="AB191" t="s">
        <v>1545</v>
      </c>
      <c r="AE191" s="1">
        <v>45904</v>
      </c>
      <c r="AF191" s="1">
        <v>45905</v>
      </c>
    </row>
    <row r="192" spans="1:32">
      <c r="A192" t="s">
        <v>339</v>
      </c>
      <c r="B192" t="s">
        <v>340</v>
      </c>
      <c r="C192" t="s">
        <v>341</v>
      </c>
      <c r="D192" t="s">
        <v>1546</v>
      </c>
      <c r="E192" t="s">
        <v>1547</v>
      </c>
      <c r="F192" t="s">
        <v>1548</v>
      </c>
      <c r="G192" t="s">
        <v>924</v>
      </c>
      <c r="H192" t="s">
        <v>925</v>
      </c>
      <c r="I192" t="s">
        <v>41</v>
      </c>
      <c r="J192" s="1">
        <v>45994</v>
      </c>
      <c r="K192" t="s">
        <v>42</v>
      </c>
      <c r="L192" t="s">
        <v>43</v>
      </c>
      <c r="N192" s="1">
        <v>45994</v>
      </c>
      <c r="O192" t="s">
        <v>44</v>
      </c>
      <c r="P192" s="2">
        <v>122.55</v>
      </c>
      <c r="Q192" s="2">
        <v>464.23</v>
      </c>
      <c r="R192" s="2">
        <v>0</v>
      </c>
      <c r="S192" t="s">
        <v>45</v>
      </c>
      <c r="T192" t="s">
        <v>1547</v>
      </c>
      <c r="U192" t="s">
        <v>1548</v>
      </c>
      <c r="V192" t="s">
        <v>1549</v>
      </c>
      <c r="W192" t="s">
        <v>1550</v>
      </c>
      <c r="X192" t="s">
        <v>1551</v>
      </c>
      <c r="Z192" t="s">
        <v>1552</v>
      </c>
      <c r="AA192" t="s">
        <v>45</v>
      </c>
      <c r="AB192" t="s">
        <v>1553</v>
      </c>
      <c r="AE192" s="1">
        <v>45903</v>
      </c>
      <c r="AF192" s="1">
        <v>45903</v>
      </c>
    </row>
    <row r="193" spans="1:32">
      <c r="A193" t="s">
        <v>339</v>
      </c>
      <c r="B193" t="s">
        <v>340</v>
      </c>
      <c r="C193" t="s">
        <v>341</v>
      </c>
      <c r="D193" t="s">
        <v>1554</v>
      </c>
      <c r="E193" t="s">
        <v>1555</v>
      </c>
      <c r="F193" t="s">
        <v>1147</v>
      </c>
      <c r="G193" t="s">
        <v>924</v>
      </c>
      <c r="H193" t="s">
        <v>925</v>
      </c>
      <c r="I193" t="s">
        <v>41</v>
      </c>
      <c r="J193" s="1">
        <v>45933</v>
      </c>
      <c r="K193" t="s">
        <v>1556</v>
      </c>
      <c r="L193" t="s">
        <v>43</v>
      </c>
      <c r="N193" s="1">
        <v>45933</v>
      </c>
      <c r="O193" t="s">
        <v>60</v>
      </c>
      <c r="P193" s="2">
        <v>0</v>
      </c>
      <c r="Q193" s="2">
        <v>0</v>
      </c>
      <c r="R193" s="2">
        <v>1</v>
      </c>
      <c r="S193" t="s">
        <v>45</v>
      </c>
      <c r="T193" t="s">
        <v>1555</v>
      </c>
      <c r="U193" t="s">
        <v>1147</v>
      </c>
      <c r="V193" t="s">
        <v>1557</v>
      </c>
      <c r="W193" t="s">
        <v>1558</v>
      </c>
      <c r="X193" t="s">
        <v>1559</v>
      </c>
      <c r="Z193" t="s">
        <v>348</v>
      </c>
      <c r="AA193" t="s">
        <v>45</v>
      </c>
      <c r="AB193" t="s">
        <v>1560</v>
      </c>
      <c r="AE193" s="1">
        <v>45903</v>
      </c>
      <c r="AF193" s="1">
        <v>45933</v>
      </c>
    </row>
    <row r="194" spans="1:32">
      <c r="A194" t="s">
        <v>142</v>
      </c>
      <c r="B194" t="s">
        <v>143</v>
      </c>
      <c r="C194" t="s">
        <v>144</v>
      </c>
      <c r="D194" t="s">
        <v>1561</v>
      </c>
      <c r="E194" t="s">
        <v>1562</v>
      </c>
      <c r="F194" t="s">
        <v>1563</v>
      </c>
      <c r="G194" t="s">
        <v>924</v>
      </c>
      <c r="H194" t="s">
        <v>925</v>
      </c>
      <c r="I194" t="s">
        <v>41</v>
      </c>
      <c r="J194" s="1">
        <v>45958</v>
      </c>
      <c r="K194" t="s">
        <v>42</v>
      </c>
      <c r="L194" t="s">
        <v>43</v>
      </c>
      <c r="N194" s="1">
        <v>45958</v>
      </c>
      <c r="O194" t="s">
        <v>44</v>
      </c>
      <c r="P194" s="2">
        <v>245.03</v>
      </c>
      <c r="Q194" s="2">
        <v>928.15</v>
      </c>
      <c r="R194" s="2">
        <v>1</v>
      </c>
      <c r="S194" t="s">
        <v>45</v>
      </c>
      <c r="T194" t="s">
        <v>1562</v>
      </c>
      <c r="U194" t="s">
        <v>1563</v>
      </c>
      <c r="V194" t="s">
        <v>1564</v>
      </c>
      <c r="W194" t="s">
        <v>1565</v>
      </c>
      <c r="X194" t="s">
        <v>1566</v>
      </c>
      <c r="Z194" t="s">
        <v>1567</v>
      </c>
      <c r="AA194" t="s">
        <v>45</v>
      </c>
      <c r="AB194" t="s">
        <v>1568</v>
      </c>
      <c r="AE194" s="1">
        <v>45898</v>
      </c>
      <c r="AF194" s="1">
        <v>45928</v>
      </c>
    </row>
    <row r="195" spans="1:32">
      <c r="A195" t="s">
        <v>339</v>
      </c>
      <c r="B195" t="s">
        <v>340</v>
      </c>
      <c r="C195" t="s">
        <v>341</v>
      </c>
      <c r="D195" t="s">
        <v>1569</v>
      </c>
      <c r="E195" t="s">
        <v>1570</v>
      </c>
      <c r="F195" t="s">
        <v>1571</v>
      </c>
      <c r="G195" t="s">
        <v>924</v>
      </c>
      <c r="H195" t="s">
        <v>925</v>
      </c>
      <c r="I195" t="s">
        <v>41</v>
      </c>
      <c r="J195" s="1">
        <v>46104</v>
      </c>
      <c r="K195" t="s">
        <v>42</v>
      </c>
      <c r="L195" t="s">
        <v>159</v>
      </c>
      <c r="N195" s="1">
        <v>46113</v>
      </c>
      <c r="O195" t="s">
        <v>60</v>
      </c>
      <c r="P195" s="2">
        <v>61.16</v>
      </c>
      <c r="Q195" s="2">
        <v>703.01</v>
      </c>
      <c r="R195" s="2">
        <v>1</v>
      </c>
      <c r="S195" t="s">
        <v>45</v>
      </c>
      <c r="T195" t="s">
        <v>1570</v>
      </c>
      <c r="U195" t="s">
        <v>1571</v>
      </c>
      <c r="V195" t="s">
        <v>1572</v>
      </c>
      <c r="W195" t="s">
        <v>1573</v>
      </c>
      <c r="X195" t="s">
        <v>1574</v>
      </c>
      <c r="Z195" t="s">
        <v>374</v>
      </c>
      <c r="AA195" t="s">
        <v>45</v>
      </c>
      <c r="AB195" t="s">
        <v>1575</v>
      </c>
      <c r="AE195" s="1">
        <v>45900</v>
      </c>
      <c r="AF195" s="1">
        <v>45901</v>
      </c>
    </row>
    <row r="196" spans="1:32">
      <c r="A196" t="s">
        <v>339</v>
      </c>
      <c r="B196" t="s">
        <v>340</v>
      </c>
      <c r="C196" t="s">
        <v>341</v>
      </c>
      <c r="D196" t="s">
        <v>1576</v>
      </c>
      <c r="E196" t="s">
        <v>1577</v>
      </c>
      <c r="F196" t="s">
        <v>1578</v>
      </c>
      <c r="G196" t="s">
        <v>924</v>
      </c>
      <c r="H196" t="s">
        <v>925</v>
      </c>
      <c r="I196" t="s">
        <v>41</v>
      </c>
      <c r="J196" s="1">
        <v>45962</v>
      </c>
      <c r="K196" t="s">
        <v>42</v>
      </c>
      <c r="L196" t="s">
        <v>43</v>
      </c>
      <c r="N196" s="1">
        <v>45962</v>
      </c>
      <c r="O196" t="s">
        <v>44</v>
      </c>
      <c r="P196" s="2">
        <v>120.85</v>
      </c>
      <c r="Q196" s="2">
        <v>457.8</v>
      </c>
      <c r="R196" s="2">
        <v>1</v>
      </c>
      <c r="S196" t="s">
        <v>509</v>
      </c>
      <c r="T196" t="s">
        <v>1577</v>
      </c>
      <c r="U196" t="s">
        <v>1578</v>
      </c>
      <c r="V196" t="s">
        <v>1579</v>
      </c>
      <c r="W196" t="s">
        <v>1580</v>
      </c>
      <c r="X196" t="s">
        <v>1581</v>
      </c>
      <c r="Z196" t="s">
        <v>1582</v>
      </c>
      <c r="AA196" t="s">
        <v>509</v>
      </c>
      <c r="AB196" t="s">
        <v>1583</v>
      </c>
      <c r="AE196" s="1">
        <v>45900</v>
      </c>
      <c r="AF196" s="1">
        <v>45901</v>
      </c>
    </row>
    <row r="197" spans="1:32">
      <c r="A197" t="s">
        <v>339</v>
      </c>
      <c r="B197" t="s">
        <v>340</v>
      </c>
      <c r="C197" t="s">
        <v>341</v>
      </c>
      <c r="D197" t="s">
        <v>1584</v>
      </c>
      <c r="E197" t="s">
        <v>1585</v>
      </c>
      <c r="F197" t="s">
        <v>1586</v>
      </c>
      <c r="G197" t="s">
        <v>924</v>
      </c>
      <c r="H197" t="s">
        <v>925</v>
      </c>
      <c r="I197" t="s">
        <v>41</v>
      </c>
      <c r="J197" s="1">
        <v>46113</v>
      </c>
      <c r="K197" t="s">
        <v>42</v>
      </c>
      <c r="L197" t="s">
        <v>43</v>
      </c>
      <c r="N197" s="1">
        <v>46113</v>
      </c>
      <c r="O197" t="s">
        <v>44</v>
      </c>
      <c r="P197" s="2">
        <v>122.55</v>
      </c>
      <c r="Q197" s="2">
        <v>464.23</v>
      </c>
      <c r="R197" s="2">
        <v>1</v>
      </c>
      <c r="S197" t="s">
        <v>45</v>
      </c>
      <c r="T197" t="s">
        <v>1585</v>
      </c>
      <c r="U197" t="s">
        <v>1586</v>
      </c>
      <c r="V197" t="s">
        <v>1587</v>
      </c>
      <c r="W197" t="s">
        <v>1588</v>
      </c>
      <c r="X197" t="s">
        <v>1589</v>
      </c>
      <c r="Y197" t="s">
        <v>1590</v>
      </c>
      <c r="Z197" t="s">
        <v>947</v>
      </c>
      <c r="AA197" t="s">
        <v>45</v>
      </c>
      <c r="AB197" t="s">
        <v>1591</v>
      </c>
      <c r="AE197" s="1">
        <v>45900</v>
      </c>
      <c r="AF197" s="1">
        <v>45901</v>
      </c>
    </row>
    <row r="198" spans="1:32">
      <c r="A198" t="s">
        <v>339</v>
      </c>
      <c r="B198" t="s">
        <v>340</v>
      </c>
      <c r="C198" t="s">
        <v>341</v>
      </c>
      <c r="D198" t="s">
        <v>1592</v>
      </c>
      <c r="E198" t="s">
        <v>1593</v>
      </c>
      <c r="F198" t="s">
        <v>1594</v>
      </c>
      <c r="G198" t="s">
        <v>924</v>
      </c>
      <c r="H198" t="s">
        <v>925</v>
      </c>
      <c r="I198" t="s">
        <v>41</v>
      </c>
      <c r="J198" s="1">
        <v>45938</v>
      </c>
      <c r="K198" t="s">
        <v>42</v>
      </c>
      <c r="L198" t="s">
        <v>159</v>
      </c>
      <c r="N198" s="1">
        <v>45962</v>
      </c>
      <c r="O198" t="s">
        <v>60</v>
      </c>
      <c r="P198" s="2">
        <v>38.39</v>
      </c>
      <c r="Q198" s="2">
        <v>441.23</v>
      </c>
      <c r="R198" s="2">
        <v>1</v>
      </c>
      <c r="S198" t="s">
        <v>61</v>
      </c>
      <c r="T198" t="s">
        <v>1593</v>
      </c>
      <c r="U198" t="s">
        <v>1594</v>
      </c>
      <c r="V198" t="s">
        <v>1595</v>
      </c>
      <c r="W198" t="s">
        <v>1596</v>
      </c>
      <c r="X198" t="s">
        <v>1597</v>
      </c>
      <c r="Z198" t="s">
        <v>1598</v>
      </c>
      <c r="AA198" t="s">
        <v>61</v>
      </c>
      <c r="AB198" t="s">
        <v>1599</v>
      </c>
      <c r="AE198" s="1">
        <v>45899</v>
      </c>
      <c r="AF198" s="1">
        <v>45901</v>
      </c>
    </row>
    <row r="199" spans="1:32">
      <c r="A199" t="s">
        <v>1216</v>
      </c>
      <c r="B199" t="s">
        <v>213</v>
      </c>
      <c r="C199" t="s">
        <v>1217</v>
      </c>
      <c r="D199" t="s">
        <v>1600</v>
      </c>
      <c r="E199" t="s">
        <v>1601</v>
      </c>
      <c r="F199" t="s">
        <v>1602</v>
      </c>
      <c r="G199" t="s">
        <v>924</v>
      </c>
      <c r="H199" t="s">
        <v>925</v>
      </c>
      <c r="I199" t="s">
        <v>41</v>
      </c>
      <c r="J199" s="1">
        <v>45962</v>
      </c>
      <c r="K199" t="s">
        <v>42</v>
      </c>
      <c r="L199" t="s">
        <v>43</v>
      </c>
      <c r="N199" s="1">
        <v>45962</v>
      </c>
      <c r="O199" t="s">
        <v>44</v>
      </c>
      <c r="P199" s="2">
        <v>122.55</v>
      </c>
      <c r="Q199" s="2">
        <v>464.23</v>
      </c>
      <c r="R199" s="2">
        <v>1</v>
      </c>
      <c r="S199" t="s">
        <v>45</v>
      </c>
      <c r="T199" t="s">
        <v>1601</v>
      </c>
      <c r="U199" t="s">
        <v>1602</v>
      </c>
      <c r="V199" t="s">
        <v>1603</v>
      </c>
      <c r="W199" t="s">
        <v>1604</v>
      </c>
      <c r="X199" t="s">
        <v>1605</v>
      </c>
      <c r="Z199" t="s">
        <v>1606</v>
      </c>
      <c r="AA199" t="s">
        <v>45</v>
      </c>
      <c r="AB199" t="s">
        <v>1607</v>
      </c>
      <c r="AE199" s="1">
        <v>45898</v>
      </c>
      <c r="AF199" s="1">
        <v>45931</v>
      </c>
    </row>
    <row r="200" spans="1:32">
      <c r="A200" t="s">
        <v>339</v>
      </c>
      <c r="B200" t="s">
        <v>340</v>
      </c>
      <c r="C200" t="s">
        <v>341</v>
      </c>
      <c r="D200" t="s">
        <v>1608</v>
      </c>
      <c r="E200" t="s">
        <v>1609</v>
      </c>
      <c r="F200" t="s">
        <v>1393</v>
      </c>
      <c r="G200" t="s">
        <v>924</v>
      </c>
      <c r="H200" t="s">
        <v>925</v>
      </c>
      <c r="I200" t="s">
        <v>41</v>
      </c>
      <c r="J200" s="1">
        <v>45901</v>
      </c>
      <c r="K200" t="s">
        <v>192</v>
      </c>
      <c r="L200" t="s">
        <v>43</v>
      </c>
      <c r="N200" s="1">
        <v>45901</v>
      </c>
      <c r="O200" t="s">
        <v>60</v>
      </c>
      <c r="P200" s="2">
        <v>80.739999999999995</v>
      </c>
      <c r="Q200" s="2">
        <v>928.15</v>
      </c>
      <c r="R200" s="2">
        <v>1</v>
      </c>
      <c r="S200" t="s">
        <v>45</v>
      </c>
      <c r="T200" t="s">
        <v>1609</v>
      </c>
      <c r="U200" t="s">
        <v>1393</v>
      </c>
      <c r="V200" t="s">
        <v>1610</v>
      </c>
      <c r="W200" t="s">
        <v>1611</v>
      </c>
      <c r="X200" t="s">
        <v>1612</v>
      </c>
      <c r="Z200" t="s">
        <v>563</v>
      </c>
      <c r="AA200" t="s">
        <v>45</v>
      </c>
      <c r="AB200" t="s">
        <v>1613</v>
      </c>
      <c r="AE200" s="1">
        <v>45898</v>
      </c>
      <c r="AF200" s="1">
        <v>45901</v>
      </c>
    </row>
    <row r="201" spans="1:32">
      <c r="A201" t="s">
        <v>339</v>
      </c>
      <c r="B201" t="s">
        <v>340</v>
      </c>
      <c r="C201" t="s">
        <v>341</v>
      </c>
      <c r="D201" t="s">
        <v>1614</v>
      </c>
      <c r="E201" t="s">
        <v>1615</v>
      </c>
      <c r="F201" t="s">
        <v>1616</v>
      </c>
      <c r="G201" t="s">
        <v>924</v>
      </c>
      <c r="H201" t="s">
        <v>925</v>
      </c>
      <c r="I201" t="s">
        <v>41</v>
      </c>
      <c r="J201" s="1">
        <v>45962</v>
      </c>
      <c r="K201" t="s">
        <v>42</v>
      </c>
      <c r="L201" t="s">
        <v>159</v>
      </c>
      <c r="N201" s="1">
        <v>45962</v>
      </c>
      <c r="O201" t="s">
        <v>44</v>
      </c>
      <c r="P201" s="2">
        <v>122.55</v>
      </c>
      <c r="Q201" s="2">
        <v>464.23</v>
      </c>
      <c r="R201" s="2">
        <v>1</v>
      </c>
      <c r="S201" t="s">
        <v>1617</v>
      </c>
      <c r="T201" t="s">
        <v>1615</v>
      </c>
      <c r="U201" t="s">
        <v>1616</v>
      </c>
      <c r="V201" t="s">
        <v>1618</v>
      </c>
      <c r="W201" t="s">
        <v>1619</v>
      </c>
      <c r="X201" t="s">
        <v>1620</v>
      </c>
      <c r="Z201" t="s">
        <v>758</v>
      </c>
      <c r="AA201" t="s">
        <v>1617</v>
      </c>
      <c r="AB201" t="s">
        <v>1621</v>
      </c>
      <c r="AE201" s="1">
        <v>45895</v>
      </c>
      <c r="AF201" s="1">
        <v>45901</v>
      </c>
    </row>
    <row r="202" spans="1:32">
      <c r="A202" t="s">
        <v>142</v>
      </c>
      <c r="B202" t="s">
        <v>143</v>
      </c>
      <c r="C202" t="s">
        <v>144</v>
      </c>
      <c r="D202" t="s">
        <v>1622</v>
      </c>
      <c r="E202" t="s">
        <v>1623</v>
      </c>
      <c r="F202" t="s">
        <v>1624</v>
      </c>
      <c r="G202" t="s">
        <v>1171</v>
      </c>
      <c r="H202" t="s">
        <v>1172</v>
      </c>
      <c r="I202" t="s">
        <v>41</v>
      </c>
      <c r="J202" s="1">
        <v>46050</v>
      </c>
      <c r="K202" t="s">
        <v>42</v>
      </c>
      <c r="L202" t="s">
        <v>43</v>
      </c>
      <c r="N202" s="1">
        <v>46050</v>
      </c>
      <c r="O202" t="s">
        <v>44</v>
      </c>
      <c r="P202" s="2">
        <v>1060.4000000000001</v>
      </c>
      <c r="Q202" s="2">
        <v>4016.7</v>
      </c>
      <c r="R202" s="2">
        <v>55000</v>
      </c>
      <c r="S202" t="s">
        <v>45</v>
      </c>
      <c r="T202" t="s">
        <v>1623</v>
      </c>
      <c r="U202" t="s">
        <v>1624</v>
      </c>
      <c r="V202" t="s">
        <v>1625</v>
      </c>
      <c r="W202" t="s">
        <v>1626</v>
      </c>
      <c r="X202" t="s">
        <v>1627</v>
      </c>
      <c r="Z202" t="s">
        <v>1143</v>
      </c>
      <c r="AA202" t="s">
        <v>45</v>
      </c>
      <c r="AB202" t="s">
        <v>1628</v>
      </c>
      <c r="AE202" s="1">
        <v>45894</v>
      </c>
      <c r="AF202" s="1">
        <v>45897</v>
      </c>
    </row>
    <row r="203" spans="1:32">
      <c r="A203" t="s">
        <v>597</v>
      </c>
      <c r="B203" t="s">
        <v>598</v>
      </c>
      <c r="C203" t="s">
        <v>599</v>
      </c>
      <c r="D203" t="s">
        <v>1629</v>
      </c>
      <c r="E203" t="s">
        <v>1630</v>
      </c>
      <c r="F203" t="s">
        <v>1053</v>
      </c>
      <c r="G203" t="s">
        <v>934</v>
      </c>
      <c r="H203" t="s">
        <v>935</v>
      </c>
      <c r="I203" t="s">
        <v>41</v>
      </c>
      <c r="J203" s="1">
        <v>45890</v>
      </c>
      <c r="K203" t="s">
        <v>59</v>
      </c>
      <c r="L203" t="s">
        <v>43</v>
      </c>
      <c r="N203" s="1">
        <v>45890</v>
      </c>
      <c r="O203" t="s">
        <v>60</v>
      </c>
      <c r="P203" s="2">
        <v>52.98</v>
      </c>
      <c r="Q203" s="2">
        <v>609.03</v>
      </c>
      <c r="R203" s="2">
        <v>690</v>
      </c>
      <c r="S203" t="s">
        <v>171</v>
      </c>
      <c r="T203" t="s">
        <v>1630</v>
      </c>
      <c r="U203" t="s">
        <v>1053</v>
      </c>
      <c r="V203" t="s">
        <v>1631</v>
      </c>
      <c r="W203" t="s">
        <v>1632</v>
      </c>
      <c r="X203" t="s">
        <v>1633</v>
      </c>
      <c r="Z203" t="s">
        <v>1634</v>
      </c>
      <c r="AA203" t="s">
        <v>171</v>
      </c>
      <c r="AB203" t="s">
        <v>1635</v>
      </c>
      <c r="AE203" s="1">
        <v>45890</v>
      </c>
      <c r="AF203" s="1">
        <v>45890</v>
      </c>
    </row>
    <row r="204" spans="1:32">
      <c r="A204" t="s">
        <v>339</v>
      </c>
      <c r="B204" t="s">
        <v>340</v>
      </c>
      <c r="C204" t="s">
        <v>341</v>
      </c>
      <c r="D204" t="s">
        <v>1636</v>
      </c>
      <c r="E204" t="s">
        <v>1637</v>
      </c>
      <c r="F204" t="s">
        <v>1638</v>
      </c>
      <c r="G204" t="s">
        <v>924</v>
      </c>
      <c r="H204" t="s">
        <v>925</v>
      </c>
      <c r="I204" t="s">
        <v>41</v>
      </c>
      <c r="J204" s="1">
        <v>46097</v>
      </c>
      <c r="K204" t="s">
        <v>42</v>
      </c>
      <c r="L204" t="s">
        <v>159</v>
      </c>
      <c r="N204" s="1">
        <v>46113</v>
      </c>
      <c r="O204" t="s">
        <v>44</v>
      </c>
      <c r="P204" s="2">
        <v>291.26</v>
      </c>
      <c r="Q204" s="2">
        <v>1103.29</v>
      </c>
      <c r="R204" s="2">
        <v>1</v>
      </c>
      <c r="S204" t="s">
        <v>61</v>
      </c>
      <c r="T204" t="s">
        <v>1637</v>
      </c>
      <c r="U204" t="s">
        <v>1638</v>
      </c>
      <c r="V204" t="s">
        <v>1639</v>
      </c>
      <c r="W204" t="s">
        <v>1640</v>
      </c>
      <c r="X204" t="s">
        <v>1641</v>
      </c>
      <c r="Z204" t="s">
        <v>1642</v>
      </c>
      <c r="AA204" t="s">
        <v>61</v>
      </c>
      <c r="AB204" t="s">
        <v>1643</v>
      </c>
      <c r="AE204" s="1">
        <v>45888</v>
      </c>
      <c r="AF204" s="1">
        <v>45901</v>
      </c>
    </row>
    <row r="205" spans="1:32">
      <c r="A205" t="s">
        <v>142</v>
      </c>
      <c r="B205" t="s">
        <v>143</v>
      </c>
      <c r="C205" t="s">
        <v>144</v>
      </c>
      <c r="D205" t="s">
        <v>1644</v>
      </c>
      <c r="E205" t="s">
        <v>1645</v>
      </c>
      <c r="F205" t="s">
        <v>1646</v>
      </c>
      <c r="G205" t="s">
        <v>924</v>
      </c>
      <c r="H205" t="s">
        <v>925</v>
      </c>
      <c r="I205" t="s">
        <v>41</v>
      </c>
      <c r="J205" s="1">
        <v>45928</v>
      </c>
      <c r="K205" t="s">
        <v>42</v>
      </c>
      <c r="L205" t="s">
        <v>43</v>
      </c>
      <c r="N205" s="1">
        <v>45928</v>
      </c>
      <c r="O205" t="s">
        <v>44</v>
      </c>
      <c r="P205" s="2">
        <v>164.91</v>
      </c>
      <c r="Q205" s="2">
        <v>624.66999999999996</v>
      </c>
      <c r="R205" s="2">
        <v>1</v>
      </c>
      <c r="S205" t="s">
        <v>45</v>
      </c>
      <c r="T205" t="s">
        <v>1645</v>
      </c>
      <c r="U205" t="s">
        <v>1646</v>
      </c>
      <c r="V205" t="s">
        <v>1647</v>
      </c>
      <c r="W205" t="s">
        <v>1648</v>
      </c>
      <c r="X205" t="s">
        <v>1649</v>
      </c>
      <c r="Z205" t="s">
        <v>1397</v>
      </c>
      <c r="AA205" t="s">
        <v>45</v>
      </c>
      <c r="AB205" t="s">
        <v>1650</v>
      </c>
      <c r="AE205" s="1">
        <v>45887</v>
      </c>
      <c r="AF205" s="1">
        <v>45897</v>
      </c>
    </row>
    <row r="206" spans="1:32">
      <c r="A206" t="s">
        <v>244</v>
      </c>
      <c r="B206" t="s">
        <v>245</v>
      </c>
      <c r="C206" t="s">
        <v>246</v>
      </c>
      <c r="D206" t="s">
        <v>1651</v>
      </c>
      <c r="E206" t="s">
        <v>1652</v>
      </c>
      <c r="F206" t="s">
        <v>170</v>
      </c>
      <c r="G206" t="s">
        <v>934</v>
      </c>
      <c r="H206" t="s">
        <v>1653</v>
      </c>
      <c r="I206" t="s">
        <v>41</v>
      </c>
      <c r="J206" s="1">
        <v>45883</v>
      </c>
      <c r="K206" t="s">
        <v>192</v>
      </c>
      <c r="L206" t="s">
        <v>43</v>
      </c>
      <c r="N206" s="1">
        <v>45883</v>
      </c>
      <c r="O206" t="s">
        <v>44</v>
      </c>
      <c r="P206" s="2">
        <v>458.2</v>
      </c>
      <c r="Q206" s="2">
        <v>1735.6</v>
      </c>
      <c r="R206" s="2">
        <v>6000</v>
      </c>
      <c r="S206" t="s">
        <v>171</v>
      </c>
      <c r="T206" t="s">
        <v>1652</v>
      </c>
      <c r="U206" t="s">
        <v>170</v>
      </c>
      <c r="V206" t="s">
        <v>1654</v>
      </c>
      <c r="W206" t="s">
        <v>1655</v>
      </c>
      <c r="X206" t="s">
        <v>1656</v>
      </c>
      <c r="Z206" t="s">
        <v>1657</v>
      </c>
      <c r="AA206" t="s">
        <v>171</v>
      </c>
      <c r="AB206" t="s">
        <v>1658</v>
      </c>
      <c r="AE206" s="1">
        <v>45883</v>
      </c>
      <c r="AF206" s="1">
        <v>45883</v>
      </c>
    </row>
    <row r="207" spans="1:32">
      <c r="A207" t="s">
        <v>339</v>
      </c>
      <c r="B207" t="s">
        <v>340</v>
      </c>
      <c r="C207" t="s">
        <v>341</v>
      </c>
      <c r="D207" t="s">
        <v>1659</v>
      </c>
      <c r="E207" t="s">
        <v>1098</v>
      </c>
      <c r="F207" t="s">
        <v>170</v>
      </c>
      <c r="G207" t="s">
        <v>924</v>
      </c>
      <c r="H207" t="s">
        <v>925</v>
      </c>
      <c r="I207" t="s">
        <v>41</v>
      </c>
      <c r="J207" s="1">
        <v>45992</v>
      </c>
      <c r="K207" t="s">
        <v>42</v>
      </c>
      <c r="L207" t="s">
        <v>43</v>
      </c>
      <c r="N207" s="1">
        <v>45992</v>
      </c>
      <c r="O207" t="s">
        <v>44</v>
      </c>
      <c r="P207" s="2">
        <v>245.03</v>
      </c>
      <c r="Q207" s="2">
        <v>928.15</v>
      </c>
      <c r="R207" s="2">
        <v>0</v>
      </c>
      <c r="S207" t="s">
        <v>45</v>
      </c>
      <c r="T207" t="s">
        <v>1098</v>
      </c>
      <c r="U207" t="s">
        <v>170</v>
      </c>
      <c r="V207" t="s">
        <v>1660</v>
      </c>
      <c r="W207" t="s">
        <v>1661</v>
      </c>
      <c r="X207" t="s">
        <v>1662</v>
      </c>
      <c r="Z207" t="s">
        <v>49</v>
      </c>
      <c r="AA207" t="s">
        <v>45</v>
      </c>
      <c r="AB207" t="s">
        <v>1663</v>
      </c>
      <c r="AE207" s="1">
        <v>45883</v>
      </c>
      <c r="AF207" s="1">
        <v>45901</v>
      </c>
    </row>
    <row r="208" spans="1:32">
      <c r="A208" t="s">
        <v>1471</v>
      </c>
      <c r="B208" t="s">
        <v>1472</v>
      </c>
      <c r="C208" t="s">
        <v>1473</v>
      </c>
      <c r="D208" t="s">
        <v>1664</v>
      </c>
      <c r="E208" t="s">
        <v>1665</v>
      </c>
      <c r="F208" t="s">
        <v>1666</v>
      </c>
      <c r="G208" t="s">
        <v>924</v>
      </c>
      <c r="H208" t="s">
        <v>925</v>
      </c>
      <c r="I208" t="s">
        <v>41</v>
      </c>
      <c r="J208" s="1">
        <v>45974</v>
      </c>
      <c r="K208" t="s">
        <v>42</v>
      </c>
      <c r="L208" t="s">
        <v>43</v>
      </c>
      <c r="N208" s="1">
        <v>45974</v>
      </c>
      <c r="O208" t="s">
        <v>44</v>
      </c>
      <c r="P208" s="2">
        <v>132.93</v>
      </c>
      <c r="Q208" s="2">
        <v>503.54</v>
      </c>
      <c r="R208" s="2">
        <v>1</v>
      </c>
      <c r="S208" t="s">
        <v>45</v>
      </c>
      <c r="T208" t="s">
        <v>1665</v>
      </c>
      <c r="U208" t="s">
        <v>1666</v>
      </c>
      <c r="V208" t="s">
        <v>1667</v>
      </c>
      <c r="W208" t="s">
        <v>1668</v>
      </c>
      <c r="X208" t="s">
        <v>1669</v>
      </c>
      <c r="Z208" t="s">
        <v>348</v>
      </c>
      <c r="AA208" t="s">
        <v>45</v>
      </c>
      <c r="AB208" t="s">
        <v>1670</v>
      </c>
      <c r="AE208" s="1">
        <v>45882</v>
      </c>
      <c r="AF208" s="1">
        <v>45913</v>
      </c>
    </row>
    <row r="209" spans="1:32">
      <c r="A209" t="s">
        <v>33</v>
      </c>
      <c r="B209" t="s">
        <v>34</v>
      </c>
      <c r="C209" t="s">
        <v>35</v>
      </c>
      <c r="D209" t="s">
        <v>1671</v>
      </c>
      <c r="E209" t="s">
        <v>1672</v>
      </c>
      <c r="F209" t="s">
        <v>423</v>
      </c>
      <c r="G209" t="s">
        <v>924</v>
      </c>
      <c r="H209" t="s">
        <v>925</v>
      </c>
      <c r="I209" t="s">
        <v>41</v>
      </c>
      <c r="J209" s="1">
        <v>46185</v>
      </c>
      <c r="K209" t="s">
        <v>42</v>
      </c>
      <c r="L209" t="s">
        <v>43</v>
      </c>
      <c r="N209" s="1">
        <v>46185</v>
      </c>
      <c r="O209" t="s">
        <v>44</v>
      </c>
      <c r="P209" s="2">
        <v>104.35</v>
      </c>
      <c r="Q209" s="2">
        <v>395.27</v>
      </c>
      <c r="R209" s="2">
        <v>1</v>
      </c>
      <c r="S209" t="s">
        <v>1673</v>
      </c>
      <c r="T209" t="s">
        <v>1672</v>
      </c>
      <c r="U209" t="s">
        <v>423</v>
      </c>
      <c r="V209" t="s">
        <v>1674</v>
      </c>
      <c r="W209" t="s">
        <v>1675</v>
      </c>
      <c r="X209" t="s">
        <v>1676</v>
      </c>
      <c r="Z209" t="s">
        <v>1677</v>
      </c>
      <c r="AA209" t="s">
        <v>1673</v>
      </c>
      <c r="AB209" t="s">
        <v>1678</v>
      </c>
      <c r="AE209" s="1">
        <v>45881</v>
      </c>
      <c r="AF209" s="1">
        <v>45881</v>
      </c>
    </row>
    <row r="210" spans="1:32">
      <c r="A210" t="s">
        <v>339</v>
      </c>
      <c r="B210" t="s">
        <v>340</v>
      </c>
      <c r="C210" t="s">
        <v>341</v>
      </c>
      <c r="D210" t="s">
        <v>1679</v>
      </c>
      <c r="E210" t="s">
        <v>1680</v>
      </c>
      <c r="F210" t="s">
        <v>1681</v>
      </c>
      <c r="G210" t="s">
        <v>924</v>
      </c>
      <c r="H210" t="s">
        <v>925</v>
      </c>
      <c r="I210" t="s">
        <v>41</v>
      </c>
      <c r="J210" s="1">
        <v>46080</v>
      </c>
      <c r="K210" t="s">
        <v>42</v>
      </c>
      <c r="L210" t="s">
        <v>159</v>
      </c>
      <c r="N210" s="1">
        <v>46082</v>
      </c>
      <c r="O210" t="s">
        <v>60</v>
      </c>
      <c r="P210" s="2">
        <v>40.39</v>
      </c>
      <c r="Q210" s="2">
        <v>464.23</v>
      </c>
      <c r="R210" s="2">
        <v>1</v>
      </c>
      <c r="S210" t="s">
        <v>45</v>
      </c>
      <c r="T210" t="s">
        <v>1680</v>
      </c>
      <c r="U210" t="s">
        <v>1681</v>
      </c>
      <c r="V210" t="s">
        <v>1682</v>
      </c>
      <c r="W210" t="s">
        <v>1683</v>
      </c>
      <c r="X210" t="s">
        <v>1684</v>
      </c>
      <c r="Z210" t="s">
        <v>1685</v>
      </c>
      <c r="AA210" t="s">
        <v>45</v>
      </c>
      <c r="AB210" t="s">
        <v>1686</v>
      </c>
      <c r="AE210" s="1">
        <v>45877</v>
      </c>
      <c r="AF210" s="1">
        <v>45901</v>
      </c>
    </row>
    <row r="211" spans="1:32">
      <c r="A211" t="s">
        <v>339</v>
      </c>
      <c r="B211" t="s">
        <v>340</v>
      </c>
      <c r="C211" t="s">
        <v>341</v>
      </c>
      <c r="D211" t="s">
        <v>1687</v>
      </c>
      <c r="E211" t="s">
        <v>907</v>
      </c>
      <c r="F211" t="s">
        <v>1419</v>
      </c>
      <c r="G211" t="s">
        <v>924</v>
      </c>
      <c r="H211" t="s">
        <v>925</v>
      </c>
      <c r="I211" t="s">
        <v>41</v>
      </c>
      <c r="J211" s="1">
        <v>45906</v>
      </c>
      <c r="K211" t="s">
        <v>42</v>
      </c>
      <c r="L211" t="s">
        <v>43</v>
      </c>
      <c r="N211" s="1">
        <v>45906</v>
      </c>
      <c r="O211" t="s">
        <v>44</v>
      </c>
      <c r="P211" s="2">
        <v>122.55</v>
      </c>
      <c r="Q211" s="2">
        <v>464.23</v>
      </c>
      <c r="R211" s="2">
        <v>1</v>
      </c>
      <c r="S211" t="s">
        <v>45</v>
      </c>
      <c r="T211" t="s">
        <v>907</v>
      </c>
      <c r="U211" t="s">
        <v>1419</v>
      </c>
      <c r="V211" t="s">
        <v>1688</v>
      </c>
      <c r="W211" t="s">
        <v>1689</v>
      </c>
      <c r="X211" t="s">
        <v>1690</v>
      </c>
      <c r="Z211" t="s">
        <v>1691</v>
      </c>
      <c r="AA211" t="s">
        <v>45</v>
      </c>
      <c r="AB211" t="s">
        <v>1692</v>
      </c>
      <c r="AE211" s="1">
        <v>45875</v>
      </c>
      <c r="AF211" s="1">
        <v>45875</v>
      </c>
    </row>
    <row r="212" spans="1:32">
      <c r="A212" t="s">
        <v>339</v>
      </c>
      <c r="B212" t="s">
        <v>340</v>
      </c>
      <c r="C212" t="s">
        <v>341</v>
      </c>
      <c r="D212" t="s">
        <v>1693</v>
      </c>
      <c r="E212" t="s">
        <v>1694</v>
      </c>
      <c r="F212" t="s">
        <v>1695</v>
      </c>
      <c r="G212" t="s">
        <v>924</v>
      </c>
      <c r="H212" t="s">
        <v>925</v>
      </c>
      <c r="I212" t="s">
        <v>41</v>
      </c>
      <c r="J212" s="1">
        <v>46146</v>
      </c>
      <c r="K212" t="s">
        <v>42</v>
      </c>
      <c r="L212" t="s">
        <v>43</v>
      </c>
      <c r="N212" s="1">
        <v>46146</v>
      </c>
      <c r="O212" t="s">
        <v>44</v>
      </c>
      <c r="P212" s="2">
        <v>122.55</v>
      </c>
      <c r="Q212" s="2">
        <v>464.23</v>
      </c>
      <c r="R212" s="2">
        <v>1</v>
      </c>
      <c r="S212" t="s">
        <v>1617</v>
      </c>
      <c r="T212" t="s">
        <v>1694</v>
      </c>
      <c r="U212" t="s">
        <v>1695</v>
      </c>
      <c r="V212" t="s">
        <v>1696</v>
      </c>
      <c r="W212" t="s">
        <v>1697</v>
      </c>
      <c r="X212" t="s">
        <v>1698</v>
      </c>
      <c r="Z212" t="s">
        <v>758</v>
      </c>
      <c r="AA212" t="s">
        <v>1617</v>
      </c>
      <c r="AB212" t="s">
        <v>1699</v>
      </c>
      <c r="AE212" s="1">
        <v>45873</v>
      </c>
      <c r="AF212" s="1">
        <v>45873</v>
      </c>
    </row>
    <row r="213" spans="1:32">
      <c r="A213" t="s">
        <v>628</v>
      </c>
      <c r="B213" t="s">
        <v>535</v>
      </c>
      <c r="C213" t="s">
        <v>629</v>
      </c>
      <c r="D213" t="s">
        <v>1700</v>
      </c>
      <c r="E213" t="s">
        <v>1701</v>
      </c>
      <c r="F213" t="s">
        <v>1702</v>
      </c>
      <c r="G213" t="s">
        <v>934</v>
      </c>
      <c r="H213" t="s">
        <v>1078</v>
      </c>
      <c r="I213" t="s">
        <v>41</v>
      </c>
      <c r="J213" s="1">
        <v>45895</v>
      </c>
      <c r="K213" t="s">
        <v>192</v>
      </c>
      <c r="L213" t="s">
        <v>43</v>
      </c>
      <c r="N213" s="1">
        <v>45895</v>
      </c>
      <c r="O213" t="s">
        <v>60</v>
      </c>
      <c r="P213" s="2">
        <v>0</v>
      </c>
      <c r="Q213" s="2">
        <v>0</v>
      </c>
      <c r="R213" s="2">
        <v>3400</v>
      </c>
      <c r="S213" t="s">
        <v>171</v>
      </c>
      <c r="T213" t="s">
        <v>1701</v>
      </c>
      <c r="U213" t="s">
        <v>1702</v>
      </c>
      <c r="V213" t="s">
        <v>1703</v>
      </c>
      <c r="W213" t="s">
        <v>1704</v>
      </c>
      <c r="X213" t="s">
        <v>1705</v>
      </c>
      <c r="Z213" t="s">
        <v>281</v>
      </c>
      <c r="AA213" t="s">
        <v>171</v>
      </c>
      <c r="AB213" t="s">
        <v>1706</v>
      </c>
      <c r="AE213" s="1">
        <v>45863</v>
      </c>
      <c r="AF213" s="1">
        <v>45895</v>
      </c>
    </row>
    <row r="214" spans="1:32">
      <c r="A214" t="s">
        <v>142</v>
      </c>
      <c r="B214" t="s">
        <v>143</v>
      </c>
      <c r="C214" t="s">
        <v>144</v>
      </c>
      <c r="D214" t="s">
        <v>1707</v>
      </c>
      <c r="E214" t="s">
        <v>1708</v>
      </c>
      <c r="F214" t="s">
        <v>1709</v>
      </c>
      <c r="G214" t="s">
        <v>1171</v>
      </c>
      <c r="H214" t="s">
        <v>1172</v>
      </c>
      <c r="I214" t="s">
        <v>41</v>
      </c>
      <c r="J214" s="1">
        <v>45866</v>
      </c>
      <c r="K214" t="s">
        <v>59</v>
      </c>
      <c r="L214" t="s">
        <v>43</v>
      </c>
      <c r="N214" s="1">
        <v>45866</v>
      </c>
      <c r="O214" t="s">
        <v>60</v>
      </c>
      <c r="P214" s="2">
        <v>86.89</v>
      </c>
      <c r="Q214" s="2">
        <v>998.84</v>
      </c>
      <c r="R214" s="2">
        <v>20000</v>
      </c>
      <c r="S214" t="s">
        <v>45</v>
      </c>
      <c r="T214" t="s">
        <v>1708</v>
      </c>
      <c r="U214" t="s">
        <v>1709</v>
      </c>
      <c r="V214" t="s">
        <v>1710</v>
      </c>
      <c r="W214" t="s">
        <v>1711</v>
      </c>
      <c r="X214" t="s">
        <v>1712</v>
      </c>
      <c r="Z214" t="s">
        <v>1713</v>
      </c>
      <c r="AA214" t="s">
        <v>45</v>
      </c>
      <c r="AB214" t="s">
        <v>1714</v>
      </c>
      <c r="AE214" s="1">
        <v>45866</v>
      </c>
      <c r="AF214" s="1">
        <v>45866</v>
      </c>
    </row>
    <row r="215" spans="1:32">
      <c r="A215" t="s">
        <v>339</v>
      </c>
      <c r="B215" t="s">
        <v>340</v>
      </c>
      <c r="C215" t="s">
        <v>341</v>
      </c>
      <c r="D215" t="s">
        <v>1715</v>
      </c>
      <c r="E215" t="s">
        <v>1716</v>
      </c>
      <c r="F215" t="s">
        <v>1369</v>
      </c>
      <c r="G215" t="s">
        <v>924</v>
      </c>
      <c r="H215" t="s">
        <v>925</v>
      </c>
      <c r="I215" t="s">
        <v>41</v>
      </c>
      <c r="J215" s="1">
        <v>45901</v>
      </c>
      <c r="K215" t="s">
        <v>42</v>
      </c>
      <c r="L215" t="s">
        <v>43</v>
      </c>
      <c r="N215" s="1">
        <v>45901</v>
      </c>
      <c r="O215" t="s">
        <v>44</v>
      </c>
      <c r="P215" s="2">
        <v>185.6</v>
      </c>
      <c r="Q215" s="2">
        <v>703.01</v>
      </c>
      <c r="R215" s="2">
        <v>1</v>
      </c>
      <c r="S215" t="s">
        <v>45</v>
      </c>
      <c r="T215" t="s">
        <v>1716</v>
      </c>
      <c r="U215" t="s">
        <v>1369</v>
      </c>
      <c r="V215" t="s">
        <v>1717</v>
      </c>
      <c r="W215" t="s">
        <v>1718</v>
      </c>
      <c r="X215" t="s">
        <v>1719</v>
      </c>
      <c r="Z215" t="s">
        <v>49</v>
      </c>
      <c r="AA215" t="s">
        <v>45</v>
      </c>
      <c r="AB215" t="s">
        <v>1720</v>
      </c>
      <c r="AE215" s="1">
        <v>45866</v>
      </c>
      <c r="AF215" s="1">
        <v>45870</v>
      </c>
    </row>
    <row r="216" spans="1:32">
      <c r="A216" t="s">
        <v>1721</v>
      </c>
      <c r="B216" t="s">
        <v>1722</v>
      </c>
      <c r="C216" t="s">
        <v>1723</v>
      </c>
      <c r="D216" t="s">
        <v>1724</v>
      </c>
      <c r="E216" t="s">
        <v>1725</v>
      </c>
      <c r="F216" t="s">
        <v>1726</v>
      </c>
      <c r="G216" t="s">
        <v>924</v>
      </c>
      <c r="H216" t="s">
        <v>925</v>
      </c>
      <c r="I216" t="s">
        <v>41</v>
      </c>
      <c r="J216" s="1">
        <v>46170</v>
      </c>
      <c r="K216" t="s">
        <v>42</v>
      </c>
      <c r="L216" t="s">
        <v>43</v>
      </c>
      <c r="N216" s="1">
        <v>46170</v>
      </c>
      <c r="O216" t="s">
        <v>44</v>
      </c>
      <c r="P216" s="2">
        <v>104.35</v>
      </c>
      <c r="Q216" s="2">
        <v>395.27</v>
      </c>
      <c r="R216" s="2">
        <v>1</v>
      </c>
      <c r="S216" t="s">
        <v>1673</v>
      </c>
      <c r="T216" t="s">
        <v>1725</v>
      </c>
      <c r="U216" t="s">
        <v>1726</v>
      </c>
      <c r="V216" t="s">
        <v>1727</v>
      </c>
      <c r="W216" t="s">
        <v>1728</v>
      </c>
      <c r="X216" t="s">
        <v>1729</v>
      </c>
      <c r="Z216" t="s">
        <v>1730</v>
      </c>
      <c r="AA216" t="s">
        <v>1673</v>
      </c>
      <c r="AB216" t="s">
        <v>1731</v>
      </c>
      <c r="AE216" s="1">
        <v>45866</v>
      </c>
      <c r="AF216" s="1">
        <v>45866</v>
      </c>
    </row>
    <row r="217" spans="1:32">
      <c r="A217" t="s">
        <v>339</v>
      </c>
      <c r="B217" t="s">
        <v>340</v>
      </c>
      <c r="C217" t="s">
        <v>341</v>
      </c>
      <c r="D217" t="s">
        <v>1732</v>
      </c>
      <c r="E217" t="s">
        <v>432</v>
      </c>
      <c r="F217" t="s">
        <v>1733</v>
      </c>
      <c r="G217" t="s">
        <v>924</v>
      </c>
      <c r="H217" t="s">
        <v>925</v>
      </c>
      <c r="I217" t="s">
        <v>41</v>
      </c>
      <c r="J217" s="1">
        <v>46204</v>
      </c>
      <c r="K217" t="s">
        <v>42</v>
      </c>
      <c r="L217" t="s">
        <v>159</v>
      </c>
      <c r="N217" s="1">
        <v>46204</v>
      </c>
      <c r="O217" t="s">
        <v>44</v>
      </c>
      <c r="P217" s="2">
        <v>122.55</v>
      </c>
      <c r="Q217" s="2">
        <v>464.23</v>
      </c>
      <c r="R217" s="2">
        <v>1</v>
      </c>
      <c r="S217" t="s">
        <v>45</v>
      </c>
      <c r="T217" t="s">
        <v>432</v>
      </c>
      <c r="U217" t="s">
        <v>1733</v>
      </c>
      <c r="V217" t="s">
        <v>1734</v>
      </c>
      <c r="W217" t="s">
        <v>1735</v>
      </c>
      <c r="X217" t="s">
        <v>1736</v>
      </c>
      <c r="Z217" t="s">
        <v>1737</v>
      </c>
      <c r="AA217" t="s">
        <v>45</v>
      </c>
      <c r="AB217" t="s">
        <v>1738</v>
      </c>
      <c r="AE217" s="1">
        <v>45863</v>
      </c>
      <c r="AF217" s="1">
        <v>45870</v>
      </c>
    </row>
    <row r="218" spans="1:32">
      <c r="A218" t="s">
        <v>339</v>
      </c>
      <c r="B218" t="s">
        <v>340</v>
      </c>
      <c r="C218" t="s">
        <v>341</v>
      </c>
      <c r="D218" t="s">
        <v>1739</v>
      </c>
      <c r="E218" t="s">
        <v>1740</v>
      </c>
      <c r="F218" t="s">
        <v>1741</v>
      </c>
      <c r="G218" t="s">
        <v>924</v>
      </c>
      <c r="H218" t="s">
        <v>925</v>
      </c>
      <c r="I218" t="s">
        <v>41</v>
      </c>
      <c r="J218" s="1">
        <v>46082</v>
      </c>
      <c r="K218" t="s">
        <v>42</v>
      </c>
      <c r="L218" t="s">
        <v>159</v>
      </c>
      <c r="N218" s="1">
        <v>46082</v>
      </c>
      <c r="O218" t="s">
        <v>44</v>
      </c>
      <c r="P218" s="2">
        <v>72.67</v>
      </c>
      <c r="Q218" s="2">
        <v>275.26</v>
      </c>
      <c r="R218" s="2">
        <v>1</v>
      </c>
      <c r="S218" t="s">
        <v>45</v>
      </c>
      <c r="T218" t="s">
        <v>1740</v>
      </c>
      <c r="U218" t="s">
        <v>1741</v>
      </c>
      <c r="V218" t="s">
        <v>1742</v>
      </c>
      <c r="W218" t="s">
        <v>1743</v>
      </c>
      <c r="X218" t="s">
        <v>1744</v>
      </c>
      <c r="Z218" t="s">
        <v>1073</v>
      </c>
      <c r="AA218" t="s">
        <v>45</v>
      </c>
      <c r="AB218" t="s">
        <v>1745</v>
      </c>
      <c r="AE218" s="1">
        <v>45860</v>
      </c>
      <c r="AF218" s="1">
        <v>45870</v>
      </c>
    </row>
    <row r="219" spans="1:32">
      <c r="A219" t="s">
        <v>339</v>
      </c>
      <c r="B219" t="s">
        <v>340</v>
      </c>
      <c r="C219" t="s">
        <v>341</v>
      </c>
      <c r="D219" t="s">
        <v>1746</v>
      </c>
      <c r="E219" t="s">
        <v>1747</v>
      </c>
      <c r="F219" t="s">
        <v>1748</v>
      </c>
      <c r="G219" t="s">
        <v>924</v>
      </c>
      <c r="H219" t="s">
        <v>925</v>
      </c>
      <c r="I219" t="s">
        <v>41</v>
      </c>
      <c r="J219" s="1">
        <v>45901</v>
      </c>
      <c r="K219" t="s">
        <v>42</v>
      </c>
      <c r="L219" t="s">
        <v>43</v>
      </c>
      <c r="N219" s="1">
        <v>45901</v>
      </c>
      <c r="O219" t="s">
        <v>44</v>
      </c>
      <c r="P219" s="2">
        <v>132.93</v>
      </c>
      <c r="Q219" s="2">
        <v>503.54</v>
      </c>
      <c r="R219" s="2">
        <v>1</v>
      </c>
      <c r="S219" t="s">
        <v>45</v>
      </c>
      <c r="T219" t="s">
        <v>1747</v>
      </c>
      <c r="U219" t="s">
        <v>1748</v>
      </c>
      <c r="V219" t="s">
        <v>1749</v>
      </c>
      <c r="W219" t="s">
        <v>1750</v>
      </c>
      <c r="X219" t="s">
        <v>1751</v>
      </c>
      <c r="Z219" t="s">
        <v>300</v>
      </c>
      <c r="AA219" t="s">
        <v>45</v>
      </c>
      <c r="AB219" t="s">
        <v>1752</v>
      </c>
      <c r="AE219" s="1">
        <v>45859</v>
      </c>
      <c r="AF219" s="1">
        <v>45870</v>
      </c>
    </row>
    <row r="220" spans="1:32">
      <c r="A220" t="s">
        <v>1721</v>
      </c>
      <c r="B220" t="s">
        <v>1722</v>
      </c>
      <c r="C220" t="s">
        <v>1723</v>
      </c>
      <c r="D220" t="s">
        <v>1753</v>
      </c>
      <c r="E220" t="s">
        <v>1585</v>
      </c>
      <c r="F220" t="s">
        <v>1754</v>
      </c>
      <c r="G220" t="s">
        <v>924</v>
      </c>
      <c r="H220" t="s">
        <v>925</v>
      </c>
      <c r="I220" t="s">
        <v>41</v>
      </c>
      <c r="J220" s="1">
        <v>46073</v>
      </c>
      <c r="K220" t="s">
        <v>42</v>
      </c>
      <c r="L220" t="s">
        <v>43</v>
      </c>
      <c r="N220" s="1">
        <v>46073</v>
      </c>
      <c r="O220" t="s">
        <v>44</v>
      </c>
      <c r="P220" s="2">
        <v>109.03</v>
      </c>
      <c r="Q220" s="2">
        <v>412.97</v>
      </c>
      <c r="R220" s="2">
        <v>1</v>
      </c>
      <c r="S220" t="s">
        <v>171</v>
      </c>
      <c r="T220" t="s">
        <v>1585</v>
      </c>
      <c r="U220" t="s">
        <v>1754</v>
      </c>
      <c r="V220" t="s">
        <v>1755</v>
      </c>
      <c r="W220" t="s">
        <v>1756</v>
      </c>
      <c r="X220" t="s">
        <v>1757</v>
      </c>
      <c r="Z220" t="s">
        <v>281</v>
      </c>
      <c r="AA220" t="s">
        <v>171</v>
      </c>
      <c r="AB220" t="s">
        <v>1758</v>
      </c>
      <c r="AE220" s="1">
        <v>45857</v>
      </c>
      <c r="AF220" s="1">
        <v>45858</v>
      </c>
    </row>
    <row r="221" spans="1:32">
      <c r="A221" t="s">
        <v>339</v>
      </c>
      <c r="B221" t="s">
        <v>340</v>
      </c>
      <c r="C221" t="s">
        <v>341</v>
      </c>
      <c r="D221" t="s">
        <v>1759</v>
      </c>
      <c r="E221" t="s">
        <v>1760</v>
      </c>
      <c r="F221" t="s">
        <v>535</v>
      </c>
      <c r="G221" t="s">
        <v>924</v>
      </c>
      <c r="H221" t="s">
        <v>925</v>
      </c>
      <c r="I221" t="s">
        <v>41</v>
      </c>
      <c r="J221" s="1">
        <v>45992</v>
      </c>
      <c r="K221" t="s">
        <v>42</v>
      </c>
      <c r="L221" t="s">
        <v>43</v>
      </c>
      <c r="N221" s="1">
        <v>45992</v>
      </c>
      <c r="O221" t="s">
        <v>44</v>
      </c>
      <c r="P221" s="2">
        <v>89.2</v>
      </c>
      <c r="Q221" s="2">
        <v>337.88</v>
      </c>
      <c r="R221" s="2">
        <v>0</v>
      </c>
      <c r="S221" t="s">
        <v>45</v>
      </c>
      <c r="T221" t="s">
        <v>1760</v>
      </c>
      <c r="U221" t="s">
        <v>535</v>
      </c>
      <c r="V221" t="s">
        <v>1761</v>
      </c>
      <c r="W221" t="s">
        <v>1762</v>
      </c>
      <c r="X221" t="s">
        <v>1763</v>
      </c>
      <c r="Z221" t="s">
        <v>1764</v>
      </c>
      <c r="AA221" t="s">
        <v>45</v>
      </c>
      <c r="AB221" t="s">
        <v>1765</v>
      </c>
      <c r="AE221" s="1">
        <v>45856</v>
      </c>
      <c r="AF221" s="1">
        <v>45870</v>
      </c>
    </row>
    <row r="222" spans="1:32">
      <c r="A222" t="s">
        <v>142</v>
      </c>
      <c r="B222" t="s">
        <v>143</v>
      </c>
      <c r="C222" t="s">
        <v>144</v>
      </c>
      <c r="D222" t="s">
        <v>1766</v>
      </c>
      <c r="E222" t="s">
        <v>1767</v>
      </c>
      <c r="F222" t="s">
        <v>1768</v>
      </c>
      <c r="G222" t="s">
        <v>1171</v>
      </c>
      <c r="H222" t="s">
        <v>1172</v>
      </c>
      <c r="I222" t="s">
        <v>41</v>
      </c>
      <c r="J222" s="1">
        <v>46009</v>
      </c>
      <c r="K222" t="s">
        <v>42</v>
      </c>
      <c r="L222" t="s">
        <v>159</v>
      </c>
      <c r="N222" s="1">
        <v>46009</v>
      </c>
      <c r="O222" t="s">
        <v>44</v>
      </c>
      <c r="P222" s="2">
        <v>263.69</v>
      </c>
      <c r="Q222" s="2">
        <v>998.84</v>
      </c>
      <c r="R222" s="2">
        <v>20000</v>
      </c>
      <c r="S222" t="s">
        <v>45</v>
      </c>
      <c r="T222" t="s">
        <v>1767</v>
      </c>
      <c r="U222" t="s">
        <v>1768</v>
      </c>
      <c r="V222" t="s">
        <v>1769</v>
      </c>
      <c r="W222" t="s">
        <v>1770</v>
      </c>
      <c r="X222" t="s">
        <v>1771</v>
      </c>
      <c r="Z222" t="s">
        <v>1772</v>
      </c>
      <c r="AA222" t="s">
        <v>45</v>
      </c>
      <c r="AB222" t="s">
        <v>1773</v>
      </c>
      <c r="AE222" s="1">
        <v>45855</v>
      </c>
      <c r="AF222" s="1">
        <v>45856</v>
      </c>
    </row>
    <row r="223" spans="1:32">
      <c r="A223" t="s">
        <v>1774</v>
      </c>
      <c r="B223" t="s">
        <v>1775</v>
      </c>
      <c r="C223" t="s">
        <v>1776</v>
      </c>
      <c r="D223" t="s">
        <v>1777</v>
      </c>
      <c r="E223" t="s">
        <v>1778</v>
      </c>
      <c r="F223" t="s">
        <v>474</v>
      </c>
      <c r="G223" t="s">
        <v>924</v>
      </c>
      <c r="H223" t="s">
        <v>925</v>
      </c>
      <c r="I223" t="s">
        <v>41</v>
      </c>
      <c r="J223" s="1">
        <v>45870</v>
      </c>
      <c r="K223" t="s">
        <v>192</v>
      </c>
      <c r="L223" t="s">
        <v>43</v>
      </c>
      <c r="N223" s="1">
        <v>45870</v>
      </c>
      <c r="O223" t="s">
        <v>60</v>
      </c>
      <c r="P223" s="2">
        <v>23.83</v>
      </c>
      <c r="Q223" s="2">
        <v>273.83999999999997</v>
      </c>
      <c r="R223" s="2">
        <v>1</v>
      </c>
      <c r="S223" t="s">
        <v>45</v>
      </c>
      <c r="T223" t="s">
        <v>1778</v>
      </c>
      <c r="U223" t="s">
        <v>474</v>
      </c>
      <c r="V223" t="s">
        <v>1779</v>
      </c>
      <c r="W223" t="s">
        <v>1780</v>
      </c>
      <c r="X223" t="s">
        <v>1781</v>
      </c>
      <c r="Z223" t="s">
        <v>348</v>
      </c>
      <c r="AA223" t="s">
        <v>45</v>
      </c>
      <c r="AB223" t="s">
        <v>1782</v>
      </c>
      <c r="AE223" s="1">
        <v>45855</v>
      </c>
      <c r="AF223" s="1">
        <v>45870</v>
      </c>
    </row>
    <row r="224" spans="1:32">
      <c r="A224" t="s">
        <v>1774</v>
      </c>
      <c r="B224" t="s">
        <v>1775</v>
      </c>
      <c r="C224" t="s">
        <v>1776</v>
      </c>
      <c r="D224" t="s">
        <v>1783</v>
      </c>
      <c r="E224" t="s">
        <v>1784</v>
      </c>
      <c r="F224" t="s">
        <v>1785</v>
      </c>
      <c r="G224" t="s">
        <v>924</v>
      </c>
      <c r="H224" t="s">
        <v>925</v>
      </c>
      <c r="I224" t="s">
        <v>41</v>
      </c>
      <c r="J224" s="1">
        <v>46023</v>
      </c>
      <c r="K224" t="s">
        <v>42</v>
      </c>
      <c r="L224" t="s">
        <v>43</v>
      </c>
      <c r="N224" s="1">
        <v>46023</v>
      </c>
      <c r="O224" t="s">
        <v>44</v>
      </c>
      <c r="P224" s="2">
        <v>122.55</v>
      </c>
      <c r="Q224" s="2">
        <v>464.23</v>
      </c>
      <c r="R224" s="2">
        <v>1</v>
      </c>
      <c r="S224" t="s">
        <v>45</v>
      </c>
      <c r="T224" t="s">
        <v>1784</v>
      </c>
      <c r="U224" t="s">
        <v>1785</v>
      </c>
      <c r="V224" t="s">
        <v>1786</v>
      </c>
      <c r="W224" t="s">
        <v>1787</v>
      </c>
      <c r="X224" t="s">
        <v>1788</v>
      </c>
      <c r="Z224" t="s">
        <v>348</v>
      </c>
      <c r="AA224" t="s">
        <v>45</v>
      </c>
      <c r="AB224" t="s">
        <v>1789</v>
      </c>
      <c r="AE224" s="1">
        <v>45854</v>
      </c>
      <c r="AF224" s="1">
        <v>45870</v>
      </c>
    </row>
    <row r="225" spans="1:32">
      <c r="A225" t="s">
        <v>339</v>
      </c>
      <c r="B225" t="s">
        <v>340</v>
      </c>
      <c r="C225" t="s">
        <v>341</v>
      </c>
      <c r="D225" t="s">
        <v>1790</v>
      </c>
      <c r="E225" t="s">
        <v>1791</v>
      </c>
      <c r="F225" t="s">
        <v>1792</v>
      </c>
      <c r="G225" t="s">
        <v>924</v>
      </c>
      <c r="H225" t="s">
        <v>925</v>
      </c>
      <c r="I225" t="s">
        <v>41</v>
      </c>
      <c r="J225" s="1">
        <v>45898</v>
      </c>
      <c r="K225" t="s">
        <v>42</v>
      </c>
      <c r="L225" t="s">
        <v>159</v>
      </c>
      <c r="N225" s="1">
        <v>45901</v>
      </c>
      <c r="O225" t="s">
        <v>44</v>
      </c>
      <c r="P225" s="2">
        <v>120.85</v>
      </c>
      <c r="Q225" s="2">
        <v>457.8</v>
      </c>
      <c r="R225" s="2">
        <v>1</v>
      </c>
      <c r="S225" t="s">
        <v>45</v>
      </c>
      <c r="T225" t="s">
        <v>1791</v>
      </c>
      <c r="U225" t="s">
        <v>1792</v>
      </c>
      <c r="V225" t="s">
        <v>1793</v>
      </c>
      <c r="W225" t="s">
        <v>1794</v>
      </c>
      <c r="X225" t="s">
        <v>1795</v>
      </c>
      <c r="Z225" t="s">
        <v>348</v>
      </c>
      <c r="AA225" t="s">
        <v>45</v>
      </c>
      <c r="AB225" t="s">
        <v>1796</v>
      </c>
      <c r="AE225" s="1">
        <v>45852</v>
      </c>
      <c r="AF225" s="1">
        <v>45870</v>
      </c>
    </row>
    <row r="226" spans="1:32">
      <c r="A226" t="s">
        <v>339</v>
      </c>
      <c r="B226" t="s">
        <v>340</v>
      </c>
      <c r="C226" t="s">
        <v>341</v>
      </c>
      <c r="D226" t="s">
        <v>1797</v>
      </c>
      <c r="E226" t="s">
        <v>1798</v>
      </c>
      <c r="F226" t="s">
        <v>1799</v>
      </c>
      <c r="G226" t="s">
        <v>924</v>
      </c>
      <c r="H226" t="s">
        <v>925</v>
      </c>
      <c r="I226" t="s">
        <v>41</v>
      </c>
      <c r="J226" s="1">
        <v>46092</v>
      </c>
      <c r="K226" t="s">
        <v>42</v>
      </c>
      <c r="L226" t="s">
        <v>43</v>
      </c>
      <c r="N226" s="1">
        <v>46092</v>
      </c>
      <c r="O226" t="s">
        <v>44</v>
      </c>
      <c r="P226" s="2">
        <v>164.91</v>
      </c>
      <c r="Q226" s="2">
        <v>624.66999999999996</v>
      </c>
      <c r="R226" s="2">
        <v>1</v>
      </c>
      <c r="S226" t="s">
        <v>45</v>
      </c>
      <c r="T226" t="s">
        <v>1798</v>
      </c>
      <c r="U226" t="s">
        <v>1799</v>
      </c>
      <c r="V226" t="s">
        <v>1800</v>
      </c>
      <c r="W226" t="s">
        <v>1801</v>
      </c>
      <c r="X226" t="s">
        <v>1802</v>
      </c>
      <c r="Z226" t="s">
        <v>763</v>
      </c>
      <c r="AA226" t="s">
        <v>45</v>
      </c>
      <c r="AB226" t="s">
        <v>1803</v>
      </c>
      <c r="AE226" s="1">
        <v>45849</v>
      </c>
      <c r="AF226" s="1">
        <v>45849</v>
      </c>
    </row>
    <row r="227" spans="1:32">
      <c r="A227" t="s">
        <v>142</v>
      </c>
      <c r="B227" t="s">
        <v>143</v>
      </c>
      <c r="C227" t="s">
        <v>144</v>
      </c>
      <c r="D227" t="s">
        <v>1804</v>
      </c>
      <c r="E227" t="s">
        <v>1805</v>
      </c>
      <c r="F227" t="s">
        <v>907</v>
      </c>
      <c r="G227" t="s">
        <v>924</v>
      </c>
      <c r="H227" t="s">
        <v>925</v>
      </c>
      <c r="I227" t="s">
        <v>41</v>
      </c>
      <c r="J227" s="1">
        <v>46076</v>
      </c>
      <c r="K227" t="s">
        <v>42</v>
      </c>
      <c r="L227" t="s">
        <v>159</v>
      </c>
      <c r="N227" s="1">
        <v>46081</v>
      </c>
      <c r="O227" t="s">
        <v>60</v>
      </c>
      <c r="P227" s="2">
        <v>56.51</v>
      </c>
      <c r="Q227" s="2">
        <v>649.59</v>
      </c>
      <c r="R227" s="2">
        <v>1</v>
      </c>
      <c r="S227" t="s">
        <v>45</v>
      </c>
      <c r="T227" t="s">
        <v>1805</v>
      </c>
      <c r="U227" t="s">
        <v>907</v>
      </c>
      <c r="V227" t="s">
        <v>1806</v>
      </c>
      <c r="W227" t="s">
        <v>1807</v>
      </c>
      <c r="X227" t="s">
        <v>1808</v>
      </c>
      <c r="Z227" t="s">
        <v>1809</v>
      </c>
      <c r="AA227" t="s">
        <v>45</v>
      </c>
      <c r="AB227" t="s">
        <v>1810</v>
      </c>
      <c r="AE227" s="1">
        <v>45838</v>
      </c>
      <c r="AF227" s="1">
        <v>45866</v>
      </c>
    </row>
    <row r="228" spans="1:32">
      <c r="A228" t="s">
        <v>339</v>
      </c>
      <c r="B228" t="s">
        <v>340</v>
      </c>
      <c r="C228" t="s">
        <v>341</v>
      </c>
      <c r="D228" t="s">
        <v>1811</v>
      </c>
      <c r="E228" t="s">
        <v>1115</v>
      </c>
      <c r="F228" t="s">
        <v>52</v>
      </c>
      <c r="G228" t="s">
        <v>924</v>
      </c>
      <c r="H228" t="s">
        <v>925</v>
      </c>
      <c r="I228" t="s">
        <v>41</v>
      </c>
      <c r="J228" s="1">
        <v>45901</v>
      </c>
      <c r="K228" t="s">
        <v>42</v>
      </c>
      <c r="L228" t="s">
        <v>43</v>
      </c>
      <c r="N228" s="1">
        <v>45901</v>
      </c>
      <c r="O228" t="s">
        <v>44</v>
      </c>
      <c r="P228" s="2">
        <v>312.81</v>
      </c>
      <c r="Q228" s="2">
        <v>1184.93</v>
      </c>
      <c r="R228" s="2">
        <v>1</v>
      </c>
      <c r="S228" t="s">
        <v>45</v>
      </c>
      <c r="T228" t="s">
        <v>1115</v>
      </c>
      <c r="U228" t="s">
        <v>52</v>
      </c>
      <c r="V228" t="s">
        <v>1116</v>
      </c>
      <c r="W228" t="s">
        <v>1117</v>
      </c>
      <c r="X228" t="s">
        <v>1118</v>
      </c>
      <c r="Z228" t="s">
        <v>1119</v>
      </c>
      <c r="AA228" t="s">
        <v>45</v>
      </c>
      <c r="AB228" t="s">
        <v>1120</v>
      </c>
      <c r="AE228" s="1">
        <v>45838</v>
      </c>
      <c r="AF228" s="1">
        <v>45839</v>
      </c>
    </row>
    <row r="229" spans="1:32">
      <c r="A229" t="s">
        <v>339</v>
      </c>
      <c r="B229" t="s">
        <v>340</v>
      </c>
      <c r="C229" t="s">
        <v>341</v>
      </c>
      <c r="D229" t="s">
        <v>1812</v>
      </c>
      <c r="E229" t="s">
        <v>1813</v>
      </c>
      <c r="F229" t="s">
        <v>1814</v>
      </c>
      <c r="G229" t="s">
        <v>924</v>
      </c>
      <c r="H229" t="s">
        <v>925</v>
      </c>
      <c r="I229" t="s">
        <v>41</v>
      </c>
      <c r="J229" s="1">
        <v>45962</v>
      </c>
      <c r="K229" t="s">
        <v>42</v>
      </c>
      <c r="L229" t="s">
        <v>43</v>
      </c>
      <c r="N229" s="1">
        <v>45962</v>
      </c>
      <c r="O229" t="s">
        <v>44</v>
      </c>
      <c r="P229" s="2">
        <v>122.55</v>
      </c>
      <c r="Q229" s="2">
        <v>464.23</v>
      </c>
      <c r="R229" s="2">
        <v>1</v>
      </c>
      <c r="S229" t="s">
        <v>45</v>
      </c>
      <c r="T229" t="s">
        <v>1813</v>
      </c>
      <c r="U229" t="s">
        <v>1814</v>
      </c>
      <c r="V229" t="s">
        <v>1815</v>
      </c>
      <c r="W229" t="s">
        <v>1816</v>
      </c>
      <c r="X229" t="s">
        <v>1817</v>
      </c>
      <c r="Z229" t="s">
        <v>1818</v>
      </c>
      <c r="AA229" t="s">
        <v>45</v>
      </c>
      <c r="AB229" t="s">
        <v>1819</v>
      </c>
      <c r="AE229" s="1">
        <v>45838</v>
      </c>
      <c r="AF229" s="1">
        <v>45839</v>
      </c>
    </row>
    <row r="230" spans="1:32">
      <c r="A230" t="s">
        <v>339</v>
      </c>
      <c r="B230" t="s">
        <v>340</v>
      </c>
      <c r="C230" t="s">
        <v>341</v>
      </c>
      <c r="D230" t="s">
        <v>1820</v>
      </c>
      <c r="E230" t="s">
        <v>1821</v>
      </c>
      <c r="F230" t="s">
        <v>1822</v>
      </c>
      <c r="G230" t="s">
        <v>924</v>
      </c>
      <c r="H230" t="s">
        <v>925</v>
      </c>
      <c r="I230" t="s">
        <v>41</v>
      </c>
      <c r="J230" s="1">
        <v>45962</v>
      </c>
      <c r="K230" t="s">
        <v>42</v>
      </c>
      <c r="L230" t="s">
        <v>43</v>
      </c>
      <c r="N230" s="1">
        <v>45962</v>
      </c>
      <c r="O230" t="s">
        <v>44</v>
      </c>
      <c r="P230" s="2">
        <v>120.85</v>
      </c>
      <c r="Q230" s="2">
        <v>457.8</v>
      </c>
      <c r="R230" s="2">
        <v>1</v>
      </c>
      <c r="S230" t="s">
        <v>45</v>
      </c>
      <c r="T230" t="s">
        <v>1821</v>
      </c>
      <c r="U230" t="s">
        <v>1822</v>
      </c>
      <c r="V230" t="s">
        <v>1823</v>
      </c>
      <c r="W230" t="s">
        <v>1824</v>
      </c>
      <c r="X230" t="s">
        <v>1825</v>
      </c>
      <c r="Z230" t="s">
        <v>1826</v>
      </c>
      <c r="AA230" t="s">
        <v>45</v>
      </c>
      <c r="AB230" t="s">
        <v>1827</v>
      </c>
      <c r="AE230" s="1">
        <v>45838</v>
      </c>
      <c r="AF230" s="1">
        <v>45870</v>
      </c>
    </row>
    <row r="231" spans="1:32">
      <c r="A231" t="s">
        <v>153</v>
      </c>
      <c r="B231" t="s">
        <v>154</v>
      </c>
      <c r="C231" t="s">
        <v>155</v>
      </c>
      <c r="D231" t="s">
        <v>1828</v>
      </c>
      <c r="E231" t="s">
        <v>1829</v>
      </c>
      <c r="F231" t="s">
        <v>1830</v>
      </c>
      <c r="G231" t="s">
        <v>924</v>
      </c>
      <c r="H231" t="s">
        <v>925</v>
      </c>
      <c r="I231" t="s">
        <v>41</v>
      </c>
      <c r="J231" s="1">
        <v>45937</v>
      </c>
      <c r="K231" t="s">
        <v>42</v>
      </c>
      <c r="L231" t="s">
        <v>159</v>
      </c>
      <c r="N231" s="1">
        <v>45962</v>
      </c>
      <c r="O231" t="s">
        <v>60</v>
      </c>
      <c r="P231" s="2">
        <v>40.39</v>
      </c>
      <c r="Q231" s="2">
        <v>464.23</v>
      </c>
      <c r="R231" s="2">
        <v>1</v>
      </c>
      <c r="S231" t="s">
        <v>45</v>
      </c>
      <c r="T231" t="s">
        <v>1829</v>
      </c>
      <c r="U231" t="s">
        <v>1830</v>
      </c>
      <c r="V231" t="s">
        <v>1831</v>
      </c>
      <c r="W231" t="s">
        <v>1832</v>
      </c>
      <c r="X231" t="s">
        <v>1833</v>
      </c>
      <c r="Z231" t="s">
        <v>1397</v>
      </c>
      <c r="AA231" t="s">
        <v>45</v>
      </c>
      <c r="AB231" t="s">
        <v>1834</v>
      </c>
      <c r="AE231" s="1">
        <v>45838</v>
      </c>
      <c r="AF231" s="1">
        <v>45839</v>
      </c>
    </row>
    <row r="232" spans="1:32">
      <c r="A232" t="s">
        <v>153</v>
      </c>
      <c r="B232" t="s">
        <v>154</v>
      </c>
      <c r="C232" t="s">
        <v>155</v>
      </c>
      <c r="D232" t="s">
        <v>1835</v>
      </c>
      <c r="E232" t="s">
        <v>1829</v>
      </c>
      <c r="F232" t="s">
        <v>1830</v>
      </c>
      <c r="G232" t="s">
        <v>1171</v>
      </c>
      <c r="H232" t="s">
        <v>1172</v>
      </c>
      <c r="I232" t="s">
        <v>41</v>
      </c>
      <c r="J232" s="1">
        <v>45937</v>
      </c>
      <c r="K232" t="s">
        <v>42</v>
      </c>
      <c r="L232" t="s">
        <v>159</v>
      </c>
      <c r="N232" s="1">
        <v>45962</v>
      </c>
      <c r="O232" t="s">
        <v>60</v>
      </c>
      <c r="P232" s="2">
        <v>63.01</v>
      </c>
      <c r="Q232" s="2">
        <v>724.32</v>
      </c>
      <c r="R232" s="2">
        <v>75000</v>
      </c>
      <c r="S232" t="s">
        <v>45</v>
      </c>
      <c r="T232" t="s">
        <v>1829</v>
      </c>
      <c r="U232" t="s">
        <v>1830</v>
      </c>
      <c r="V232" t="s">
        <v>1831</v>
      </c>
      <c r="W232" t="s">
        <v>1832</v>
      </c>
      <c r="X232" t="s">
        <v>1833</v>
      </c>
      <c r="Z232" t="s">
        <v>1397</v>
      </c>
      <c r="AA232" t="s">
        <v>45</v>
      </c>
      <c r="AB232" t="s">
        <v>1834</v>
      </c>
      <c r="AE232" s="1">
        <v>45838</v>
      </c>
      <c r="AF232" s="1">
        <v>45839</v>
      </c>
    </row>
    <row r="233" spans="1:32">
      <c r="A233" t="s">
        <v>1836</v>
      </c>
      <c r="B233" t="s">
        <v>1837</v>
      </c>
      <c r="C233" t="s">
        <v>1838</v>
      </c>
      <c r="D233" t="s">
        <v>1839</v>
      </c>
      <c r="E233" t="s">
        <v>1840</v>
      </c>
      <c r="F233" t="s">
        <v>1841</v>
      </c>
      <c r="G233" t="s">
        <v>934</v>
      </c>
      <c r="H233" t="s">
        <v>935</v>
      </c>
      <c r="I233" t="s">
        <v>41</v>
      </c>
      <c r="J233" s="1">
        <v>45839</v>
      </c>
      <c r="K233" t="s">
        <v>59</v>
      </c>
      <c r="L233" t="s">
        <v>43</v>
      </c>
      <c r="N233" s="1">
        <v>45839</v>
      </c>
      <c r="O233" t="s">
        <v>60</v>
      </c>
      <c r="P233" s="2">
        <v>0</v>
      </c>
      <c r="Q233" s="2">
        <v>0</v>
      </c>
      <c r="R233" s="2">
        <v>1000</v>
      </c>
      <c r="S233" t="s">
        <v>75</v>
      </c>
      <c r="T233" t="s">
        <v>1840</v>
      </c>
      <c r="U233" t="s">
        <v>1841</v>
      </c>
      <c r="V233" t="s">
        <v>1842</v>
      </c>
      <c r="W233" t="s">
        <v>1843</v>
      </c>
      <c r="X233" t="s">
        <v>1844</v>
      </c>
      <c r="Z233" t="s">
        <v>1845</v>
      </c>
      <c r="AA233" t="s">
        <v>75</v>
      </c>
      <c r="AB233" t="s">
        <v>1846</v>
      </c>
      <c r="AE233" s="1">
        <v>45826</v>
      </c>
      <c r="AF233" s="1">
        <v>45839</v>
      </c>
    </row>
    <row r="234" spans="1:32">
      <c r="A234" t="s">
        <v>339</v>
      </c>
      <c r="B234" t="s">
        <v>340</v>
      </c>
      <c r="C234" t="s">
        <v>341</v>
      </c>
      <c r="D234" t="s">
        <v>1847</v>
      </c>
      <c r="E234" t="s">
        <v>1848</v>
      </c>
      <c r="F234" t="s">
        <v>423</v>
      </c>
      <c r="G234" t="s">
        <v>924</v>
      </c>
      <c r="H234" t="s">
        <v>925</v>
      </c>
      <c r="I234" t="s">
        <v>41</v>
      </c>
      <c r="J234" s="1">
        <v>46143</v>
      </c>
      <c r="K234" t="s">
        <v>42</v>
      </c>
      <c r="L234" t="s">
        <v>43</v>
      </c>
      <c r="N234" s="1">
        <v>46143</v>
      </c>
      <c r="O234" t="s">
        <v>44</v>
      </c>
      <c r="P234" s="2">
        <v>240.86</v>
      </c>
      <c r="Q234" s="2">
        <v>912.39</v>
      </c>
      <c r="R234" s="2">
        <v>1</v>
      </c>
      <c r="S234" t="s">
        <v>45</v>
      </c>
      <c r="T234" t="s">
        <v>1848</v>
      </c>
      <c r="U234" t="s">
        <v>423</v>
      </c>
      <c r="V234" t="s">
        <v>1849</v>
      </c>
      <c r="W234" t="s">
        <v>1850</v>
      </c>
      <c r="X234" t="s">
        <v>1851</v>
      </c>
      <c r="Z234" t="s">
        <v>1852</v>
      </c>
      <c r="AA234" t="s">
        <v>45</v>
      </c>
      <c r="AB234" t="s">
        <v>1853</v>
      </c>
      <c r="AE234" s="1">
        <v>45836</v>
      </c>
      <c r="AF234" s="1">
        <v>45839</v>
      </c>
    </row>
    <row r="235" spans="1:32">
      <c r="A235" t="s">
        <v>339</v>
      </c>
      <c r="B235" t="s">
        <v>340</v>
      </c>
      <c r="C235" t="s">
        <v>341</v>
      </c>
      <c r="D235" t="s">
        <v>1854</v>
      </c>
      <c r="E235" t="s">
        <v>1855</v>
      </c>
      <c r="F235" t="s">
        <v>99</v>
      </c>
      <c r="G235" t="s">
        <v>924</v>
      </c>
      <c r="H235" t="s">
        <v>925</v>
      </c>
      <c r="I235" t="s">
        <v>41</v>
      </c>
      <c r="J235" s="1">
        <v>46054</v>
      </c>
      <c r="K235" t="s">
        <v>42</v>
      </c>
      <c r="L235" t="s">
        <v>43</v>
      </c>
      <c r="N235" s="1">
        <v>46054</v>
      </c>
      <c r="O235" t="s">
        <v>44</v>
      </c>
      <c r="P235" s="2">
        <v>120.85</v>
      </c>
      <c r="Q235" s="2">
        <v>457.8</v>
      </c>
      <c r="R235" s="2">
        <v>1</v>
      </c>
      <c r="S235" t="s">
        <v>45</v>
      </c>
      <c r="T235" t="s">
        <v>1855</v>
      </c>
      <c r="U235" t="s">
        <v>99</v>
      </c>
      <c r="V235" t="s">
        <v>1856</v>
      </c>
      <c r="W235" t="s">
        <v>1857</v>
      </c>
      <c r="X235" t="s">
        <v>1858</v>
      </c>
      <c r="Z235" t="s">
        <v>1859</v>
      </c>
      <c r="AA235" t="s">
        <v>45</v>
      </c>
      <c r="AB235" t="s">
        <v>1860</v>
      </c>
      <c r="AE235" s="1">
        <v>45833</v>
      </c>
      <c r="AF235" s="1">
        <v>45839</v>
      </c>
    </row>
    <row r="236" spans="1:32">
      <c r="A236" t="s">
        <v>339</v>
      </c>
      <c r="B236" t="s">
        <v>340</v>
      </c>
      <c r="C236" t="s">
        <v>341</v>
      </c>
      <c r="D236" t="s">
        <v>1861</v>
      </c>
      <c r="E236" t="s">
        <v>1862</v>
      </c>
      <c r="F236" t="s">
        <v>1863</v>
      </c>
      <c r="G236" t="s">
        <v>924</v>
      </c>
      <c r="H236" t="s">
        <v>925</v>
      </c>
      <c r="I236" t="s">
        <v>41</v>
      </c>
      <c r="J236" s="1">
        <v>46113</v>
      </c>
      <c r="K236" t="s">
        <v>42</v>
      </c>
      <c r="L236" t="s">
        <v>43</v>
      </c>
      <c r="N236" s="1">
        <v>46113</v>
      </c>
      <c r="O236" t="s">
        <v>44</v>
      </c>
      <c r="P236" s="2">
        <v>122.55</v>
      </c>
      <c r="Q236" s="2">
        <v>464.23</v>
      </c>
      <c r="R236" s="2">
        <v>1</v>
      </c>
      <c r="S236" t="s">
        <v>45</v>
      </c>
      <c r="T236" t="s">
        <v>1862</v>
      </c>
      <c r="U236" t="s">
        <v>1863</v>
      </c>
      <c r="V236" t="s">
        <v>1864</v>
      </c>
      <c r="W236" t="s">
        <v>1865</v>
      </c>
      <c r="X236" t="s">
        <v>502</v>
      </c>
      <c r="Y236" t="s">
        <v>1866</v>
      </c>
      <c r="Z236" t="s">
        <v>348</v>
      </c>
      <c r="AA236" t="s">
        <v>45</v>
      </c>
      <c r="AB236" t="s">
        <v>1867</v>
      </c>
      <c r="AE236" s="1">
        <v>45832</v>
      </c>
      <c r="AF236" s="1">
        <v>45839</v>
      </c>
    </row>
    <row r="237" spans="1:32">
      <c r="A237" t="s">
        <v>1836</v>
      </c>
      <c r="B237" t="s">
        <v>1837</v>
      </c>
      <c r="C237" t="s">
        <v>1838</v>
      </c>
      <c r="D237" t="s">
        <v>1868</v>
      </c>
      <c r="E237" t="s">
        <v>1840</v>
      </c>
      <c r="F237" t="s">
        <v>1841</v>
      </c>
      <c r="G237" t="s">
        <v>934</v>
      </c>
      <c r="H237" t="s">
        <v>1078</v>
      </c>
      <c r="I237" t="s">
        <v>41</v>
      </c>
      <c r="J237" s="1">
        <v>45839</v>
      </c>
      <c r="K237" t="s">
        <v>59</v>
      </c>
      <c r="L237" t="s">
        <v>43</v>
      </c>
      <c r="N237" s="1">
        <v>45839</v>
      </c>
      <c r="O237" t="s">
        <v>60</v>
      </c>
      <c r="P237" s="2">
        <v>204.49</v>
      </c>
      <c r="Q237" s="2">
        <v>2350.46</v>
      </c>
      <c r="R237" s="2">
        <v>6930</v>
      </c>
      <c r="S237" t="s">
        <v>75</v>
      </c>
      <c r="T237" t="s">
        <v>1840</v>
      </c>
      <c r="U237" t="s">
        <v>1841</v>
      </c>
      <c r="V237" t="s">
        <v>1842</v>
      </c>
      <c r="W237" t="s">
        <v>1843</v>
      </c>
      <c r="X237" t="s">
        <v>1844</v>
      </c>
      <c r="Z237" t="s">
        <v>1845</v>
      </c>
      <c r="AA237" t="s">
        <v>75</v>
      </c>
      <c r="AB237" t="s">
        <v>1846</v>
      </c>
      <c r="AE237" s="1">
        <v>45826</v>
      </c>
      <c r="AF237" s="1">
        <v>45839</v>
      </c>
    </row>
    <row r="238" spans="1:32">
      <c r="A238" t="s">
        <v>153</v>
      </c>
      <c r="B238" t="s">
        <v>154</v>
      </c>
      <c r="C238" t="s">
        <v>155</v>
      </c>
      <c r="D238" t="s">
        <v>1869</v>
      </c>
      <c r="E238" t="s">
        <v>1870</v>
      </c>
      <c r="F238" t="s">
        <v>248</v>
      </c>
      <c r="G238" t="s">
        <v>924</v>
      </c>
      <c r="H238" t="s">
        <v>1871</v>
      </c>
      <c r="I238" t="s">
        <v>41</v>
      </c>
      <c r="J238" s="1">
        <v>45870</v>
      </c>
      <c r="K238" t="s">
        <v>42</v>
      </c>
      <c r="L238" t="s">
        <v>43</v>
      </c>
      <c r="N238" s="1">
        <v>45870</v>
      </c>
      <c r="O238" t="s">
        <v>44</v>
      </c>
      <c r="P238" s="2">
        <v>109.69</v>
      </c>
      <c r="Q238" s="2">
        <v>415.48</v>
      </c>
      <c r="R238" s="2">
        <v>150000</v>
      </c>
      <c r="S238" t="s">
        <v>45</v>
      </c>
      <c r="T238" t="s">
        <v>1870</v>
      </c>
      <c r="U238" t="s">
        <v>248</v>
      </c>
      <c r="V238" t="s">
        <v>1872</v>
      </c>
      <c r="W238" t="s">
        <v>1873</v>
      </c>
      <c r="X238" t="s">
        <v>1874</v>
      </c>
      <c r="Z238" t="s">
        <v>348</v>
      </c>
      <c r="AA238" t="s">
        <v>45</v>
      </c>
      <c r="AB238" t="s">
        <v>1875</v>
      </c>
      <c r="AE238" s="1">
        <v>45826</v>
      </c>
      <c r="AF238" s="1">
        <v>45839</v>
      </c>
    </row>
    <row r="239" spans="1:32">
      <c r="A239" t="s">
        <v>153</v>
      </c>
      <c r="B239" t="s">
        <v>154</v>
      </c>
      <c r="C239" t="s">
        <v>155</v>
      </c>
      <c r="D239" t="s">
        <v>1876</v>
      </c>
      <c r="E239" t="s">
        <v>1870</v>
      </c>
      <c r="F239" t="s">
        <v>248</v>
      </c>
      <c r="G239" t="s">
        <v>924</v>
      </c>
      <c r="H239" t="s">
        <v>925</v>
      </c>
      <c r="I239" t="s">
        <v>41</v>
      </c>
      <c r="J239" s="1">
        <v>45870</v>
      </c>
      <c r="K239" t="s">
        <v>42</v>
      </c>
      <c r="L239" t="s">
        <v>43</v>
      </c>
      <c r="N239" s="1">
        <v>45870</v>
      </c>
      <c r="O239" t="s">
        <v>44</v>
      </c>
      <c r="P239" s="2">
        <v>223.48</v>
      </c>
      <c r="Q239" s="2">
        <v>846.51</v>
      </c>
      <c r="R239" s="2">
        <v>1</v>
      </c>
      <c r="S239" t="s">
        <v>45</v>
      </c>
      <c r="T239" t="s">
        <v>1870</v>
      </c>
      <c r="U239" t="s">
        <v>248</v>
      </c>
      <c r="V239" t="s">
        <v>1872</v>
      </c>
      <c r="W239" t="s">
        <v>1873</v>
      </c>
      <c r="X239" t="s">
        <v>1874</v>
      </c>
      <c r="Z239" t="s">
        <v>348</v>
      </c>
      <c r="AA239" t="s">
        <v>45</v>
      </c>
      <c r="AB239" t="s">
        <v>1875</v>
      </c>
      <c r="AE239" s="1">
        <v>45826</v>
      </c>
      <c r="AF239" s="1">
        <v>45839</v>
      </c>
    </row>
    <row r="240" spans="1:32">
      <c r="A240" t="s">
        <v>339</v>
      </c>
      <c r="B240" t="s">
        <v>340</v>
      </c>
      <c r="C240" t="s">
        <v>341</v>
      </c>
      <c r="D240" t="s">
        <v>1877</v>
      </c>
      <c r="E240" t="s">
        <v>1878</v>
      </c>
      <c r="F240" t="s">
        <v>1879</v>
      </c>
      <c r="G240" t="s">
        <v>924</v>
      </c>
      <c r="H240" t="s">
        <v>925</v>
      </c>
      <c r="I240" t="s">
        <v>41</v>
      </c>
      <c r="J240" s="1">
        <v>45992</v>
      </c>
      <c r="K240" t="s">
        <v>42</v>
      </c>
      <c r="L240" t="s">
        <v>43</v>
      </c>
      <c r="N240" s="1">
        <v>45992</v>
      </c>
      <c r="O240" t="s">
        <v>44</v>
      </c>
      <c r="P240" s="2">
        <v>114.78</v>
      </c>
      <c r="Q240" s="2">
        <v>434.8</v>
      </c>
      <c r="R240" s="2">
        <v>0</v>
      </c>
      <c r="S240" t="s">
        <v>45</v>
      </c>
      <c r="T240" t="s">
        <v>1878</v>
      </c>
      <c r="U240" t="s">
        <v>1879</v>
      </c>
      <c r="V240" t="s">
        <v>1880</v>
      </c>
      <c r="W240" t="s">
        <v>1881</v>
      </c>
      <c r="X240" t="s">
        <v>1882</v>
      </c>
      <c r="Z240" t="s">
        <v>1883</v>
      </c>
      <c r="AA240" t="s">
        <v>45</v>
      </c>
      <c r="AB240" t="s">
        <v>1884</v>
      </c>
      <c r="AE240" s="1">
        <v>45824</v>
      </c>
      <c r="AF240" s="1">
        <v>45839</v>
      </c>
    </row>
    <row r="241" spans="1:32">
      <c r="A241" t="s">
        <v>33</v>
      </c>
      <c r="B241" t="s">
        <v>34</v>
      </c>
      <c r="C241" t="s">
        <v>35</v>
      </c>
      <c r="D241" t="s">
        <v>1885</v>
      </c>
      <c r="E241" t="s">
        <v>1886</v>
      </c>
      <c r="F241" t="s">
        <v>1887</v>
      </c>
      <c r="G241" t="s">
        <v>924</v>
      </c>
      <c r="H241" t="s">
        <v>925</v>
      </c>
      <c r="I241" t="s">
        <v>41</v>
      </c>
      <c r="J241" s="1">
        <v>45916</v>
      </c>
      <c r="K241" t="s">
        <v>42</v>
      </c>
      <c r="L241" t="s">
        <v>43</v>
      </c>
      <c r="N241" s="1">
        <v>45916</v>
      </c>
      <c r="O241" t="s">
        <v>44</v>
      </c>
      <c r="P241" s="2">
        <v>92.96</v>
      </c>
      <c r="Q241" s="2">
        <v>352.13</v>
      </c>
      <c r="R241" s="2">
        <v>1</v>
      </c>
      <c r="S241" t="s">
        <v>238</v>
      </c>
      <c r="T241" t="s">
        <v>1886</v>
      </c>
      <c r="U241" t="s">
        <v>1887</v>
      </c>
      <c r="V241" t="s">
        <v>1888</v>
      </c>
      <c r="W241" t="s">
        <v>1889</v>
      </c>
      <c r="X241" t="s">
        <v>1589</v>
      </c>
      <c r="Y241" t="s">
        <v>1890</v>
      </c>
      <c r="Z241" t="s">
        <v>1891</v>
      </c>
      <c r="AA241" t="s">
        <v>238</v>
      </c>
      <c r="AB241" t="s">
        <v>1892</v>
      </c>
      <c r="AE241" s="1">
        <v>45821</v>
      </c>
      <c r="AF241" s="1">
        <v>45824</v>
      </c>
    </row>
    <row r="242" spans="1:32">
      <c r="A242" t="s">
        <v>339</v>
      </c>
      <c r="B242" t="s">
        <v>340</v>
      </c>
      <c r="C242" t="s">
        <v>341</v>
      </c>
      <c r="D242" t="s">
        <v>1893</v>
      </c>
      <c r="E242" t="s">
        <v>1894</v>
      </c>
      <c r="F242" t="s">
        <v>1895</v>
      </c>
      <c r="G242" t="s">
        <v>924</v>
      </c>
      <c r="H242" t="s">
        <v>925</v>
      </c>
      <c r="I242" t="s">
        <v>41</v>
      </c>
      <c r="J242" s="1">
        <v>45966</v>
      </c>
      <c r="K242" t="s">
        <v>42</v>
      </c>
      <c r="L242" t="s">
        <v>159</v>
      </c>
      <c r="N242" s="1">
        <v>45971</v>
      </c>
      <c r="O242" t="s">
        <v>60</v>
      </c>
      <c r="P242" s="2">
        <v>39.83</v>
      </c>
      <c r="Q242" s="2">
        <v>457.8</v>
      </c>
      <c r="R242" s="2">
        <v>1</v>
      </c>
      <c r="S242" t="s">
        <v>45</v>
      </c>
      <c r="T242" t="s">
        <v>1894</v>
      </c>
      <c r="U242" t="s">
        <v>1895</v>
      </c>
      <c r="V242" t="s">
        <v>1896</v>
      </c>
      <c r="W242" t="s">
        <v>1897</v>
      </c>
      <c r="X242" t="s">
        <v>1898</v>
      </c>
      <c r="Z242" t="s">
        <v>348</v>
      </c>
      <c r="AA242" t="s">
        <v>45</v>
      </c>
      <c r="AB242" t="s">
        <v>1899</v>
      </c>
      <c r="AE242" s="1">
        <v>45818</v>
      </c>
      <c r="AF242" s="1">
        <v>45818</v>
      </c>
    </row>
    <row r="243" spans="1:32">
      <c r="A243" t="s">
        <v>1900</v>
      </c>
      <c r="B243" t="s">
        <v>129</v>
      </c>
      <c r="C243" t="s">
        <v>1901</v>
      </c>
      <c r="D243" t="s">
        <v>1902</v>
      </c>
      <c r="E243" t="s">
        <v>1903</v>
      </c>
      <c r="F243" t="s">
        <v>1904</v>
      </c>
      <c r="G243" t="s">
        <v>1171</v>
      </c>
      <c r="H243" t="s">
        <v>1172</v>
      </c>
      <c r="I243" t="s">
        <v>41</v>
      </c>
      <c r="J243" s="1">
        <v>45879</v>
      </c>
      <c r="K243" t="s">
        <v>42</v>
      </c>
      <c r="L243" t="s">
        <v>159</v>
      </c>
      <c r="N243" s="1">
        <v>45879</v>
      </c>
      <c r="O243" t="s">
        <v>44</v>
      </c>
      <c r="P243" s="2">
        <v>183.29</v>
      </c>
      <c r="Q243" s="2">
        <v>694.3</v>
      </c>
      <c r="R243" s="2">
        <v>30000</v>
      </c>
      <c r="S243" t="s">
        <v>75</v>
      </c>
      <c r="T243" t="s">
        <v>1903</v>
      </c>
      <c r="U243" t="s">
        <v>1904</v>
      </c>
      <c r="V243" t="s">
        <v>1905</v>
      </c>
      <c r="W243" t="s">
        <v>1906</v>
      </c>
      <c r="X243" t="s">
        <v>1907</v>
      </c>
      <c r="Z243" t="s">
        <v>1908</v>
      </c>
      <c r="AA243" t="s">
        <v>75</v>
      </c>
      <c r="AB243" t="s">
        <v>1909</v>
      </c>
      <c r="AE243" s="1">
        <v>45814</v>
      </c>
      <c r="AF243" s="1">
        <v>45818</v>
      </c>
    </row>
    <row r="244" spans="1:32">
      <c r="A244" t="s">
        <v>339</v>
      </c>
      <c r="B244" t="s">
        <v>340</v>
      </c>
      <c r="C244" t="s">
        <v>341</v>
      </c>
      <c r="D244" t="s">
        <v>1910</v>
      </c>
      <c r="E244" t="s">
        <v>1911</v>
      </c>
      <c r="F244" t="s">
        <v>1912</v>
      </c>
      <c r="G244" t="s">
        <v>924</v>
      </c>
      <c r="H244" t="s">
        <v>925</v>
      </c>
      <c r="I244" t="s">
        <v>41</v>
      </c>
      <c r="J244" s="1">
        <v>46098</v>
      </c>
      <c r="K244" t="s">
        <v>42</v>
      </c>
      <c r="L244" t="s">
        <v>159</v>
      </c>
      <c r="N244" s="1">
        <v>46117</v>
      </c>
      <c r="O244" t="s">
        <v>60</v>
      </c>
      <c r="P244" s="2">
        <v>40.39</v>
      </c>
      <c r="Q244" s="2">
        <v>464.23</v>
      </c>
      <c r="R244" s="2">
        <v>1</v>
      </c>
      <c r="S244" t="s">
        <v>45</v>
      </c>
      <c r="T244" t="s">
        <v>1911</v>
      </c>
      <c r="U244" t="s">
        <v>1912</v>
      </c>
      <c r="V244" t="s">
        <v>1913</v>
      </c>
      <c r="W244" t="s">
        <v>1914</v>
      </c>
      <c r="X244" t="s">
        <v>1915</v>
      </c>
      <c r="Z244" t="s">
        <v>1852</v>
      </c>
      <c r="AA244" t="s">
        <v>45</v>
      </c>
      <c r="AB244" t="s">
        <v>1916</v>
      </c>
      <c r="AE244" s="1">
        <v>45812</v>
      </c>
      <c r="AF244" s="1">
        <v>45813</v>
      </c>
    </row>
    <row r="245" spans="1:32">
      <c r="A245" t="s">
        <v>339</v>
      </c>
      <c r="B245" t="s">
        <v>340</v>
      </c>
      <c r="C245" t="s">
        <v>341</v>
      </c>
      <c r="D245" t="s">
        <v>1917</v>
      </c>
      <c r="E245" t="s">
        <v>1918</v>
      </c>
      <c r="F245" t="s">
        <v>1919</v>
      </c>
      <c r="G245" t="s">
        <v>924</v>
      </c>
      <c r="H245" t="s">
        <v>925</v>
      </c>
      <c r="I245" t="s">
        <v>41</v>
      </c>
      <c r="J245" s="1">
        <v>45810</v>
      </c>
      <c r="K245" t="s">
        <v>73</v>
      </c>
      <c r="L245" t="s">
        <v>92</v>
      </c>
      <c r="N245" s="1">
        <v>45840</v>
      </c>
      <c r="O245" t="s">
        <v>60</v>
      </c>
      <c r="P245" s="2">
        <v>40.39</v>
      </c>
      <c r="Q245" s="2">
        <v>464.23</v>
      </c>
      <c r="R245" s="2">
        <v>1</v>
      </c>
      <c r="S245" t="s">
        <v>45</v>
      </c>
      <c r="T245" t="s">
        <v>1918</v>
      </c>
      <c r="U245" t="s">
        <v>1919</v>
      </c>
      <c r="V245" t="s">
        <v>1920</v>
      </c>
      <c r="W245" t="s">
        <v>1921</v>
      </c>
      <c r="X245" t="s">
        <v>1922</v>
      </c>
      <c r="Z245" t="s">
        <v>1313</v>
      </c>
      <c r="AA245" t="s">
        <v>45</v>
      </c>
      <c r="AB245" t="s">
        <v>1923</v>
      </c>
      <c r="AE245" s="1">
        <v>45810</v>
      </c>
      <c r="AF245" s="1">
        <v>45810</v>
      </c>
    </row>
    <row r="246" spans="1:32">
      <c r="A246" t="s">
        <v>339</v>
      </c>
      <c r="B246" t="s">
        <v>340</v>
      </c>
      <c r="C246" t="s">
        <v>341</v>
      </c>
      <c r="D246" t="s">
        <v>1924</v>
      </c>
      <c r="E246" t="s">
        <v>1925</v>
      </c>
      <c r="F246" t="s">
        <v>1926</v>
      </c>
      <c r="G246" t="s">
        <v>1171</v>
      </c>
      <c r="H246" t="s">
        <v>1172</v>
      </c>
      <c r="I246" t="s">
        <v>41</v>
      </c>
      <c r="J246" s="1">
        <v>45923</v>
      </c>
      <c r="K246" t="s">
        <v>42</v>
      </c>
      <c r="L246" t="s">
        <v>43</v>
      </c>
      <c r="N246" s="1">
        <v>45923</v>
      </c>
      <c r="O246" t="s">
        <v>44</v>
      </c>
      <c r="P246" s="2">
        <v>238.89</v>
      </c>
      <c r="Q246" s="2">
        <v>904.88</v>
      </c>
      <c r="R246" s="2">
        <v>50000</v>
      </c>
      <c r="S246" t="s">
        <v>45</v>
      </c>
      <c r="T246" t="s">
        <v>1925</v>
      </c>
      <c r="U246" t="s">
        <v>1926</v>
      </c>
      <c r="V246" t="s">
        <v>1927</v>
      </c>
      <c r="W246" t="s">
        <v>1928</v>
      </c>
      <c r="X246" t="s">
        <v>1929</v>
      </c>
      <c r="Z246" t="s">
        <v>1930</v>
      </c>
      <c r="AA246" t="s">
        <v>45</v>
      </c>
      <c r="AB246" t="s">
        <v>1931</v>
      </c>
      <c r="AE246" s="1">
        <v>45800</v>
      </c>
      <c r="AF246" s="1">
        <v>45831</v>
      </c>
    </row>
    <row r="247" spans="1:32">
      <c r="A247" t="s">
        <v>339</v>
      </c>
      <c r="B247" t="s">
        <v>340</v>
      </c>
      <c r="C247" t="s">
        <v>341</v>
      </c>
      <c r="D247" t="s">
        <v>1932</v>
      </c>
      <c r="E247" t="s">
        <v>907</v>
      </c>
      <c r="F247" t="s">
        <v>1933</v>
      </c>
      <c r="G247" t="s">
        <v>924</v>
      </c>
      <c r="H247" t="s">
        <v>925</v>
      </c>
      <c r="I247" t="s">
        <v>41</v>
      </c>
      <c r="J247" s="1">
        <v>46045</v>
      </c>
      <c r="K247" t="s">
        <v>42</v>
      </c>
      <c r="L247" t="s">
        <v>43</v>
      </c>
      <c r="N247" s="1">
        <v>46045</v>
      </c>
      <c r="O247" t="s">
        <v>44</v>
      </c>
      <c r="P247" s="2">
        <v>122.55</v>
      </c>
      <c r="Q247" s="2">
        <v>464.23</v>
      </c>
      <c r="R247" s="2">
        <v>1</v>
      </c>
      <c r="S247" t="s">
        <v>45</v>
      </c>
      <c r="T247" t="s">
        <v>907</v>
      </c>
      <c r="U247" t="s">
        <v>1933</v>
      </c>
      <c r="V247" t="s">
        <v>1927</v>
      </c>
      <c r="W247" t="s">
        <v>1928</v>
      </c>
      <c r="X247" t="s">
        <v>1929</v>
      </c>
      <c r="Z247" t="s">
        <v>1930</v>
      </c>
      <c r="AA247" t="s">
        <v>45</v>
      </c>
      <c r="AB247" t="s">
        <v>1931</v>
      </c>
      <c r="AE247" s="1">
        <v>45800</v>
      </c>
      <c r="AF247" s="1">
        <v>45800</v>
      </c>
    </row>
    <row r="248" spans="1:32">
      <c r="A248" t="s">
        <v>339</v>
      </c>
      <c r="B248" t="s">
        <v>340</v>
      </c>
      <c r="C248" t="s">
        <v>341</v>
      </c>
      <c r="D248" t="s">
        <v>1934</v>
      </c>
      <c r="E248" t="s">
        <v>1925</v>
      </c>
      <c r="F248" t="s">
        <v>1926</v>
      </c>
      <c r="G248" t="s">
        <v>924</v>
      </c>
      <c r="H248" t="s">
        <v>925</v>
      </c>
      <c r="I248" t="s">
        <v>41</v>
      </c>
      <c r="J248" s="1">
        <v>45923</v>
      </c>
      <c r="K248" t="s">
        <v>42</v>
      </c>
      <c r="L248" t="s">
        <v>43</v>
      </c>
      <c r="N248" s="1">
        <v>45923</v>
      </c>
      <c r="O248" t="s">
        <v>44</v>
      </c>
      <c r="P248" s="2">
        <v>122.55</v>
      </c>
      <c r="Q248" s="2">
        <v>464.23</v>
      </c>
      <c r="R248" s="2">
        <v>1</v>
      </c>
      <c r="S248" t="s">
        <v>45</v>
      </c>
      <c r="T248" t="s">
        <v>1925</v>
      </c>
      <c r="U248" t="s">
        <v>1926</v>
      </c>
      <c r="V248" t="s">
        <v>1927</v>
      </c>
      <c r="W248" t="s">
        <v>1928</v>
      </c>
      <c r="X248" t="s">
        <v>1929</v>
      </c>
      <c r="Z248" t="s">
        <v>1930</v>
      </c>
      <c r="AA248" t="s">
        <v>45</v>
      </c>
      <c r="AB248" t="s">
        <v>1931</v>
      </c>
      <c r="AE248" s="1">
        <v>45800</v>
      </c>
      <c r="AF248" s="1">
        <v>45800</v>
      </c>
    </row>
    <row r="249" spans="1:32">
      <c r="A249" t="s">
        <v>339</v>
      </c>
      <c r="B249" t="s">
        <v>340</v>
      </c>
      <c r="C249" t="s">
        <v>341</v>
      </c>
      <c r="D249" t="s">
        <v>1935</v>
      </c>
      <c r="E249" t="s">
        <v>1936</v>
      </c>
      <c r="F249" t="s">
        <v>429</v>
      </c>
      <c r="G249" t="s">
        <v>1171</v>
      </c>
      <c r="H249" t="s">
        <v>1172</v>
      </c>
      <c r="I249" t="s">
        <v>41</v>
      </c>
      <c r="J249" s="1">
        <v>45809</v>
      </c>
      <c r="K249" t="s">
        <v>73</v>
      </c>
      <c r="L249" t="s">
        <v>1937</v>
      </c>
      <c r="N249" s="1">
        <v>46113</v>
      </c>
      <c r="O249" t="s">
        <v>44</v>
      </c>
      <c r="P249" s="2">
        <v>265.06</v>
      </c>
      <c r="Q249" s="2">
        <v>1004.01</v>
      </c>
      <c r="R249" s="2">
        <v>20000</v>
      </c>
      <c r="S249" t="s">
        <v>45</v>
      </c>
      <c r="T249" t="s">
        <v>1936</v>
      </c>
      <c r="U249" t="s">
        <v>429</v>
      </c>
      <c r="V249" t="s">
        <v>1938</v>
      </c>
      <c r="W249" t="s">
        <v>1939</v>
      </c>
      <c r="X249" t="s">
        <v>1940</v>
      </c>
      <c r="Z249" t="s">
        <v>229</v>
      </c>
      <c r="AA249" t="s">
        <v>45</v>
      </c>
      <c r="AB249" t="s">
        <v>1941</v>
      </c>
      <c r="AE249" s="1">
        <v>45800</v>
      </c>
      <c r="AF249" s="1">
        <v>45809</v>
      </c>
    </row>
    <row r="250" spans="1:32">
      <c r="A250" t="s">
        <v>339</v>
      </c>
      <c r="B250" t="s">
        <v>340</v>
      </c>
      <c r="C250" t="s">
        <v>341</v>
      </c>
      <c r="D250" t="s">
        <v>1942</v>
      </c>
      <c r="E250" t="s">
        <v>1936</v>
      </c>
      <c r="F250" t="s">
        <v>429</v>
      </c>
      <c r="G250" t="s">
        <v>924</v>
      </c>
      <c r="H250" t="s">
        <v>925</v>
      </c>
      <c r="I250" t="s">
        <v>41</v>
      </c>
      <c r="J250" s="1">
        <v>46143</v>
      </c>
      <c r="K250" t="s">
        <v>42</v>
      </c>
      <c r="L250" t="s">
        <v>159</v>
      </c>
      <c r="N250" s="1">
        <v>46143</v>
      </c>
      <c r="O250" t="s">
        <v>44</v>
      </c>
      <c r="P250" s="2">
        <v>164.91</v>
      </c>
      <c r="Q250" s="2">
        <v>624.66999999999996</v>
      </c>
      <c r="R250" s="2">
        <v>1</v>
      </c>
      <c r="S250" t="s">
        <v>45</v>
      </c>
      <c r="T250" t="s">
        <v>1936</v>
      </c>
      <c r="U250" t="s">
        <v>429</v>
      </c>
      <c r="V250" t="s">
        <v>1938</v>
      </c>
      <c r="W250" t="s">
        <v>1939</v>
      </c>
      <c r="X250" t="s">
        <v>1940</v>
      </c>
      <c r="Z250" t="s">
        <v>229</v>
      </c>
      <c r="AA250" t="s">
        <v>45</v>
      </c>
      <c r="AB250" t="s">
        <v>1941</v>
      </c>
      <c r="AE250" s="1">
        <v>45800</v>
      </c>
      <c r="AF250" s="1">
        <v>45809</v>
      </c>
    </row>
    <row r="251" spans="1:32">
      <c r="A251" t="s">
        <v>142</v>
      </c>
      <c r="B251" t="s">
        <v>143</v>
      </c>
      <c r="C251" t="s">
        <v>144</v>
      </c>
      <c r="D251" t="s">
        <v>1943</v>
      </c>
      <c r="E251" t="s">
        <v>698</v>
      </c>
      <c r="F251" t="s">
        <v>1944</v>
      </c>
      <c r="G251" t="s">
        <v>924</v>
      </c>
      <c r="H251" t="s">
        <v>925</v>
      </c>
      <c r="I251" t="s">
        <v>41</v>
      </c>
      <c r="J251" s="1">
        <v>45839</v>
      </c>
      <c r="K251" t="s">
        <v>42</v>
      </c>
      <c r="L251" t="s">
        <v>43</v>
      </c>
      <c r="N251" s="1">
        <v>45839</v>
      </c>
      <c r="O251" t="s">
        <v>44</v>
      </c>
      <c r="P251" s="2">
        <v>75.55</v>
      </c>
      <c r="Q251" s="2">
        <v>286.2</v>
      </c>
      <c r="R251" s="2">
        <v>1</v>
      </c>
      <c r="S251" t="s">
        <v>45</v>
      </c>
      <c r="T251" t="s">
        <v>698</v>
      </c>
      <c r="U251" t="s">
        <v>1944</v>
      </c>
      <c r="V251" t="s">
        <v>1945</v>
      </c>
      <c r="W251" t="s">
        <v>1946</v>
      </c>
      <c r="X251" t="s">
        <v>1947</v>
      </c>
      <c r="Z251" t="s">
        <v>49</v>
      </c>
      <c r="AA251" t="s">
        <v>45</v>
      </c>
      <c r="AB251" t="s">
        <v>1948</v>
      </c>
      <c r="AE251" s="1">
        <v>45799</v>
      </c>
      <c r="AF251" s="1">
        <v>45809</v>
      </c>
    </row>
    <row r="252" spans="1:32">
      <c r="A252" t="s">
        <v>339</v>
      </c>
      <c r="B252" t="s">
        <v>340</v>
      </c>
      <c r="C252" t="s">
        <v>341</v>
      </c>
      <c r="D252" t="s">
        <v>1949</v>
      </c>
      <c r="E252" t="s">
        <v>1950</v>
      </c>
      <c r="F252" t="s">
        <v>1951</v>
      </c>
      <c r="G252" t="s">
        <v>924</v>
      </c>
      <c r="H252" t="s">
        <v>925</v>
      </c>
      <c r="I252" t="s">
        <v>41</v>
      </c>
      <c r="J252" s="1">
        <v>45831</v>
      </c>
      <c r="K252" t="s">
        <v>42</v>
      </c>
      <c r="L252" t="s">
        <v>43</v>
      </c>
      <c r="N252" s="1">
        <v>45831</v>
      </c>
      <c r="O252" t="s">
        <v>44</v>
      </c>
      <c r="P252" s="2">
        <v>122.55</v>
      </c>
      <c r="Q252" s="2">
        <v>464.23</v>
      </c>
      <c r="R252" s="2">
        <v>1</v>
      </c>
      <c r="S252" t="s">
        <v>45</v>
      </c>
      <c r="T252" t="s">
        <v>1950</v>
      </c>
      <c r="U252" t="s">
        <v>1951</v>
      </c>
      <c r="V252" t="s">
        <v>1952</v>
      </c>
      <c r="W252" t="s">
        <v>1953</v>
      </c>
      <c r="X252" t="s">
        <v>1954</v>
      </c>
      <c r="Z252" t="s">
        <v>348</v>
      </c>
      <c r="AA252" t="s">
        <v>45</v>
      </c>
      <c r="AB252" t="s">
        <v>1955</v>
      </c>
      <c r="AE252" s="1">
        <v>45800</v>
      </c>
      <c r="AF252" s="1">
        <v>45800</v>
      </c>
    </row>
    <row r="253" spans="1:32">
      <c r="A253" t="s">
        <v>339</v>
      </c>
      <c r="B253" t="s">
        <v>340</v>
      </c>
      <c r="C253" t="s">
        <v>341</v>
      </c>
      <c r="D253" t="s">
        <v>1956</v>
      </c>
      <c r="E253" t="s">
        <v>1957</v>
      </c>
      <c r="F253" t="s">
        <v>1958</v>
      </c>
      <c r="G253" t="s">
        <v>924</v>
      </c>
      <c r="H253" t="s">
        <v>925</v>
      </c>
      <c r="I253" t="s">
        <v>41</v>
      </c>
      <c r="J253" s="1">
        <v>46175</v>
      </c>
      <c r="K253" t="s">
        <v>42</v>
      </c>
      <c r="L253" t="s">
        <v>159</v>
      </c>
      <c r="N253" s="1">
        <v>46194</v>
      </c>
      <c r="O253" t="s">
        <v>44</v>
      </c>
      <c r="P253" s="2">
        <v>122.55</v>
      </c>
      <c r="Q253" s="2">
        <v>464.23</v>
      </c>
      <c r="R253" s="2">
        <v>1</v>
      </c>
      <c r="S253" t="s">
        <v>238</v>
      </c>
      <c r="T253" t="s">
        <v>1957</v>
      </c>
      <c r="U253" t="s">
        <v>1958</v>
      </c>
      <c r="V253" t="s">
        <v>1959</v>
      </c>
      <c r="W253" t="s">
        <v>1960</v>
      </c>
      <c r="X253" t="s">
        <v>1961</v>
      </c>
      <c r="Z253" t="s">
        <v>1962</v>
      </c>
      <c r="AA253" t="s">
        <v>238</v>
      </c>
      <c r="AB253" t="s">
        <v>1963</v>
      </c>
      <c r="AE253" s="1">
        <v>45798</v>
      </c>
      <c r="AF253" s="1">
        <v>45798</v>
      </c>
    </row>
    <row r="254" spans="1:32">
      <c r="A254" t="s">
        <v>339</v>
      </c>
      <c r="B254" t="s">
        <v>340</v>
      </c>
      <c r="C254" t="s">
        <v>341</v>
      </c>
      <c r="D254" t="s">
        <v>1964</v>
      </c>
      <c r="E254" t="s">
        <v>1965</v>
      </c>
      <c r="F254" t="s">
        <v>1966</v>
      </c>
      <c r="G254" t="s">
        <v>924</v>
      </c>
      <c r="H254" t="s">
        <v>925</v>
      </c>
      <c r="I254" t="s">
        <v>41</v>
      </c>
      <c r="J254" s="1">
        <v>45870</v>
      </c>
      <c r="K254" t="s">
        <v>42</v>
      </c>
      <c r="L254" t="s">
        <v>159</v>
      </c>
      <c r="N254" s="1">
        <v>45870</v>
      </c>
      <c r="O254" t="s">
        <v>60</v>
      </c>
      <c r="P254" s="2">
        <v>40.39</v>
      </c>
      <c r="Q254" s="2">
        <v>464.23</v>
      </c>
      <c r="R254" s="2">
        <v>1</v>
      </c>
      <c r="S254" t="s">
        <v>45</v>
      </c>
      <c r="T254" t="s">
        <v>1965</v>
      </c>
      <c r="U254" t="s">
        <v>1966</v>
      </c>
      <c r="V254" t="s">
        <v>1967</v>
      </c>
      <c r="W254" t="s">
        <v>1968</v>
      </c>
      <c r="X254" t="s">
        <v>1969</v>
      </c>
      <c r="Z254" t="s">
        <v>947</v>
      </c>
      <c r="AA254" t="s">
        <v>45</v>
      </c>
      <c r="AB254" t="s">
        <v>1970</v>
      </c>
      <c r="AE254" s="1">
        <v>45797</v>
      </c>
      <c r="AF254" s="1">
        <v>45809</v>
      </c>
    </row>
    <row r="255" spans="1:32">
      <c r="A255" t="s">
        <v>339</v>
      </c>
      <c r="B255" t="s">
        <v>340</v>
      </c>
      <c r="C255" t="s">
        <v>341</v>
      </c>
      <c r="D255" t="s">
        <v>1971</v>
      </c>
      <c r="E255" t="s">
        <v>1965</v>
      </c>
      <c r="F255" t="s">
        <v>1972</v>
      </c>
      <c r="G255" t="s">
        <v>924</v>
      </c>
      <c r="H255" t="s">
        <v>925</v>
      </c>
      <c r="I255" t="s">
        <v>41</v>
      </c>
      <c r="J255" s="1">
        <v>45870</v>
      </c>
      <c r="K255" t="s">
        <v>42</v>
      </c>
      <c r="L255" t="s">
        <v>159</v>
      </c>
      <c r="N255" s="1">
        <v>45870</v>
      </c>
      <c r="O255" t="s">
        <v>60</v>
      </c>
      <c r="P255" s="2">
        <v>40.39</v>
      </c>
      <c r="Q255" s="2">
        <v>464.23</v>
      </c>
      <c r="R255" s="2">
        <v>1</v>
      </c>
      <c r="S255" t="s">
        <v>45</v>
      </c>
      <c r="T255" t="s">
        <v>1965</v>
      </c>
      <c r="U255" t="s">
        <v>1972</v>
      </c>
      <c r="V255" t="s">
        <v>1967</v>
      </c>
      <c r="W255" t="s">
        <v>1968</v>
      </c>
      <c r="X255" t="s">
        <v>1969</v>
      </c>
      <c r="Z255" t="s">
        <v>947</v>
      </c>
      <c r="AA255" t="s">
        <v>45</v>
      </c>
      <c r="AB255" t="s">
        <v>1970</v>
      </c>
      <c r="AE255" s="1">
        <v>45797</v>
      </c>
      <c r="AF255" s="1">
        <v>45809</v>
      </c>
    </row>
    <row r="256" spans="1:32">
      <c r="A256" t="s">
        <v>339</v>
      </c>
      <c r="B256" t="s">
        <v>340</v>
      </c>
      <c r="C256" t="s">
        <v>341</v>
      </c>
      <c r="D256" t="s">
        <v>1973</v>
      </c>
      <c r="E256" t="s">
        <v>1965</v>
      </c>
      <c r="F256" t="s">
        <v>640</v>
      </c>
      <c r="G256" t="s">
        <v>924</v>
      </c>
      <c r="H256" t="s">
        <v>925</v>
      </c>
      <c r="I256" t="s">
        <v>41</v>
      </c>
      <c r="J256" s="1">
        <v>45870</v>
      </c>
      <c r="K256" t="s">
        <v>42</v>
      </c>
      <c r="L256" t="s">
        <v>43</v>
      </c>
      <c r="N256" s="1">
        <v>45870</v>
      </c>
      <c r="O256" t="s">
        <v>44</v>
      </c>
      <c r="P256" s="2">
        <v>239.28</v>
      </c>
      <c r="Q256" s="2">
        <v>906.37</v>
      </c>
      <c r="R256" s="2">
        <v>1</v>
      </c>
      <c r="S256" t="s">
        <v>45</v>
      </c>
      <c r="T256" t="s">
        <v>1965</v>
      </c>
      <c r="U256" t="s">
        <v>640</v>
      </c>
      <c r="V256" t="s">
        <v>1967</v>
      </c>
      <c r="W256" t="s">
        <v>1968</v>
      </c>
      <c r="X256" t="s">
        <v>1969</v>
      </c>
      <c r="Z256" t="s">
        <v>947</v>
      </c>
      <c r="AA256" t="s">
        <v>45</v>
      </c>
      <c r="AB256" t="s">
        <v>1970</v>
      </c>
      <c r="AE256" s="1">
        <v>45797</v>
      </c>
      <c r="AF256" s="1">
        <v>45809</v>
      </c>
    </row>
    <row r="257" spans="1:32">
      <c r="A257" t="s">
        <v>339</v>
      </c>
      <c r="B257" t="s">
        <v>340</v>
      </c>
      <c r="C257" t="s">
        <v>341</v>
      </c>
      <c r="D257" t="s">
        <v>1974</v>
      </c>
      <c r="E257" t="s">
        <v>1975</v>
      </c>
      <c r="F257" t="s">
        <v>1976</v>
      </c>
      <c r="G257" t="s">
        <v>924</v>
      </c>
      <c r="H257" t="s">
        <v>925</v>
      </c>
      <c r="I257" t="s">
        <v>41</v>
      </c>
      <c r="J257" s="1">
        <v>45977</v>
      </c>
      <c r="K257" t="s">
        <v>42</v>
      </c>
      <c r="L257" t="s">
        <v>159</v>
      </c>
      <c r="N257" s="1">
        <v>45977</v>
      </c>
      <c r="O257" t="s">
        <v>60</v>
      </c>
      <c r="P257" s="2">
        <v>40.39</v>
      </c>
      <c r="Q257" s="2">
        <v>464.23</v>
      </c>
      <c r="R257" s="2">
        <v>1</v>
      </c>
      <c r="S257" t="s">
        <v>45</v>
      </c>
      <c r="T257" t="s">
        <v>1975</v>
      </c>
      <c r="U257" t="s">
        <v>1976</v>
      </c>
      <c r="V257" t="s">
        <v>1977</v>
      </c>
      <c r="W257" t="s">
        <v>1978</v>
      </c>
      <c r="X257" t="s">
        <v>1979</v>
      </c>
      <c r="Z257" t="s">
        <v>1980</v>
      </c>
      <c r="AA257" t="s">
        <v>45</v>
      </c>
      <c r="AB257" t="s">
        <v>1981</v>
      </c>
      <c r="AE257" s="1">
        <v>45793</v>
      </c>
      <c r="AF257" s="1">
        <v>45793</v>
      </c>
    </row>
    <row r="258" spans="1:32">
      <c r="A258" t="s">
        <v>1900</v>
      </c>
      <c r="B258" t="s">
        <v>129</v>
      </c>
      <c r="C258" t="s">
        <v>1901</v>
      </c>
      <c r="D258" t="s">
        <v>1982</v>
      </c>
      <c r="E258" t="s">
        <v>1983</v>
      </c>
      <c r="F258" t="s">
        <v>52</v>
      </c>
      <c r="G258" t="s">
        <v>934</v>
      </c>
      <c r="H258" t="s">
        <v>1078</v>
      </c>
      <c r="I258" t="s">
        <v>41</v>
      </c>
      <c r="J258" s="1">
        <v>45809</v>
      </c>
      <c r="K258" t="s">
        <v>237</v>
      </c>
      <c r="L258" t="s">
        <v>43</v>
      </c>
      <c r="N258" s="1">
        <v>45809</v>
      </c>
      <c r="O258" t="s">
        <v>60</v>
      </c>
      <c r="P258" s="2">
        <v>0</v>
      </c>
      <c r="Q258" s="2">
        <v>0</v>
      </c>
      <c r="R258" s="2">
        <v>4430</v>
      </c>
      <c r="S258" t="s">
        <v>75</v>
      </c>
      <c r="T258" t="s">
        <v>1983</v>
      </c>
      <c r="U258" t="s">
        <v>52</v>
      </c>
      <c r="V258" t="s">
        <v>1984</v>
      </c>
      <c r="W258" t="s">
        <v>1985</v>
      </c>
      <c r="X258" t="s">
        <v>1986</v>
      </c>
      <c r="Z258" t="s">
        <v>1987</v>
      </c>
      <c r="AA258" t="s">
        <v>75</v>
      </c>
      <c r="AB258" t="s">
        <v>1988</v>
      </c>
      <c r="AE258" s="1">
        <v>45793</v>
      </c>
      <c r="AF258" s="1">
        <v>45809</v>
      </c>
    </row>
    <row r="259" spans="1:32">
      <c r="A259" t="s">
        <v>1900</v>
      </c>
      <c r="B259" t="s">
        <v>129</v>
      </c>
      <c r="C259" t="s">
        <v>1901</v>
      </c>
      <c r="D259" t="s">
        <v>1989</v>
      </c>
      <c r="E259" t="s">
        <v>1990</v>
      </c>
      <c r="F259" t="s">
        <v>1991</v>
      </c>
      <c r="G259" t="s">
        <v>934</v>
      </c>
      <c r="H259" t="s">
        <v>1078</v>
      </c>
      <c r="I259" t="s">
        <v>41</v>
      </c>
      <c r="J259" s="1">
        <v>45809</v>
      </c>
      <c r="K259" t="s">
        <v>237</v>
      </c>
      <c r="L259" t="s">
        <v>43</v>
      </c>
      <c r="N259" s="1">
        <v>45809</v>
      </c>
      <c r="O259" t="s">
        <v>60</v>
      </c>
      <c r="P259" s="2">
        <v>140.19999999999999</v>
      </c>
      <c r="Q259" s="2">
        <v>1611.47</v>
      </c>
      <c r="R259" s="2">
        <v>5040</v>
      </c>
      <c r="S259" t="s">
        <v>75</v>
      </c>
      <c r="T259" t="s">
        <v>1990</v>
      </c>
      <c r="U259" t="s">
        <v>1991</v>
      </c>
      <c r="V259" t="s">
        <v>1992</v>
      </c>
      <c r="W259" t="s">
        <v>1993</v>
      </c>
      <c r="X259" t="s">
        <v>1986</v>
      </c>
      <c r="Z259" t="s">
        <v>1987</v>
      </c>
      <c r="AA259" t="s">
        <v>75</v>
      </c>
      <c r="AB259" t="s">
        <v>1988</v>
      </c>
      <c r="AE259" s="1">
        <v>45793</v>
      </c>
      <c r="AF259" s="1">
        <v>45809</v>
      </c>
    </row>
    <row r="260" spans="1:32">
      <c r="A260" t="s">
        <v>339</v>
      </c>
      <c r="B260" t="s">
        <v>340</v>
      </c>
      <c r="C260" t="s">
        <v>341</v>
      </c>
      <c r="D260" t="s">
        <v>1994</v>
      </c>
      <c r="E260" t="s">
        <v>1995</v>
      </c>
      <c r="F260" t="s">
        <v>248</v>
      </c>
      <c r="G260" t="s">
        <v>924</v>
      </c>
      <c r="H260" t="s">
        <v>925</v>
      </c>
      <c r="I260" t="s">
        <v>41</v>
      </c>
      <c r="J260" s="1">
        <v>45824</v>
      </c>
      <c r="K260" t="s">
        <v>42</v>
      </c>
      <c r="L260" t="s">
        <v>43</v>
      </c>
      <c r="N260" s="1">
        <v>45824</v>
      </c>
      <c r="O260" t="s">
        <v>44</v>
      </c>
      <c r="P260" s="2">
        <v>245.03</v>
      </c>
      <c r="Q260" s="2">
        <v>928.15</v>
      </c>
      <c r="R260" s="2">
        <v>1</v>
      </c>
      <c r="S260" t="s">
        <v>45</v>
      </c>
      <c r="T260" t="s">
        <v>1995</v>
      </c>
      <c r="U260" t="s">
        <v>248</v>
      </c>
      <c r="V260" t="s">
        <v>1996</v>
      </c>
      <c r="W260" t="s">
        <v>1997</v>
      </c>
      <c r="X260" t="s">
        <v>1998</v>
      </c>
      <c r="Z260" t="s">
        <v>1999</v>
      </c>
      <c r="AA260" t="s">
        <v>45</v>
      </c>
      <c r="AB260" t="s">
        <v>2000</v>
      </c>
      <c r="AE260" s="1">
        <v>45793</v>
      </c>
      <c r="AF260" s="1">
        <v>45793</v>
      </c>
    </row>
    <row r="261" spans="1:32">
      <c r="A261" t="s">
        <v>339</v>
      </c>
      <c r="B261" t="s">
        <v>340</v>
      </c>
      <c r="C261" t="s">
        <v>341</v>
      </c>
      <c r="D261" t="s">
        <v>2001</v>
      </c>
      <c r="E261" t="s">
        <v>1053</v>
      </c>
      <c r="F261" t="s">
        <v>834</v>
      </c>
      <c r="G261" t="s">
        <v>924</v>
      </c>
      <c r="H261" t="s">
        <v>925</v>
      </c>
      <c r="I261" t="s">
        <v>41</v>
      </c>
      <c r="J261" s="1">
        <v>46150</v>
      </c>
      <c r="K261" t="s">
        <v>42</v>
      </c>
      <c r="L261" t="s">
        <v>159</v>
      </c>
      <c r="N261" s="1">
        <v>46174</v>
      </c>
      <c r="O261" t="s">
        <v>60</v>
      </c>
      <c r="P261" s="2">
        <v>80.739999999999995</v>
      </c>
      <c r="Q261" s="2">
        <v>928.15</v>
      </c>
      <c r="R261" s="2">
        <v>1</v>
      </c>
      <c r="S261" t="s">
        <v>45</v>
      </c>
      <c r="T261" t="s">
        <v>1053</v>
      </c>
      <c r="U261" t="s">
        <v>834</v>
      </c>
      <c r="V261" t="s">
        <v>2002</v>
      </c>
      <c r="W261" t="s">
        <v>2003</v>
      </c>
      <c r="X261" t="s">
        <v>2004</v>
      </c>
      <c r="Z261" t="s">
        <v>2005</v>
      </c>
      <c r="AA261" t="s">
        <v>45</v>
      </c>
      <c r="AB261" t="s">
        <v>2006</v>
      </c>
      <c r="AE261" s="1">
        <v>45792</v>
      </c>
      <c r="AF261" s="1">
        <v>45809</v>
      </c>
    </row>
    <row r="262" spans="1:32">
      <c r="A262" t="s">
        <v>339</v>
      </c>
      <c r="B262" t="s">
        <v>340</v>
      </c>
      <c r="C262" t="s">
        <v>341</v>
      </c>
      <c r="D262" t="s">
        <v>2007</v>
      </c>
      <c r="E262" t="s">
        <v>2008</v>
      </c>
      <c r="F262" t="s">
        <v>2009</v>
      </c>
      <c r="G262" t="s">
        <v>924</v>
      </c>
      <c r="H262" t="s">
        <v>1871</v>
      </c>
      <c r="I262" t="s">
        <v>41</v>
      </c>
      <c r="J262" s="1">
        <v>45989</v>
      </c>
      <c r="K262" t="s">
        <v>42</v>
      </c>
      <c r="L262" t="s">
        <v>43</v>
      </c>
      <c r="N262" s="1">
        <v>46006</v>
      </c>
      <c r="O262" t="s">
        <v>60</v>
      </c>
      <c r="P262" s="2">
        <v>36.58</v>
      </c>
      <c r="Q262" s="2">
        <v>420.48</v>
      </c>
      <c r="R262" s="2">
        <v>250000</v>
      </c>
      <c r="S262" t="s">
        <v>45</v>
      </c>
      <c r="T262" t="s">
        <v>2008</v>
      </c>
      <c r="U262" t="s">
        <v>2009</v>
      </c>
      <c r="V262" t="s">
        <v>2010</v>
      </c>
      <c r="W262" t="s">
        <v>2011</v>
      </c>
      <c r="X262" t="s">
        <v>2012</v>
      </c>
      <c r="Z262" t="s">
        <v>348</v>
      </c>
      <c r="AA262" t="s">
        <v>45</v>
      </c>
      <c r="AB262" t="s">
        <v>2013</v>
      </c>
      <c r="AE262" s="1">
        <v>45791</v>
      </c>
      <c r="AF262" s="1">
        <v>45792</v>
      </c>
    </row>
    <row r="263" spans="1:32">
      <c r="A263" t="s">
        <v>339</v>
      </c>
      <c r="B263" t="s">
        <v>340</v>
      </c>
      <c r="C263" t="s">
        <v>341</v>
      </c>
      <c r="D263" t="s">
        <v>2014</v>
      </c>
      <c r="E263" t="s">
        <v>2008</v>
      </c>
      <c r="F263" t="s">
        <v>2009</v>
      </c>
      <c r="G263" t="s">
        <v>924</v>
      </c>
      <c r="H263" t="s">
        <v>925</v>
      </c>
      <c r="I263" t="s">
        <v>41</v>
      </c>
      <c r="J263" s="1">
        <v>45833</v>
      </c>
      <c r="K263" t="s">
        <v>42</v>
      </c>
      <c r="L263" t="s">
        <v>159</v>
      </c>
      <c r="N263" s="1">
        <v>45853</v>
      </c>
      <c r="O263" t="s">
        <v>60</v>
      </c>
      <c r="P263" s="2">
        <v>40.39</v>
      </c>
      <c r="Q263" s="2">
        <v>464.23</v>
      </c>
      <c r="R263" s="2">
        <v>1</v>
      </c>
      <c r="S263" t="s">
        <v>45</v>
      </c>
      <c r="T263" t="s">
        <v>2008</v>
      </c>
      <c r="U263" t="s">
        <v>2009</v>
      </c>
      <c r="V263" t="s">
        <v>2010</v>
      </c>
      <c r="W263" t="s">
        <v>2011</v>
      </c>
      <c r="X263" t="s">
        <v>2012</v>
      </c>
      <c r="Z263" t="s">
        <v>348</v>
      </c>
      <c r="AA263" t="s">
        <v>45</v>
      </c>
      <c r="AB263" t="s">
        <v>2013</v>
      </c>
      <c r="AE263" s="1">
        <v>45791</v>
      </c>
      <c r="AF263" s="1">
        <v>45792</v>
      </c>
    </row>
    <row r="264" spans="1:32">
      <c r="A264" t="s">
        <v>339</v>
      </c>
      <c r="B264" t="s">
        <v>340</v>
      </c>
      <c r="C264" t="s">
        <v>341</v>
      </c>
      <c r="D264" t="s">
        <v>2015</v>
      </c>
      <c r="E264" t="s">
        <v>2016</v>
      </c>
      <c r="F264" t="s">
        <v>2017</v>
      </c>
      <c r="G264" t="s">
        <v>924</v>
      </c>
      <c r="H264" t="s">
        <v>925</v>
      </c>
      <c r="I264" t="s">
        <v>41</v>
      </c>
      <c r="J264" s="1">
        <v>45915</v>
      </c>
      <c r="K264" t="s">
        <v>42</v>
      </c>
      <c r="L264" t="s">
        <v>159</v>
      </c>
      <c r="N264" s="1">
        <v>45942</v>
      </c>
      <c r="O264" t="s">
        <v>44</v>
      </c>
      <c r="P264" s="2">
        <v>122.55</v>
      </c>
      <c r="Q264" s="2">
        <v>464.23</v>
      </c>
      <c r="R264" s="2">
        <v>1</v>
      </c>
      <c r="S264" t="s">
        <v>45</v>
      </c>
      <c r="T264" t="s">
        <v>2016</v>
      </c>
      <c r="U264" t="s">
        <v>2017</v>
      </c>
      <c r="V264" t="s">
        <v>2018</v>
      </c>
      <c r="W264" t="s">
        <v>2019</v>
      </c>
      <c r="X264" t="s">
        <v>2020</v>
      </c>
      <c r="Z264" t="s">
        <v>1397</v>
      </c>
      <c r="AA264" t="s">
        <v>45</v>
      </c>
      <c r="AB264" t="s">
        <v>2021</v>
      </c>
      <c r="AE264" s="1">
        <v>45789</v>
      </c>
      <c r="AF264" s="1">
        <v>45789</v>
      </c>
    </row>
    <row r="265" spans="1:32">
      <c r="A265" t="s">
        <v>339</v>
      </c>
      <c r="B265" t="s">
        <v>340</v>
      </c>
      <c r="C265" t="s">
        <v>341</v>
      </c>
      <c r="D265" t="s">
        <v>2022</v>
      </c>
      <c r="E265" t="s">
        <v>2023</v>
      </c>
      <c r="F265" t="s">
        <v>1547</v>
      </c>
      <c r="G265" t="s">
        <v>924</v>
      </c>
      <c r="H265" t="s">
        <v>925</v>
      </c>
      <c r="I265" t="s">
        <v>41</v>
      </c>
      <c r="J265" s="1">
        <v>45881</v>
      </c>
      <c r="K265" t="s">
        <v>42</v>
      </c>
      <c r="L265" t="s">
        <v>43</v>
      </c>
      <c r="N265" s="1">
        <v>45881</v>
      </c>
      <c r="O265" t="s">
        <v>44</v>
      </c>
      <c r="P265" s="2">
        <v>217.55</v>
      </c>
      <c r="Q265" s="2">
        <v>824.04</v>
      </c>
      <c r="R265" s="2">
        <v>1</v>
      </c>
      <c r="S265" t="s">
        <v>45</v>
      </c>
      <c r="T265" t="s">
        <v>2023</v>
      </c>
      <c r="U265" t="s">
        <v>1547</v>
      </c>
      <c r="V265" t="s">
        <v>2024</v>
      </c>
      <c r="W265" t="s">
        <v>2025</v>
      </c>
      <c r="X265" t="s">
        <v>2026</v>
      </c>
      <c r="Z265" t="s">
        <v>763</v>
      </c>
      <c r="AA265" t="s">
        <v>45</v>
      </c>
      <c r="AB265" t="s">
        <v>2027</v>
      </c>
      <c r="AE265" s="1">
        <v>45789</v>
      </c>
      <c r="AF265" s="1">
        <v>45820</v>
      </c>
    </row>
    <row r="266" spans="1:32">
      <c r="A266" t="s">
        <v>339</v>
      </c>
      <c r="B266" t="s">
        <v>340</v>
      </c>
      <c r="C266" t="s">
        <v>341</v>
      </c>
      <c r="D266" t="s">
        <v>2028</v>
      </c>
      <c r="E266" t="s">
        <v>1309</v>
      </c>
      <c r="F266" t="s">
        <v>820</v>
      </c>
      <c r="G266" t="s">
        <v>924</v>
      </c>
      <c r="H266" t="s">
        <v>925</v>
      </c>
      <c r="I266" t="s">
        <v>41</v>
      </c>
      <c r="J266" s="1">
        <v>45909</v>
      </c>
      <c r="K266" t="s">
        <v>42</v>
      </c>
      <c r="L266" t="s">
        <v>43</v>
      </c>
      <c r="N266" s="1">
        <v>45909</v>
      </c>
      <c r="O266" t="s">
        <v>44</v>
      </c>
      <c r="P266" s="2">
        <v>122.55</v>
      </c>
      <c r="Q266" s="2">
        <v>464.23</v>
      </c>
      <c r="R266" s="2">
        <v>1</v>
      </c>
      <c r="S266" t="s">
        <v>45</v>
      </c>
      <c r="T266" t="s">
        <v>1309</v>
      </c>
      <c r="U266" t="s">
        <v>820</v>
      </c>
      <c r="V266" t="s">
        <v>1310</v>
      </c>
      <c r="W266" t="s">
        <v>1311</v>
      </c>
      <c r="X266" t="s">
        <v>1312</v>
      </c>
      <c r="Z266" t="s">
        <v>1313</v>
      </c>
      <c r="AA266" t="s">
        <v>45</v>
      </c>
      <c r="AB266" t="s">
        <v>1314</v>
      </c>
      <c r="AE266" s="1">
        <v>45786</v>
      </c>
      <c r="AF266" s="1">
        <v>45786</v>
      </c>
    </row>
    <row r="267" spans="1:32">
      <c r="A267" t="s">
        <v>339</v>
      </c>
      <c r="B267" t="s">
        <v>340</v>
      </c>
      <c r="C267" t="s">
        <v>341</v>
      </c>
      <c r="D267" t="s">
        <v>2029</v>
      </c>
      <c r="E267" t="s">
        <v>1309</v>
      </c>
      <c r="F267" t="s">
        <v>820</v>
      </c>
      <c r="G267" t="s">
        <v>934</v>
      </c>
      <c r="H267" t="s">
        <v>1078</v>
      </c>
      <c r="I267" t="s">
        <v>41</v>
      </c>
      <c r="J267" s="1">
        <v>45897</v>
      </c>
      <c r="K267" t="s">
        <v>130</v>
      </c>
      <c r="L267" t="s">
        <v>43</v>
      </c>
      <c r="N267" s="1">
        <v>45897</v>
      </c>
      <c r="O267" t="s">
        <v>60</v>
      </c>
      <c r="P267" s="2">
        <v>34.909999999999997</v>
      </c>
      <c r="Q267" s="2">
        <v>401.29</v>
      </c>
      <c r="R267" s="2">
        <v>950</v>
      </c>
      <c r="S267" t="s">
        <v>45</v>
      </c>
      <c r="T267" t="s">
        <v>1309</v>
      </c>
      <c r="U267" t="s">
        <v>820</v>
      </c>
      <c r="V267" t="s">
        <v>1310</v>
      </c>
      <c r="W267" t="s">
        <v>1311</v>
      </c>
      <c r="X267" t="s">
        <v>1312</v>
      </c>
      <c r="Z267" t="s">
        <v>1313</v>
      </c>
      <c r="AA267" t="s">
        <v>45</v>
      </c>
      <c r="AB267" t="s">
        <v>1314</v>
      </c>
      <c r="AE267" s="1">
        <v>45786</v>
      </c>
      <c r="AF267" s="1">
        <v>45897</v>
      </c>
    </row>
    <row r="268" spans="1:32">
      <c r="A268" t="s">
        <v>33</v>
      </c>
      <c r="B268" t="s">
        <v>34</v>
      </c>
      <c r="C268" t="s">
        <v>35</v>
      </c>
      <c r="D268" t="s">
        <v>2030</v>
      </c>
      <c r="E268" t="s">
        <v>268</v>
      </c>
      <c r="F268" t="s">
        <v>269</v>
      </c>
      <c r="G268" t="s">
        <v>924</v>
      </c>
      <c r="H268" t="s">
        <v>925</v>
      </c>
      <c r="I268" t="s">
        <v>41</v>
      </c>
      <c r="J268" s="1">
        <v>46118</v>
      </c>
      <c r="K268" t="s">
        <v>42</v>
      </c>
      <c r="L268" t="s">
        <v>159</v>
      </c>
      <c r="N268" s="1">
        <v>46119</v>
      </c>
      <c r="O268" t="s">
        <v>44</v>
      </c>
      <c r="P268" s="2">
        <v>122.55</v>
      </c>
      <c r="Q268" s="2">
        <v>464.23</v>
      </c>
      <c r="R268" s="2">
        <v>1</v>
      </c>
      <c r="S268" t="s">
        <v>45</v>
      </c>
      <c r="T268" t="s">
        <v>268</v>
      </c>
      <c r="U268" t="s">
        <v>269</v>
      </c>
      <c r="V268" t="s">
        <v>270</v>
      </c>
      <c r="W268" t="s">
        <v>271</v>
      </c>
      <c r="X268" t="s">
        <v>272</v>
      </c>
      <c r="Z268" t="s">
        <v>273</v>
      </c>
      <c r="AA268" t="s">
        <v>45</v>
      </c>
      <c r="AB268" t="s">
        <v>274</v>
      </c>
      <c r="AE268" s="1">
        <v>45784</v>
      </c>
      <c r="AF268" s="1">
        <v>45784</v>
      </c>
    </row>
    <row r="269" spans="1:32">
      <c r="A269" t="s">
        <v>339</v>
      </c>
      <c r="B269" t="s">
        <v>340</v>
      </c>
      <c r="C269" t="s">
        <v>341</v>
      </c>
      <c r="D269" t="s">
        <v>2031</v>
      </c>
      <c r="E269" t="s">
        <v>2032</v>
      </c>
      <c r="F269" t="s">
        <v>1726</v>
      </c>
      <c r="G269" t="s">
        <v>924</v>
      </c>
      <c r="H269" t="s">
        <v>925</v>
      </c>
      <c r="I269" t="s">
        <v>41</v>
      </c>
      <c r="J269" s="1">
        <v>46147</v>
      </c>
      <c r="K269" t="s">
        <v>42</v>
      </c>
      <c r="L269" t="s">
        <v>43</v>
      </c>
      <c r="N269" s="1">
        <v>46147</v>
      </c>
      <c r="O269" t="s">
        <v>44</v>
      </c>
      <c r="P269" s="2">
        <v>164.91</v>
      </c>
      <c r="Q269" s="2">
        <v>624.66999999999996</v>
      </c>
      <c r="R269" s="2">
        <v>1</v>
      </c>
      <c r="S269" t="s">
        <v>45</v>
      </c>
      <c r="T269" t="s">
        <v>2032</v>
      </c>
      <c r="U269" t="s">
        <v>1726</v>
      </c>
      <c r="V269" t="s">
        <v>2033</v>
      </c>
      <c r="W269" t="s">
        <v>2034</v>
      </c>
      <c r="X269" t="s">
        <v>2035</v>
      </c>
      <c r="Z269" t="s">
        <v>2036</v>
      </c>
      <c r="AA269" t="s">
        <v>45</v>
      </c>
      <c r="AB269" t="s">
        <v>2037</v>
      </c>
      <c r="AE269" s="1">
        <v>45782</v>
      </c>
      <c r="AF269" s="1">
        <v>45782</v>
      </c>
    </row>
    <row r="270" spans="1:32">
      <c r="A270" t="s">
        <v>339</v>
      </c>
      <c r="B270" t="s">
        <v>340</v>
      </c>
      <c r="C270" t="s">
        <v>341</v>
      </c>
      <c r="D270" t="s">
        <v>2038</v>
      </c>
      <c r="E270" t="s">
        <v>2039</v>
      </c>
      <c r="F270" t="s">
        <v>482</v>
      </c>
      <c r="G270" t="s">
        <v>1171</v>
      </c>
      <c r="H270" t="s">
        <v>1172</v>
      </c>
      <c r="I270" t="s">
        <v>41</v>
      </c>
      <c r="J270" s="1">
        <v>45963</v>
      </c>
      <c r="K270" t="s">
        <v>42</v>
      </c>
      <c r="L270" t="s">
        <v>43</v>
      </c>
      <c r="N270" s="1">
        <v>45963</v>
      </c>
      <c r="O270" t="s">
        <v>44</v>
      </c>
      <c r="P270" s="2">
        <v>236.09</v>
      </c>
      <c r="Q270" s="2">
        <v>894.24</v>
      </c>
      <c r="R270" s="2">
        <v>50000</v>
      </c>
      <c r="S270" t="s">
        <v>45</v>
      </c>
      <c r="T270" t="s">
        <v>2039</v>
      </c>
      <c r="U270" t="s">
        <v>482</v>
      </c>
      <c r="V270" t="s">
        <v>2040</v>
      </c>
      <c r="W270" t="s">
        <v>2041</v>
      </c>
      <c r="X270" t="s">
        <v>2042</v>
      </c>
      <c r="Z270" t="s">
        <v>348</v>
      </c>
      <c r="AA270" t="s">
        <v>45</v>
      </c>
      <c r="AB270" t="s">
        <v>2043</v>
      </c>
      <c r="AE270" s="1">
        <v>45779</v>
      </c>
      <c r="AF270" s="1">
        <v>45779</v>
      </c>
    </row>
    <row r="271" spans="1:32">
      <c r="A271" t="s">
        <v>339</v>
      </c>
      <c r="B271" t="s">
        <v>340</v>
      </c>
      <c r="C271" t="s">
        <v>341</v>
      </c>
      <c r="D271" t="s">
        <v>2044</v>
      </c>
      <c r="E271" t="s">
        <v>2039</v>
      </c>
      <c r="F271" t="s">
        <v>482</v>
      </c>
      <c r="G271" t="s">
        <v>924</v>
      </c>
      <c r="H271" t="s">
        <v>925</v>
      </c>
      <c r="I271" t="s">
        <v>41</v>
      </c>
      <c r="J271" s="1">
        <v>45963</v>
      </c>
      <c r="K271" t="s">
        <v>42</v>
      </c>
      <c r="L271" t="s">
        <v>43</v>
      </c>
      <c r="N271" s="1">
        <v>45963</v>
      </c>
      <c r="O271" t="s">
        <v>44</v>
      </c>
      <c r="P271" s="2">
        <v>122.55</v>
      </c>
      <c r="Q271" s="2">
        <v>464.23</v>
      </c>
      <c r="R271" s="2">
        <v>1</v>
      </c>
      <c r="S271" t="s">
        <v>45</v>
      </c>
      <c r="T271" t="s">
        <v>2039</v>
      </c>
      <c r="U271" t="s">
        <v>482</v>
      </c>
      <c r="V271" t="s">
        <v>2040</v>
      </c>
      <c r="W271" t="s">
        <v>2041</v>
      </c>
      <c r="X271" t="s">
        <v>2042</v>
      </c>
      <c r="Z271" t="s">
        <v>348</v>
      </c>
      <c r="AA271" t="s">
        <v>45</v>
      </c>
      <c r="AB271" t="s">
        <v>2043</v>
      </c>
      <c r="AE271" s="1">
        <v>45779</v>
      </c>
      <c r="AF271" s="1">
        <v>45779</v>
      </c>
    </row>
    <row r="272" spans="1:32">
      <c r="A272" t="s">
        <v>339</v>
      </c>
      <c r="B272" t="s">
        <v>340</v>
      </c>
      <c r="C272" t="s">
        <v>341</v>
      </c>
      <c r="D272" t="s">
        <v>2045</v>
      </c>
      <c r="E272" t="s">
        <v>2046</v>
      </c>
      <c r="F272" t="s">
        <v>2047</v>
      </c>
      <c r="G272" t="s">
        <v>924</v>
      </c>
      <c r="H272" t="s">
        <v>925</v>
      </c>
      <c r="I272" t="s">
        <v>41</v>
      </c>
      <c r="J272" s="1">
        <v>46148</v>
      </c>
      <c r="K272" t="s">
        <v>42</v>
      </c>
      <c r="L272" t="s">
        <v>159</v>
      </c>
      <c r="N272" s="1">
        <v>46174</v>
      </c>
      <c r="O272" t="s">
        <v>60</v>
      </c>
      <c r="P272" s="2">
        <v>78.849999999999994</v>
      </c>
      <c r="Q272" s="2">
        <v>906.37</v>
      </c>
      <c r="R272" s="2">
        <v>1</v>
      </c>
      <c r="S272" t="s">
        <v>45</v>
      </c>
      <c r="T272" t="s">
        <v>2046</v>
      </c>
      <c r="U272" t="s">
        <v>2047</v>
      </c>
      <c r="V272" t="s">
        <v>2048</v>
      </c>
      <c r="W272" t="s">
        <v>2049</v>
      </c>
      <c r="X272" t="s">
        <v>2050</v>
      </c>
      <c r="Z272" t="s">
        <v>2051</v>
      </c>
      <c r="AA272" t="s">
        <v>45</v>
      </c>
      <c r="AB272" t="s">
        <v>2052</v>
      </c>
      <c r="AE272" s="1">
        <v>45779</v>
      </c>
      <c r="AF272" s="1">
        <v>45809</v>
      </c>
    </row>
    <row r="273" spans="1:32">
      <c r="A273" t="s">
        <v>339</v>
      </c>
      <c r="B273" t="s">
        <v>340</v>
      </c>
      <c r="C273" t="s">
        <v>341</v>
      </c>
      <c r="D273" t="s">
        <v>2053</v>
      </c>
      <c r="E273" t="s">
        <v>2054</v>
      </c>
      <c r="F273" t="s">
        <v>2055</v>
      </c>
      <c r="G273" t="s">
        <v>924</v>
      </c>
      <c r="H273" t="s">
        <v>925</v>
      </c>
      <c r="I273" t="s">
        <v>41</v>
      </c>
      <c r="J273" s="1">
        <v>46076</v>
      </c>
      <c r="K273" t="s">
        <v>42</v>
      </c>
      <c r="L273" t="s">
        <v>159</v>
      </c>
      <c r="N273" s="1">
        <v>46082</v>
      </c>
      <c r="O273" t="s">
        <v>44</v>
      </c>
      <c r="P273" s="2">
        <v>122.55</v>
      </c>
      <c r="Q273" s="2">
        <v>464.23</v>
      </c>
      <c r="R273" s="2">
        <v>0</v>
      </c>
      <c r="S273" t="s">
        <v>45</v>
      </c>
      <c r="T273" t="s">
        <v>2054</v>
      </c>
      <c r="U273" t="s">
        <v>2055</v>
      </c>
      <c r="V273" t="s">
        <v>2056</v>
      </c>
      <c r="W273" t="s">
        <v>2057</v>
      </c>
      <c r="X273" t="s">
        <v>2058</v>
      </c>
      <c r="Z273" t="s">
        <v>2059</v>
      </c>
      <c r="AA273" t="s">
        <v>45</v>
      </c>
      <c r="AB273" t="s">
        <v>2060</v>
      </c>
      <c r="AE273" s="1">
        <v>45778</v>
      </c>
      <c r="AF273" s="1">
        <v>45778</v>
      </c>
    </row>
    <row r="274" spans="1:32">
      <c r="A274" t="s">
        <v>339</v>
      </c>
      <c r="B274" t="s">
        <v>340</v>
      </c>
      <c r="C274" t="s">
        <v>341</v>
      </c>
      <c r="D274" t="s">
        <v>2061</v>
      </c>
      <c r="E274" t="s">
        <v>2062</v>
      </c>
      <c r="F274" t="s">
        <v>990</v>
      </c>
      <c r="G274" t="s">
        <v>924</v>
      </c>
      <c r="H274" t="s">
        <v>925</v>
      </c>
      <c r="I274" t="s">
        <v>41</v>
      </c>
      <c r="J274" s="1">
        <v>45870</v>
      </c>
      <c r="K274" t="s">
        <v>42</v>
      </c>
      <c r="L274" t="s">
        <v>43</v>
      </c>
      <c r="N274" s="1">
        <v>45870</v>
      </c>
      <c r="O274" t="s">
        <v>44</v>
      </c>
      <c r="P274" s="2">
        <v>55.09</v>
      </c>
      <c r="Q274" s="2">
        <v>208.69</v>
      </c>
      <c r="R274" s="2">
        <v>1</v>
      </c>
      <c r="S274" t="s">
        <v>183</v>
      </c>
      <c r="T274" t="s">
        <v>2062</v>
      </c>
      <c r="U274" t="s">
        <v>990</v>
      </c>
      <c r="V274" t="s">
        <v>2063</v>
      </c>
      <c r="W274" t="s">
        <v>2064</v>
      </c>
      <c r="X274" t="s">
        <v>2065</v>
      </c>
      <c r="Z274" t="s">
        <v>2066</v>
      </c>
      <c r="AA274" t="s">
        <v>183</v>
      </c>
      <c r="AB274" t="s">
        <v>2067</v>
      </c>
      <c r="AE274" s="1">
        <v>45775</v>
      </c>
      <c r="AF274" s="1">
        <v>45778</v>
      </c>
    </row>
    <row r="275" spans="1:32">
      <c r="A275" t="s">
        <v>339</v>
      </c>
      <c r="B275" t="s">
        <v>340</v>
      </c>
      <c r="C275" t="s">
        <v>341</v>
      </c>
      <c r="D275" t="s">
        <v>2068</v>
      </c>
      <c r="E275" t="s">
        <v>2062</v>
      </c>
      <c r="F275" t="s">
        <v>990</v>
      </c>
      <c r="G275" t="s">
        <v>924</v>
      </c>
      <c r="H275" t="s">
        <v>2069</v>
      </c>
      <c r="I275" t="s">
        <v>41</v>
      </c>
      <c r="J275" s="1">
        <v>45839</v>
      </c>
      <c r="K275" t="s">
        <v>42</v>
      </c>
      <c r="L275" t="s">
        <v>43</v>
      </c>
      <c r="N275" s="1">
        <v>45839</v>
      </c>
      <c r="O275" t="s">
        <v>44</v>
      </c>
      <c r="P275" s="2">
        <v>225.48</v>
      </c>
      <c r="Q275" s="2">
        <v>854.07</v>
      </c>
      <c r="R275" s="2">
        <v>350000</v>
      </c>
      <c r="S275" t="s">
        <v>183</v>
      </c>
      <c r="T275" t="s">
        <v>2062</v>
      </c>
      <c r="U275" t="s">
        <v>990</v>
      </c>
      <c r="V275" t="s">
        <v>2063</v>
      </c>
      <c r="W275" t="s">
        <v>2064</v>
      </c>
      <c r="X275" t="s">
        <v>2065</v>
      </c>
      <c r="Z275" t="s">
        <v>2066</v>
      </c>
      <c r="AA275" t="s">
        <v>183</v>
      </c>
      <c r="AB275" t="s">
        <v>2067</v>
      </c>
      <c r="AE275" s="1">
        <v>45775</v>
      </c>
      <c r="AF275" s="1">
        <v>45778</v>
      </c>
    </row>
    <row r="276" spans="1:32">
      <c r="A276" t="s">
        <v>142</v>
      </c>
      <c r="B276" t="s">
        <v>143</v>
      </c>
      <c r="C276" t="s">
        <v>144</v>
      </c>
      <c r="D276" t="s">
        <v>2070</v>
      </c>
      <c r="E276" t="s">
        <v>2071</v>
      </c>
      <c r="F276" t="s">
        <v>1264</v>
      </c>
      <c r="G276" t="s">
        <v>924</v>
      </c>
      <c r="H276" t="s">
        <v>925</v>
      </c>
      <c r="I276" t="s">
        <v>41</v>
      </c>
      <c r="J276" s="1">
        <v>45778</v>
      </c>
      <c r="K276" t="s">
        <v>192</v>
      </c>
      <c r="L276" t="s">
        <v>43</v>
      </c>
      <c r="N276" s="1">
        <v>45778</v>
      </c>
      <c r="O276" t="s">
        <v>60</v>
      </c>
      <c r="P276" s="2">
        <v>30.52</v>
      </c>
      <c r="Q276" s="2">
        <v>350.8</v>
      </c>
      <c r="R276" s="2">
        <v>1</v>
      </c>
      <c r="S276" t="s">
        <v>45</v>
      </c>
      <c r="T276" t="s">
        <v>2071</v>
      </c>
      <c r="U276" t="s">
        <v>1264</v>
      </c>
      <c r="V276" t="s">
        <v>2072</v>
      </c>
      <c r="W276" t="s">
        <v>2073</v>
      </c>
      <c r="X276" t="s">
        <v>2074</v>
      </c>
      <c r="Z276" t="s">
        <v>348</v>
      </c>
      <c r="AA276" t="s">
        <v>45</v>
      </c>
      <c r="AB276" t="s">
        <v>2075</v>
      </c>
      <c r="AE276" s="1">
        <v>45769</v>
      </c>
      <c r="AF276" s="1">
        <v>45778</v>
      </c>
    </row>
    <row r="277" spans="1:32">
      <c r="A277" t="s">
        <v>339</v>
      </c>
      <c r="B277" t="s">
        <v>340</v>
      </c>
      <c r="C277" t="s">
        <v>341</v>
      </c>
      <c r="D277" t="s">
        <v>2076</v>
      </c>
      <c r="E277" t="s">
        <v>2077</v>
      </c>
      <c r="F277" t="s">
        <v>2078</v>
      </c>
      <c r="G277" t="s">
        <v>924</v>
      </c>
      <c r="H277" t="s">
        <v>925</v>
      </c>
      <c r="I277" t="s">
        <v>41</v>
      </c>
      <c r="J277" s="1">
        <v>45971</v>
      </c>
      <c r="K277" t="s">
        <v>42</v>
      </c>
      <c r="L277" t="s">
        <v>159</v>
      </c>
      <c r="N277" s="1">
        <v>45992</v>
      </c>
      <c r="O277" t="s">
        <v>60</v>
      </c>
      <c r="P277" s="2">
        <v>52.34</v>
      </c>
      <c r="Q277" s="2">
        <v>601.66999999999996</v>
      </c>
      <c r="R277" s="2">
        <v>1</v>
      </c>
      <c r="S277" t="s">
        <v>45</v>
      </c>
      <c r="T277" t="s">
        <v>2077</v>
      </c>
      <c r="U277" t="s">
        <v>2078</v>
      </c>
      <c r="V277" t="s">
        <v>2079</v>
      </c>
      <c r="W277" t="s">
        <v>2080</v>
      </c>
      <c r="X277" t="s">
        <v>2081</v>
      </c>
      <c r="Z277" t="s">
        <v>1095</v>
      </c>
      <c r="AA277" t="s">
        <v>45</v>
      </c>
      <c r="AB277" t="s">
        <v>2082</v>
      </c>
      <c r="AE277" s="1">
        <v>45769</v>
      </c>
      <c r="AF277" s="1">
        <v>45778</v>
      </c>
    </row>
    <row r="278" spans="1:32">
      <c r="A278" t="s">
        <v>142</v>
      </c>
      <c r="B278" t="s">
        <v>143</v>
      </c>
      <c r="C278" t="s">
        <v>144</v>
      </c>
      <c r="D278" t="s">
        <v>2083</v>
      </c>
      <c r="E278" t="s">
        <v>2084</v>
      </c>
      <c r="F278" t="s">
        <v>2085</v>
      </c>
      <c r="G278" t="s">
        <v>924</v>
      </c>
      <c r="H278" t="s">
        <v>925</v>
      </c>
      <c r="I278" t="s">
        <v>41</v>
      </c>
      <c r="J278" s="1">
        <v>46023</v>
      </c>
      <c r="K278" t="s">
        <v>42</v>
      </c>
      <c r="L278" t="s">
        <v>159</v>
      </c>
      <c r="N278" s="1">
        <v>46023</v>
      </c>
      <c r="O278" t="s">
        <v>44</v>
      </c>
      <c r="P278" s="2">
        <v>171.49</v>
      </c>
      <c r="Q278" s="2">
        <v>649.59</v>
      </c>
      <c r="R278" s="2">
        <v>1</v>
      </c>
      <c r="S278" t="s">
        <v>45</v>
      </c>
      <c r="T278" t="s">
        <v>2084</v>
      </c>
      <c r="U278" t="s">
        <v>2085</v>
      </c>
      <c r="V278" t="s">
        <v>2086</v>
      </c>
      <c r="W278" t="s">
        <v>2087</v>
      </c>
      <c r="X278" t="s">
        <v>2088</v>
      </c>
      <c r="Z278" t="s">
        <v>329</v>
      </c>
      <c r="AA278" t="s">
        <v>45</v>
      </c>
      <c r="AB278" t="s">
        <v>2089</v>
      </c>
      <c r="AE278" s="1">
        <v>45764</v>
      </c>
      <c r="AF278" s="1">
        <v>45778</v>
      </c>
    </row>
    <row r="279" spans="1:32">
      <c r="A279" t="s">
        <v>142</v>
      </c>
      <c r="B279" t="s">
        <v>143</v>
      </c>
      <c r="C279" t="s">
        <v>144</v>
      </c>
      <c r="D279" t="s">
        <v>2090</v>
      </c>
      <c r="E279" t="s">
        <v>2091</v>
      </c>
      <c r="F279" t="s">
        <v>2092</v>
      </c>
      <c r="G279" t="s">
        <v>924</v>
      </c>
      <c r="H279" t="s">
        <v>925</v>
      </c>
      <c r="I279" t="s">
        <v>41</v>
      </c>
      <c r="J279" s="1">
        <v>45778</v>
      </c>
      <c r="K279" t="s">
        <v>192</v>
      </c>
      <c r="L279" t="s">
        <v>43</v>
      </c>
      <c r="N279" s="1">
        <v>45778</v>
      </c>
      <c r="O279" t="s">
        <v>60</v>
      </c>
      <c r="P279" s="2">
        <v>54.34</v>
      </c>
      <c r="Q279" s="2">
        <v>624.66999999999996</v>
      </c>
      <c r="R279" s="2">
        <v>1</v>
      </c>
      <c r="T279" t="s">
        <v>2091</v>
      </c>
      <c r="U279" t="s">
        <v>2092</v>
      </c>
      <c r="V279" t="s">
        <v>2093</v>
      </c>
      <c r="W279" t="s">
        <v>2094</v>
      </c>
      <c r="X279" t="s">
        <v>2095</v>
      </c>
      <c r="Z279" t="s">
        <v>2096</v>
      </c>
      <c r="AB279" t="s">
        <v>2097</v>
      </c>
      <c r="AE279" s="1">
        <v>45763</v>
      </c>
      <c r="AF279" s="1">
        <v>45778</v>
      </c>
    </row>
    <row r="280" spans="1:32">
      <c r="A280" t="s">
        <v>142</v>
      </c>
      <c r="B280" t="s">
        <v>143</v>
      </c>
      <c r="C280" t="s">
        <v>144</v>
      </c>
      <c r="D280" t="s">
        <v>2098</v>
      </c>
      <c r="E280" t="s">
        <v>2099</v>
      </c>
      <c r="F280" t="s">
        <v>213</v>
      </c>
      <c r="G280" t="s">
        <v>924</v>
      </c>
      <c r="H280" t="s">
        <v>925</v>
      </c>
      <c r="I280" t="s">
        <v>41</v>
      </c>
      <c r="J280" s="1">
        <v>45771</v>
      </c>
      <c r="K280" t="s">
        <v>42</v>
      </c>
      <c r="L280" t="s">
        <v>43</v>
      </c>
      <c r="N280" s="1">
        <v>45771</v>
      </c>
      <c r="O280" t="s">
        <v>44</v>
      </c>
      <c r="P280" s="2">
        <v>115.56</v>
      </c>
      <c r="Q280" s="2">
        <v>437.75</v>
      </c>
      <c r="R280" s="2">
        <v>1</v>
      </c>
      <c r="S280" t="s">
        <v>1148</v>
      </c>
      <c r="T280" t="s">
        <v>2099</v>
      </c>
      <c r="U280" t="s">
        <v>213</v>
      </c>
      <c r="V280" t="s">
        <v>2100</v>
      </c>
      <c r="W280" t="s">
        <v>2101</v>
      </c>
      <c r="X280" t="s">
        <v>2102</v>
      </c>
      <c r="Z280" t="s">
        <v>2103</v>
      </c>
      <c r="AA280" t="s">
        <v>1148</v>
      </c>
      <c r="AB280" t="s">
        <v>2104</v>
      </c>
      <c r="AE280" s="1">
        <v>45763</v>
      </c>
      <c r="AF280" s="1">
        <v>45771</v>
      </c>
    </row>
    <row r="281" spans="1:32">
      <c r="A281" t="s">
        <v>142</v>
      </c>
      <c r="B281" t="s">
        <v>143</v>
      </c>
      <c r="C281" t="s">
        <v>144</v>
      </c>
      <c r="D281" t="s">
        <v>2105</v>
      </c>
      <c r="E281" t="s">
        <v>2106</v>
      </c>
      <c r="F281" t="s">
        <v>2107</v>
      </c>
      <c r="G281" t="s">
        <v>924</v>
      </c>
      <c r="H281" t="s">
        <v>925</v>
      </c>
      <c r="I281" t="s">
        <v>41</v>
      </c>
      <c r="J281" s="1">
        <v>45839</v>
      </c>
      <c r="K281" t="s">
        <v>42</v>
      </c>
      <c r="L281" t="s">
        <v>43</v>
      </c>
      <c r="N281" s="1">
        <v>45839</v>
      </c>
      <c r="O281" t="s">
        <v>44</v>
      </c>
      <c r="P281" s="2">
        <v>185.6</v>
      </c>
      <c r="Q281" s="2">
        <v>703.01</v>
      </c>
      <c r="R281" s="2">
        <v>1</v>
      </c>
      <c r="S281" t="s">
        <v>45</v>
      </c>
      <c r="T281" t="s">
        <v>2106</v>
      </c>
      <c r="U281" t="s">
        <v>2107</v>
      </c>
      <c r="V281" t="s">
        <v>2108</v>
      </c>
      <c r="W281" t="s">
        <v>2109</v>
      </c>
      <c r="X281" t="s">
        <v>2110</v>
      </c>
      <c r="Z281" t="s">
        <v>374</v>
      </c>
      <c r="AA281" t="s">
        <v>45</v>
      </c>
      <c r="AB281" t="s">
        <v>2111</v>
      </c>
      <c r="AE281" s="1">
        <v>45761</v>
      </c>
      <c r="AF281" s="1">
        <v>45778</v>
      </c>
    </row>
    <row r="282" spans="1:32">
      <c r="A282" t="s">
        <v>142</v>
      </c>
      <c r="B282" t="s">
        <v>143</v>
      </c>
      <c r="C282" t="s">
        <v>144</v>
      </c>
      <c r="D282" t="s">
        <v>2112</v>
      </c>
      <c r="E282" t="s">
        <v>2113</v>
      </c>
      <c r="F282" t="s">
        <v>2114</v>
      </c>
      <c r="G282" t="s">
        <v>924</v>
      </c>
      <c r="H282" t="s">
        <v>925</v>
      </c>
      <c r="I282" t="s">
        <v>41</v>
      </c>
      <c r="J282" s="1">
        <v>45778</v>
      </c>
      <c r="K282" t="s">
        <v>73</v>
      </c>
      <c r="L282" t="s">
        <v>92</v>
      </c>
      <c r="N282" s="1">
        <v>45778</v>
      </c>
      <c r="O282" t="s">
        <v>44</v>
      </c>
      <c r="P282" s="2">
        <v>158.84</v>
      </c>
      <c r="Q282" s="2">
        <v>601.66999999999996</v>
      </c>
      <c r="R282" s="2">
        <v>1</v>
      </c>
      <c r="S282" t="s">
        <v>45</v>
      </c>
      <c r="T282" t="s">
        <v>2113</v>
      </c>
      <c r="U282" t="s">
        <v>2114</v>
      </c>
      <c r="V282" t="s">
        <v>2115</v>
      </c>
      <c r="W282" t="s">
        <v>2116</v>
      </c>
      <c r="X282" t="s">
        <v>2117</v>
      </c>
      <c r="Z282" t="s">
        <v>300</v>
      </c>
      <c r="AA282" t="s">
        <v>45</v>
      </c>
      <c r="AB282" t="s">
        <v>2118</v>
      </c>
      <c r="AE282" s="1">
        <v>45755</v>
      </c>
      <c r="AF282" s="1">
        <v>45778</v>
      </c>
    </row>
    <row r="283" spans="1:32">
      <c r="A283" t="s">
        <v>142</v>
      </c>
      <c r="B283" t="s">
        <v>143</v>
      </c>
      <c r="C283" t="s">
        <v>144</v>
      </c>
      <c r="D283" t="s">
        <v>2119</v>
      </c>
      <c r="E283" t="s">
        <v>2120</v>
      </c>
      <c r="F283" t="s">
        <v>2121</v>
      </c>
      <c r="G283" t="s">
        <v>924</v>
      </c>
      <c r="H283" t="s">
        <v>925</v>
      </c>
      <c r="I283" t="s">
        <v>41</v>
      </c>
      <c r="J283" s="1">
        <v>46113</v>
      </c>
      <c r="K283" t="s">
        <v>42</v>
      </c>
      <c r="L283" t="s">
        <v>43</v>
      </c>
      <c r="N283" s="1">
        <v>46113</v>
      </c>
      <c r="O283" t="s">
        <v>44</v>
      </c>
      <c r="P283" s="2">
        <v>81.62</v>
      </c>
      <c r="Q283" s="2">
        <v>309.2</v>
      </c>
      <c r="R283" s="2">
        <v>1</v>
      </c>
      <c r="S283" t="s">
        <v>45</v>
      </c>
      <c r="T283" t="s">
        <v>2120</v>
      </c>
      <c r="U283" t="s">
        <v>2121</v>
      </c>
      <c r="V283" t="s">
        <v>2122</v>
      </c>
      <c r="W283" t="s">
        <v>2123</v>
      </c>
      <c r="X283" t="s">
        <v>2124</v>
      </c>
      <c r="Z283" t="s">
        <v>2125</v>
      </c>
      <c r="AA283" t="s">
        <v>45</v>
      </c>
      <c r="AB283" t="s">
        <v>2126</v>
      </c>
      <c r="AE283" s="1">
        <v>45754</v>
      </c>
      <c r="AF283" s="1">
        <v>45778</v>
      </c>
    </row>
    <row r="284" spans="1:32">
      <c r="A284" t="s">
        <v>142</v>
      </c>
      <c r="B284" t="s">
        <v>143</v>
      </c>
      <c r="C284" t="s">
        <v>144</v>
      </c>
      <c r="D284" t="s">
        <v>2127</v>
      </c>
      <c r="E284" t="s">
        <v>2113</v>
      </c>
      <c r="F284" t="s">
        <v>2114</v>
      </c>
      <c r="G284" t="s">
        <v>924</v>
      </c>
      <c r="H284" t="s">
        <v>925</v>
      </c>
      <c r="I284" t="s">
        <v>41</v>
      </c>
      <c r="J284" s="1">
        <v>45778</v>
      </c>
      <c r="K284" t="s">
        <v>237</v>
      </c>
      <c r="L284" t="s">
        <v>43</v>
      </c>
      <c r="N284" s="1">
        <v>45778</v>
      </c>
      <c r="O284" t="s">
        <v>60</v>
      </c>
      <c r="P284" s="2">
        <v>54.34</v>
      </c>
      <c r="Q284" s="2">
        <v>624.66999999999996</v>
      </c>
      <c r="R284" s="2">
        <v>1</v>
      </c>
      <c r="S284" t="s">
        <v>45</v>
      </c>
      <c r="T284" t="s">
        <v>2113</v>
      </c>
      <c r="U284" t="s">
        <v>2114</v>
      </c>
      <c r="V284" t="s">
        <v>2115</v>
      </c>
      <c r="W284" t="s">
        <v>2116</v>
      </c>
      <c r="X284" t="s">
        <v>2117</v>
      </c>
      <c r="Z284" t="s">
        <v>300</v>
      </c>
      <c r="AA284" t="s">
        <v>45</v>
      </c>
      <c r="AB284" t="s">
        <v>2118</v>
      </c>
      <c r="AE284" s="1">
        <v>45753</v>
      </c>
      <c r="AF284" s="1">
        <v>45778</v>
      </c>
    </row>
    <row r="285" spans="1:32">
      <c r="A285" t="s">
        <v>142</v>
      </c>
      <c r="B285" t="s">
        <v>143</v>
      </c>
      <c r="C285" t="s">
        <v>144</v>
      </c>
      <c r="D285" t="s">
        <v>2128</v>
      </c>
      <c r="E285" t="s">
        <v>1465</v>
      </c>
      <c r="F285" t="s">
        <v>1886</v>
      </c>
      <c r="G285" t="s">
        <v>924</v>
      </c>
      <c r="H285" t="s">
        <v>925</v>
      </c>
      <c r="I285" t="s">
        <v>41</v>
      </c>
      <c r="J285" s="1">
        <v>45992</v>
      </c>
      <c r="K285" t="s">
        <v>42</v>
      </c>
      <c r="L285" t="s">
        <v>43</v>
      </c>
      <c r="N285" s="1">
        <v>45992</v>
      </c>
      <c r="O285" t="s">
        <v>44</v>
      </c>
      <c r="P285" s="2">
        <v>116.48</v>
      </c>
      <c r="Q285" s="2">
        <v>441.23</v>
      </c>
      <c r="R285" s="2">
        <v>0</v>
      </c>
      <c r="S285" t="s">
        <v>45</v>
      </c>
      <c r="T285" t="s">
        <v>1465</v>
      </c>
      <c r="U285" t="s">
        <v>1886</v>
      </c>
      <c r="V285" t="s">
        <v>2129</v>
      </c>
      <c r="W285" t="s">
        <v>2130</v>
      </c>
      <c r="X285" t="s">
        <v>1469</v>
      </c>
      <c r="Z285" t="s">
        <v>348</v>
      </c>
      <c r="AA285" t="s">
        <v>45</v>
      </c>
      <c r="AB285" t="s">
        <v>1470</v>
      </c>
      <c r="AE285" s="1">
        <v>45750</v>
      </c>
      <c r="AF285" s="1">
        <v>45778</v>
      </c>
    </row>
    <row r="286" spans="1:32">
      <c r="A286" t="s">
        <v>339</v>
      </c>
      <c r="B286" t="s">
        <v>340</v>
      </c>
      <c r="C286" t="s">
        <v>341</v>
      </c>
      <c r="D286" t="s">
        <v>2131</v>
      </c>
      <c r="E286" t="s">
        <v>2132</v>
      </c>
      <c r="F286" t="s">
        <v>1792</v>
      </c>
      <c r="G286" t="s">
        <v>924</v>
      </c>
      <c r="H286" t="s">
        <v>925</v>
      </c>
      <c r="I286" t="s">
        <v>41</v>
      </c>
      <c r="J286" s="1">
        <v>45962</v>
      </c>
      <c r="K286" t="s">
        <v>42</v>
      </c>
      <c r="L286" t="s">
        <v>43</v>
      </c>
      <c r="N286" s="1">
        <v>45962</v>
      </c>
      <c r="O286" t="s">
        <v>44</v>
      </c>
      <c r="P286" s="2">
        <v>164.91</v>
      </c>
      <c r="Q286" s="2">
        <v>624.66999999999996</v>
      </c>
      <c r="R286" s="2">
        <v>1</v>
      </c>
      <c r="S286" t="s">
        <v>45</v>
      </c>
      <c r="T286" t="s">
        <v>2132</v>
      </c>
      <c r="U286" t="s">
        <v>1792</v>
      </c>
      <c r="V286" t="s">
        <v>2133</v>
      </c>
      <c r="W286" t="s">
        <v>2134</v>
      </c>
      <c r="X286" t="s">
        <v>2135</v>
      </c>
      <c r="Z286" t="s">
        <v>2136</v>
      </c>
      <c r="AA286" t="s">
        <v>45</v>
      </c>
      <c r="AB286" t="s">
        <v>2137</v>
      </c>
      <c r="AE286" s="1">
        <v>45747</v>
      </c>
      <c r="AF286" s="1">
        <v>45778</v>
      </c>
    </row>
    <row r="287" spans="1:32">
      <c r="A287" t="s">
        <v>339</v>
      </c>
      <c r="B287" t="s">
        <v>340</v>
      </c>
      <c r="C287" t="s">
        <v>341</v>
      </c>
      <c r="D287" t="s">
        <v>2138</v>
      </c>
      <c r="E287" t="s">
        <v>1178</v>
      </c>
      <c r="F287" t="s">
        <v>2139</v>
      </c>
      <c r="G287" t="s">
        <v>924</v>
      </c>
      <c r="H287" t="s">
        <v>925</v>
      </c>
      <c r="I287" t="s">
        <v>41</v>
      </c>
      <c r="J287" s="1">
        <v>45870</v>
      </c>
      <c r="K287" t="s">
        <v>42</v>
      </c>
      <c r="L287" t="s">
        <v>43</v>
      </c>
      <c r="N287" s="1">
        <v>45870</v>
      </c>
      <c r="O287" t="s">
        <v>44</v>
      </c>
      <c r="P287" s="2">
        <v>122.55</v>
      </c>
      <c r="Q287" s="2">
        <v>464.23</v>
      </c>
      <c r="R287" s="2">
        <v>1</v>
      </c>
      <c r="S287" t="s">
        <v>45</v>
      </c>
      <c r="T287" t="s">
        <v>1178</v>
      </c>
      <c r="U287" t="s">
        <v>2139</v>
      </c>
      <c r="V287" t="s">
        <v>2140</v>
      </c>
      <c r="W287" t="s">
        <v>2141</v>
      </c>
      <c r="X287" t="s">
        <v>2142</v>
      </c>
      <c r="Z287" t="s">
        <v>2143</v>
      </c>
      <c r="AA287" t="s">
        <v>45</v>
      </c>
      <c r="AB287" t="s">
        <v>2144</v>
      </c>
      <c r="AE287" s="1">
        <v>45743</v>
      </c>
      <c r="AF287" s="1">
        <v>45748</v>
      </c>
    </row>
    <row r="288" spans="1:32">
      <c r="A288" t="s">
        <v>339</v>
      </c>
      <c r="B288" t="s">
        <v>340</v>
      </c>
      <c r="C288" t="s">
        <v>341</v>
      </c>
      <c r="D288" t="s">
        <v>2145</v>
      </c>
      <c r="E288" t="s">
        <v>2146</v>
      </c>
      <c r="F288" t="s">
        <v>2147</v>
      </c>
      <c r="G288" t="s">
        <v>924</v>
      </c>
      <c r="H288" t="s">
        <v>925</v>
      </c>
      <c r="I288" t="s">
        <v>41</v>
      </c>
      <c r="J288" s="1">
        <v>45809</v>
      </c>
      <c r="K288" t="s">
        <v>42</v>
      </c>
      <c r="L288" t="s">
        <v>43</v>
      </c>
      <c r="N288" s="1">
        <v>45809</v>
      </c>
      <c r="O288" t="s">
        <v>44</v>
      </c>
      <c r="P288" s="2">
        <v>164.91</v>
      </c>
      <c r="Q288" s="2">
        <v>624.66999999999996</v>
      </c>
      <c r="R288" s="2">
        <v>1</v>
      </c>
      <c r="S288" t="s">
        <v>105</v>
      </c>
      <c r="T288" t="s">
        <v>2146</v>
      </c>
      <c r="U288" t="s">
        <v>2147</v>
      </c>
      <c r="V288" t="s">
        <v>2148</v>
      </c>
      <c r="W288" t="s">
        <v>2149</v>
      </c>
      <c r="X288" t="s">
        <v>2150</v>
      </c>
      <c r="Z288" t="s">
        <v>2151</v>
      </c>
      <c r="AA288" t="s">
        <v>105</v>
      </c>
      <c r="AB288" t="s">
        <v>2152</v>
      </c>
      <c r="AE288" s="1">
        <v>45743</v>
      </c>
      <c r="AF288" s="1">
        <v>45748</v>
      </c>
    </row>
    <row r="289" spans="1:32">
      <c r="A289" t="s">
        <v>314</v>
      </c>
      <c r="B289" t="s">
        <v>315</v>
      </c>
      <c r="C289" t="s">
        <v>316</v>
      </c>
      <c r="D289" t="s">
        <v>2153</v>
      </c>
      <c r="E289" t="s">
        <v>318</v>
      </c>
      <c r="F289" t="s">
        <v>319</v>
      </c>
      <c r="G289" t="s">
        <v>934</v>
      </c>
      <c r="H289" t="s">
        <v>1078</v>
      </c>
      <c r="I289" t="s">
        <v>41</v>
      </c>
      <c r="J289" s="1">
        <v>45749</v>
      </c>
      <c r="K289" t="s">
        <v>192</v>
      </c>
      <c r="L289" t="s">
        <v>43</v>
      </c>
      <c r="N289" s="1">
        <v>45749</v>
      </c>
      <c r="O289" t="s">
        <v>60</v>
      </c>
      <c r="P289" s="2">
        <v>136.03</v>
      </c>
      <c r="Q289" s="2">
        <v>1563.54</v>
      </c>
      <c r="R289" s="2">
        <v>3400</v>
      </c>
      <c r="S289" t="s">
        <v>238</v>
      </c>
      <c r="T289" t="s">
        <v>318</v>
      </c>
      <c r="U289" t="s">
        <v>319</v>
      </c>
      <c r="V289" t="s">
        <v>320</v>
      </c>
      <c r="W289" t="s">
        <v>321</v>
      </c>
      <c r="X289" t="s">
        <v>322</v>
      </c>
      <c r="Z289" t="s">
        <v>242</v>
      </c>
      <c r="AA289" t="s">
        <v>238</v>
      </c>
      <c r="AB289" t="s">
        <v>323</v>
      </c>
      <c r="AE289" s="1">
        <v>45743</v>
      </c>
      <c r="AF289" s="1">
        <v>45749</v>
      </c>
    </row>
    <row r="290" spans="1:32">
      <c r="A290" t="s">
        <v>339</v>
      </c>
      <c r="B290" t="s">
        <v>340</v>
      </c>
      <c r="C290" t="s">
        <v>341</v>
      </c>
      <c r="D290" t="s">
        <v>2154</v>
      </c>
      <c r="E290" t="s">
        <v>2155</v>
      </c>
      <c r="F290" t="s">
        <v>408</v>
      </c>
      <c r="G290" t="s">
        <v>924</v>
      </c>
      <c r="H290" t="s">
        <v>925</v>
      </c>
      <c r="I290" t="s">
        <v>41</v>
      </c>
      <c r="J290" s="1">
        <v>46082</v>
      </c>
      <c r="K290" t="s">
        <v>42</v>
      </c>
      <c r="L290" t="s">
        <v>43</v>
      </c>
      <c r="N290" s="1">
        <v>46082</v>
      </c>
      <c r="O290" t="s">
        <v>60</v>
      </c>
      <c r="P290" s="2">
        <v>71.69</v>
      </c>
      <c r="Q290" s="2">
        <v>824.04</v>
      </c>
      <c r="R290" s="2">
        <v>1</v>
      </c>
      <c r="S290" t="s">
        <v>45</v>
      </c>
      <c r="T290" t="s">
        <v>2155</v>
      </c>
      <c r="U290" t="s">
        <v>408</v>
      </c>
      <c r="V290" t="s">
        <v>2156</v>
      </c>
      <c r="W290" t="s">
        <v>2157</v>
      </c>
      <c r="X290" t="s">
        <v>2158</v>
      </c>
      <c r="Z290" t="s">
        <v>2159</v>
      </c>
      <c r="AA290" t="s">
        <v>45</v>
      </c>
      <c r="AB290" t="s">
        <v>2160</v>
      </c>
      <c r="AE290" s="1">
        <v>45741</v>
      </c>
      <c r="AF290" s="1">
        <v>45748</v>
      </c>
    </row>
    <row r="291" spans="1:32">
      <c r="A291" t="s">
        <v>153</v>
      </c>
      <c r="B291" t="s">
        <v>154</v>
      </c>
      <c r="C291" t="s">
        <v>155</v>
      </c>
      <c r="D291" t="s">
        <v>2161</v>
      </c>
      <c r="E291" t="s">
        <v>2162</v>
      </c>
      <c r="F291" t="s">
        <v>166</v>
      </c>
      <c r="G291" t="s">
        <v>924</v>
      </c>
      <c r="H291" t="s">
        <v>925</v>
      </c>
      <c r="I291" t="s">
        <v>41</v>
      </c>
      <c r="J291" s="1">
        <v>45870</v>
      </c>
      <c r="K291" t="s">
        <v>42</v>
      </c>
      <c r="L291" t="s">
        <v>159</v>
      </c>
      <c r="N291" s="1">
        <v>45870</v>
      </c>
      <c r="O291" t="s">
        <v>44</v>
      </c>
      <c r="P291" s="2">
        <v>158.84</v>
      </c>
      <c r="Q291" s="2">
        <v>601.66999999999996</v>
      </c>
      <c r="R291" s="2">
        <v>1</v>
      </c>
      <c r="S291" t="s">
        <v>45</v>
      </c>
      <c r="T291" t="s">
        <v>2162</v>
      </c>
      <c r="U291" t="s">
        <v>166</v>
      </c>
      <c r="V291" t="s">
        <v>2163</v>
      </c>
      <c r="W291" t="s">
        <v>2164</v>
      </c>
      <c r="X291" t="s">
        <v>1589</v>
      </c>
      <c r="Y291" t="s">
        <v>2165</v>
      </c>
      <c r="Z291" t="s">
        <v>2166</v>
      </c>
      <c r="AA291" t="s">
        <v>45</v>
      </c>
      <c r="AB291" t="s">
        <v>2167</v>
      </c>
      <c r="AE291" s="1">
        <v>45741</v>
      </c>
      <c r="AF291" s="1">
        <v>45748</v>
      </c>
    </row>
    <row r="292" spans="1:32">
      <c r="A292" t="s">
        <v>488</v>
      </c>
      <c r="B292" t="s">
        <v>482</v>
      </c>
      <c r="C292" t="s">
        <v>489</v>
      </c>
      <c r="D292" t="s">
        <v>2168</v>
      </c>
      <c r="E292" t="s">
        <v>2169</v>
      </c>
      <c r="F292" t="s">
        <v>2170</v>
      </c>
      <c r="G292" t="s">
        <v>934</v>
      </c>
      <c r="H292" t="s">
        <v>2171</v>
      </c>
      <c r="I292" t="s">
        <v>41</v>
      </c>
      <c r="J292" s="1">
        <v>45748</v>
      </c>
      <c r="K292" t="s">
        <v>192</v>
      </c>
      <c r="L292" t="s">
        <v>43</v>
      </c>
      <c r="N292" s="1">
        <v>45748</v>
      </c>
      <c r="O292" t="s">
        <v>2172</v>
      </c>
      <c r="P292" s="2">
        <v>0</v>
      </c>
      <c r="Q292" s="2">
        <v>0</v>
      </c>
      <c r="R292" s="2">
        <v>550</v>
      </c>
      <c r="S292" t="s">
        <v>171</v>
      </c>
      <c r="T292" t="s">
        <v>2169</v>
      </c>
      <c r="U292" t="s">
        <v>2170</v>
      </c>
      <c r="V292" t="s">
        <v>2173</v>
      </c>
      <c r="W292" t="s">
        <v>2174</v>
      </c>
      <c r="X292" t="s">
        <v>2175</v>
      </c>
      <c r="Z292" t="s">
        <v>2176</v>
      </c>
      <c r="AA292" t="s">
        <v>171</v>
      </c>
      <c r="AB292" t="s">
        <v>2177</v>
      </c>
      <c r="AE292" s="1">
        <v>45737</v>
      </c>
      <c r="AF292" s="1">
        <v>45748</v>
      </c>
    </row>
    <row r="293" spans="1:32">
      <c r="A293" t="s">
        <v>153</v>
      </c>
      <c r="B293" t="s">
        <v>154</v>
      </c>
      <c r="C293" t="s">
        <v>155</v>
      </c>
      <c r="D293" t="s">
        <v>2178</v>
      </c>
      <c r="E293" t="s">
        <v>2179</v>
      </c>
      <c r="F293" t="s">
        <v>1408</v>
      </c>
      <c r="G293" t="s">
        <v>924</v>
      </c>
      <c r="H293" t="s">
        <v>925</v>
      </c>
      <c r="I293" t="s">
        <v>41</v>
      </c>
      <c r="J293" s="1">
        <v>46000</v>
      </c>
      <c r="K293" t="s">
        <v>42</v>
      </c>
      <c r="L293" t="s">
        <v>159</v>
      </c>
      <c r="N293" s="1">
        <v>46023</v>
      </c>
      <c r="O293" t="s">
        <v>60</v>
      </c>
      <c r="P293" s="2">
        <v>68.09</v>
      </c>
      <c r="Q293" s="2">
        <v>782.64</v>
      </c>
      <c r="R293" s="2">
        <v>1</v>
      </c>
      <c r="S293" t="s">
        <v>105</v>
      </c>
      <c r="T293" t="s">
        <v>2179</v>
      </c>
      <c r="U293" t="s">
        <v>1408</v>
      </c>
      <c r="V293" t="s">
        <v>2180</v>
      </c>
      <c r="W293" t="s">
        <v>2181</v>
      </c>
      <c r="X293" t="s">
        <v>2182</v>
      </c>
      <c r="Z293" t="s">
        <v>2183</v>
      </c>
      <c r="AA293" t="s">
        <v>105</v>
      </c>
      <c r="AB293" t="s">
        <v>2184</v>
      </c>
      <c r="AE293" s="1">
        <v>45736</v>
      </c>
      <c r="AF293" s="1">
        <v>45748</v>
      </c>
    </row>
    <row r="294" spans="1:32">
      <c r="A294" t="s">
        <v>2185</v>
      </c>
      <c r="B294" t="s">
        <v>1163</v>
      </c>
      <c r="C294" t="s">
        <v>2186</v>
      </c>
      <c r="D294" t="s">
        <v>2187</v>
      </c>
      <c r="E294" t="s">
        <v>2188</v>
      </c>
      <c r="F294" t="s">
        <v>2189</v>
      </c>
      <c r="G294" t="s">
        <v>924</v>
      </c>
      <c r="H294" t="s">
        <v>925</v>
      </c>
      <c r="I294" t="s">
        <v>41</v>
      </c>
      <c r="J294" s="1">
        <v>46023</v>
      </c>
      <c r="K294" t="s">
        <v>42</v>
      </c>
      <c r="L294" t="s">
        <v>43</v>
      </c>
      <c r="N294" s="1">
        <v>46023</v>
      </c>
      <c r="O294" t="s">
        <v>44</v>
      </c>
      <c r="P294" s="2">
        <v>171.49</v>
      </c>
      <c r="Q294" s="2">
        <v>649.59</v>
      </c>
      <c r="R294" s="2">
        <v>1</v>
      </c>
      <c r="S294" t="s">
        <v>45</v>
      </c>
      <c r="T294" t="s">
        <v>2188</v>
      </c>
      <c r="U294" t="s">
        <v>2189</v>
      </c>
      <c r="V294" t="s">
        <v>2190</v>
      </c>
      <c r="W294" t="s">
        <v>2191</v>
      </c>
      <c r="X294" t="s">
        <v>2192</v>
      </c>
      <c r="Z294" t="s">
        <v>49</v>
      </c>
      <c r="AA294" t="s">
        <v>45</v>
      </c>
      <c r="AB294" t="s">
        <v>2193</v>
      </c>
      <c r="AE294" s="1">
        <v>45735</v>
      </c>
      <c r="AF294" s="1">
        <v>45748</v>
      </c>
    </row>
    <row r="295" spans="1:32">
      <c r="A295" t="s">
        <v>339</v>
      </c>
      <c r="B295" t="s">
        <v>340</v>
      </c>
      <c r="C295" t="s">
        <v>341</v>
      </c>
      <c r="D295" t="s">
        <v>2194</v>
      </c>
      <c r="E295" t="s">
        <v>2195</v>
      </c>
      <c r="F295" t="s">
        <v>2196</v>
      </c>
      <c r="G295" t="s">
        <v>924</v>
      </c>
      <c r="H295" t="s">
        <v>925</v>
      </c>
      <c r="I295" t="s">
        <v>41</v>
      </c>
      <c r="J295" s="1">
        <v>45734</v>
      </c>
      <c r="K295" t="s">
        <v>130</v>
      </c>
      <c r="L295" t="s">
        <v>43</v>
      </c>
      <c r="N295" s="1">
        <v>45734</v>
      </c>
      <c r="O295" t="s">
        <v>60</v>
      </c>
      <c r="P295" s="2">
        <v>40.49</v>
      </c>
      <c r="Q295" s="2">
        <v>465.4</v>
      </c>
      <c r="R295" s="2">
        <v>1</v>
      </c>
      <c r="S295" t="s">
        <v>45</v>
      </c>
      <c r="T295" t="s">
        <v>2195</v>
      </c>
      <c r="U295" t="s">
        <v>2196</v>
      </c>
      <c r="V295" t="s">
        <v>2197</v>
      </c>
      <c r="W295" t="s">
        <v>2198</v>
      </c>
      <c r="X295" t="s">
        <v>2199</v>
      </c>
      <c r="Z295" t="s">
        <v>2200</v>
      </c>
      <c r="AA295" t="s">
        <v>45</v>
      </c>
      <c r="AB295" t="s">
        <v>2201</v>
      </c>
      <c r="AE295" s="1">
        <v>45734</v>
      </c>
      <c r="AF295" s="1">
        <v>45734</v>
      </c>
    </row>
    <row r="296" spans="1:32">
      <c r="A296" t="s">
        <v>339</v>
      </c>
      <c r="B296" t="s">
        <v>340</v>
      </c>
      <c r="C296" t="s">
        <v>341</v>
      </c>
      <c r="D296" t="s">
        <v>2202</v>
      </c>
      <c r="E296" t="s">
        <v>2203</v>
      </c>
      <c r="F296" t="s">
        <v>848</v>
      </c>
      <c r="G296" t="s">
        <v>924</v>
      </c>
      <c r="H296" t="s">
        <v>925</v>
      </c>
      <c r="I296" t="s">
        <v>41</v>
      </c>
      <c r="J296" s="1">
        <v>45734</v>
      </c>
      <c r="K296" t="s">
        <v>73</v>
      </c>
      <c r="L296" t="s">
        <v>92</v>
      </c>
      <c r="N296" s="1">
        <v>45765</v>
      </c>
      <c r="O296" t="s">
        <v>60</v>
      </c>
      <c r="P296" s="2">
        <v>40.39</v>
      </c>
      <c r="Q296" s="2">
        <v>464.23</v>
      </c>
      <c r="R296" s="2">
        <v>1</v>
      </c>
      <c r="S296" t="s">
        <v>45</v>
      </c>
      <c r="T296" t="s">
        <v>2203</v>
      </c>
      <c r="U296" t="s">
        <v>848</v>
      </c>
      <c r="V296" t="s">
        <v>2197</v>
      </c>
      <c r="W296" t="s">
        <v>2198</v>
      </c>
      <c r="X296" t="s">
        <v>2199</v>
      </c>
      <c r="Z296" t="s">
        <v>2200</v>
      </c>
      <c r="AA296" t="s">
        <v>45</v>
      </c>
      <c r="AB296" t="s">
        <v>2201</v>
      </c>
      <c r="AE296" s="1">
        <v>45734</v>
      </c>
      <c r="AF296" s="1">
        <v>45734</v>
      </c>
    </row>
    <row r="297" spans="1:32">
      <c r="A297" t="s">
        <v>339</v>
      </c>
      <c r="B297" t="s">
        <v>340</v>
      </c>
      <c r="C297" t="s">
        <v>341</v>
      </c>
      <c r="D297" t="s">
        <v>2204</v>
      </c>
      <c r="E297" t="s">
        <v>2205</v>
      </c>
      <c r="F297" t="s">
        <v>1886</v>
      </c>
      <c r="G297" t="s">
        <v>924</v>
      </c>
      <c r="H297" t="s">
        <v>925</v>
      </c>
      <c r="I297" t="s">
        <v>41</v>
      </c>
      <c r="J297" s="1">
        <v>45734</v>
      </c>
      <c r="K297" t="s">
        <v>73</v>
      </c>
      <c r="L297" t="s">
        <v>92</v>
      </c>
      <c r="N297" s="1">
        <v>45765</v>
      </c>
      <c r="O297" t="s">
        <v>60</v>
      </c>
      <c r="P297" s="2">
        <v>40.39</v>
      </c>
      <c r="Q297" s="2">
        <v>464.23</v>
      </c>
      <c r="R297" s="2">
        <v>1</v>
      </c>
      <c r="S297" t="s">
        <v>45</v>
      </c>
      <c r="T297" t="s">
        <v>2205</v>
      </c>
      <c r="U297" t="s">
        <v>1886</v>
      </c>
      <c r="V297" t="s">
        <v>2197</v>
      </c>
      <c r="W297" t="s">
        <v>2198</v>
      </c>
      <c r="X297" t="s">
        <v>2199</v>
      </c>
      <c r="Z297" t="s">
        <v>2200</v>
      </c>
      <c r="AA297" t="s">
        <v>45</v>
      </c>
      <c r="AB297" t="s">
        <v>2201</v>
      </c>
      <c r="AE297" s="1">
        <v>45734</v>
      </c>
      <c r="AF297" s="1">
        <v>45734</v>
      </c>
    </row>
    <row r="298" spans="1:32">
      <c r="A298" t="s">
        <v>153</v>
      </c>
      <c r="B298" t="s">
        <v>154</v>
      </c>
      <c r="C298" t="s">
        <v>155</v>
      </c>
      <c r="D298" t="s">
        <v>2206</v>
      </c>
      <c r="E298" t="s">
        <v>2207</v>
      </c>
      <c r="F298" t="s">
        <v>574</v>
      </c>
      <c r="G298" t="s">
        <v>924</v>
      </c>
      <c r="H298" t="s">
        <v>925</v>
      </c>
      <c r="I298" t="s">
        <v>41</v>
      </c>
      <c r="J298" s="1">
        <v>46141</v>
      </c>
      <c r="K298" t="s">
        <v>42</v>
      </c>
      <c r="L298" t="s">
        <v>159</v>
      </c>
      <c r="N298" s="1">
        <v>46143</v>
      </c>
      <c r="O298" t="s">
        <v>60</v>
      </c>
      <c r="P298" s="2">
        <v>29.4</v>
      </c>
      <c r="Q298" s="2">
        <v>337.88</v>
      </c>
      <c r="R298" s="2">
        <v>1</v>
      </c>
      <c r="S298" t="s">
        <v>45</v>
      </c>
      <c r="T298" t="s">
        <v>2207</v>
      </c>
      <c r="U298" t="s">
        <v>574</v>
      </c>
      <c r="V298" t="s">
        <v>2208</v>
      </c>
      <c r="W298" t="s">
        <v>2209</v>
      </c>
      <c r="X298" t="s">
        <v>2210</v>
      </c>
      <c r="Z298" t="s">
        <v>2211</v>
      </c>
      <c r="AA298" t="s">
        <v>45</v>
      </c>
      <c r="AB298" t="s">
        <v>2212</v>
      </c>
      <c r="AE298" s="1">
        <v>45733</v>
      </c>
      <c r="AF298" s="1">
        <v>45748</v>
      </c>
    </row>
    <row r="299" spans="1:32">
      <c r="A299" t="s">
        <v>153</v>
      </c>
      <c r="B299" t="s">
        <v>154</v>
      </c>
      <c r="C299" t="s">
        <v>155</v>
      </c>
      <c r="D299" t="s">
        <v>2213</v>
      </c>
      <c r="E299" t="s">
        <v>2214</v>
      </c>
      <c r="F299" t="s">
        <v>640</v>
      </c>
      <c r="G299" t="s">
        <v>924</v>
      </c>
      <c r="H299" t="s">
        <v>2069</v>
      </c>
      <c r="I299" t="s">
        <v>41</v>
      </c>
      <c r="J299" s="1">
        <v>46034</v>
      </c>
      <c r="K299" t="s">
        <v>42</v>
      </c>
      <c r="L299" t="s">
        <v>159</v>
      </c>
      <c r="N299" s="1">
        <v>46054</v>
      </c>
      <c r="O299" t="s">
        <v>60</v>
      </c>
      <c r="P299" s="2">
        <v>58.33</v>
      </c>
      <c r="Q299" s="2">
        <v>670.5</v>
      </c>
      <c r="R299" s="2">
        <v>350000</v>
      </c>
      <c r="S299" t="s">
        <v>45</v>
      </c>
      <c r="T299" t="s">
        <v>2214</v>
      </c>
      <c r="U299" t="s">
        <v>640</v>
      </c>
      <c r="V299" t="s">
        <v>2215</v>
      </c>
      <c r="W299" t="s">
        <v>2216</v>
      </c>
      <c r="X299" t="s">
        <v>2217</v>
      </c>
      <c r="Z299" t="s">
        <v>2218</v>
      </c>
      <c r="AA299" t="s">
        <v>45</v>
      </c>
      <c r="AB299" t="s">
        <v>2219</v>
      </c>
      <c r="AE299" s="1">
        <v>45733</v>
      </c>
      <c r="AF299" s="1">
        <v>45748</v>
      </c>
    </row>
    <row r="300" spans="1:32">
      <c r="A300" t="s">
        <v>153</v>
      </c>
      <c r="B300" t="s">
        <v>154</v>
      </c>
      <c r="C300" t="s">
        <v>155</v>
      </c>
      <c r="D300" t="s">
        <v>2220</v>
      </c>
      <c r="E300" t="s">
        <v>2221</v>
      </c>
      <c r="F300" t="s">
        <v>1944</v>
      </c>
      <c r="G300" t="s">
        <v>924</v>
      </c>
      <c r="H300" t="s">
        <v>925</v>
      </c>
      <c r="I300" t="s">
        <v>41</v>
      </c>
      <c r="J300" s="1">
        <v>45723</v>
      </c>
      <c r="K300" t="s">
        <v>192</v>
      </c>
      <c r="L300" t="s">
        <v>43</v>
      </c>
      <c r="N300" s="1">
        <v>45723</v>
      </c>
      <c r="O300" t="s">
        <v>60</v>
      </c>
      <c r="P300" s="2">
        <v>0</v>
      </c>
      <c r="Q300" s="2">
        <v>0</v>
      </c>
      <c r="R300" s="2">
        <v>1</v>
      </c>
      <c r="S300" t="s">
        <v>45</v>
      </c>
      <c r="T300" t="s">
        <v>2221</v>
      </c>
      <c r="U300" t="s">
        <v>1944</v>
      </c>
      <c r="V300" t="s">
        <v>2222</v>
      </c>
      <c r="W300" t="s">
        <v>2223</v>
      </c>
      <c r="X300" t="s">
        <v>2224</v>
      </c>
      <c r="Z300" t="s">
        <v>2225</v>
      </c>
      <c r="AA300" t="s">
        <v>45</v>
      </c>
      <c r="AB300" t="s">
        <v>2226</v>
      </c>
      <c r="AE300" s="1">
        <v>45723</v>
      </c>
      <c r="AF300" s="1">
        <v>45723</v>
      </c>
    </row>
    <row r="301" spans="1:32">
      <c r="A301" t="s">
        <v>153</v>
      </c>
      <c r="B301" t="s">
        <v>154</v>
      </c>
      <c r="C301" t="s">
        <v>155</v>
      </c>
      <c r="D301" t="s">
        <v>2227</v>
      </c>
      <c r="E301" t="s">
        <v>2221</v>
      </c>
      <c r="F301" t="s">
        <v>1944</v>
      </c>
      <c r="G301" t="s">
        <v>924</v>
      </c>
      <c r="H301" t="s">
        <v>1871</v>
      </c>
      <c r="I301" t="s">
        <v>41</v>
      </c>
      <c r="J301" s="1">
        <v>45723</v>
      </c>
      <c r="K301" t="s">
        <v>192</v>
      </c>
      <c r="L301" t="s">
        <v>43</v>
      </c>
      <c r="N301" s="1">
        <v>45723</v>
      </c>
      <c r="O301" t="s">
        <v>60</v>
      </c>
      <c r="P301" s="2">
        <v>0</v>
      </c>
      <c r="Q301" s="2">
        <v>0</v>
      </c>
      <c r="R301" s="2">
        <v>350000</v>
      </c>
      <c r="S301" t="s">
        <v>45</v>
      </c>
      <c r="T301" t="s">
        <v>2221</v>
      </c>
      <c r="U301" t="s">
        <v>1944</v>
      </c>
      <c r="V301" t="s">
        <v>2222</v>
      </c>
      <c r="W301" t="s">
        <v>2223</v>
      </c>
      <c r="X301" t="s">
        <v>2224</v>
      </c>
      <c r="Z301" t="s">
        <v>2225</v>
      </c>
      <c r="AA301" t="s">
        <v>45</v>
      </c>
      <c r="AB301" t="s">
        <v>2226</v>
      </c>
      <c r="AE301" s="1">
        <v>45723</v>
      </c>
      <c r="AF301" s="1">
        <v>45723</v>
      </c>
    </row>
    <row r="302" spans="1:32">
      <c r="A302" t="s">
        <v>153</v>
      </c>
      <c r="B302" t="s">
        <v>154</v>
      </c>
      <c r="C302" t="s">
        <v>155</v>
      </c>
      <c r="D302" t="s">
        <v>2228</v>
      </c>
      <c r="E302" t="s">
        <v>2229</v>
      </c>
      <c r="F302" t="s">
        <v>2230</v>
      </c>
      <c r="G302" t="s">
        <v>1171</v>
      </c>
      <c r="H302" t="s">
        <v>1172</v>
      </c>
      <c r="I302" t="s">
        <v>41</v>
      </c>
      <c r="J302" s="1">
        <v>46139</v>
      </c>
      <c r="K302" t="s">
        <v>42</v>
      </c>
      <c r="L302" t="s">
        <v>159</v>
      </c>
      <c r="N302" s="1">
        <v>46143</v>
      </c>
      <c r="O302" t="s">
        <v>60</v>
      </c>
      <c r="P302" s="2">
        <v>41.33</v>
      </c>
      <c r="Q302" s="2">
        <v>475.04</v>
      </c>
      <c r="R302" s="2">
        <v>50000</v>
      </c>
      <c r="S302" t="s">
        <v>45</v>
      </c>
      <c r="T302" t="s">
        <v>2229</v>
      </c>
      <c r="U302" t="s">
        <v>2230</v>
      </c>
      <c r="V302" t="s">
        <v>2231</v>
      </c>
      <c r="W302" t="s">
        <v>2232</v>
      </c>
      <c r="X302" t="s">
        <v>2233</v>
      </c>
      <c r="Z302" t="s">
        <v>348</v>
      </c>
      <c r="AA302" t="s">
        <v>45</v>
      </c>
      <c r="AB302" t="s">
        <v>2234</v>
      </c>
      <c r="AE302" s="1">
        <v>45722</v>
      </c>
      <c r="AF302" s="1">
        <v>45748</v>
      </c>
    </row>
    <row r="303" spans="1:32">
      <c r="A303" t="s">
        <v>153</v>
      </c>
      <c r="B303" t="s">
        <v>154</v>
      </c>
      <c r="C303" t="s">
        <v>155</v>
      </c>
      <c r="D303" t="s">
        <v>2235</v>
      </c>
      <c r="E303" t="s">
        <v>2229</v>
      </c>
      <c r="F303" t="s">
        <v>2230</v>
      </c>
      <c r="G303" t="s">
        <v>924</v>
      </c>
      <c r="H303" t="s">
        <v>925</v>
      </c>
      <c r="I303" t="s">
        <v>41</v>
      </c>
      <c r="J303" s="1">
        <v>46139</v>
      </c>
      <c r="K303" t="s">
        <v>42</v>
      </c>
      <c r="L303" t="s">
        <v>159</v>
      </c>
      <c r="N303" s="1">
        <v>46143</v>
      </c>
      <c r="O303" t="s">
        <v>60</v>
      </c>
      <c r="P303" s="2">
        <v>40.39</v>
      </c>
      <c r="Q303" s="2">
        <v>464.23</v>
      </c>
      <c r="R303" s="2">
        <v>1</v>
      </c>
      <c r="S303" t="s">
        <v>45</v>
      </c>
      <c r="T303" t="s">
        <v>2229</v>
      </c>
      <c r="U303" t="s">
        <v>2230</v>
      </c>
      <c r="V303" t="s">
        <v>2231</v>
      </c>
      <c r="W303" t="s">
        <v>2232</v>
      </c>
      <c r="X303" t="s">
        <v>2233</v>
      </c>
      <c r="Z303" t="s">
        <v>348</v>
      </c>
      <c r="AA303" t="s">
        <v>45</v>
      </c>
      <c r="AB303" t="s">
        <v>2234</v>
      </c>
      <c r="AE303" s="1">
        <v>45722</v>
      </c>
      <c r="AF303" s="1">
        <v>45748</v>
      </c>
    </row>
    <row r="304" spans="1:32">
      <c r="A304" t="s">
        <v>339</v>
      </c>
      <c r="B304" t="s">
        <v>340</v>
      </c>
      <c r="C304" t="s">
        <v>341</v>
      </c>
      <c r="D304" t="s">
        <v>2236</v>
      </c>
      <c r="E304" t="s">
        <v>2237</v>
      </c>
      <c r="F304" t="s">
        <v>1863</v>
      </c>
      <c r="G304" t="s">
        <v>924</v>
      </c>
      <c r="H304" t="s">
        <v>925</v>
      </c>
      <c r="I304" t="s">
        <v>41</v>
      </c>
      <c r="J304" s="1">
        <v>45905</v>
      </c>
      <c r="K304" t="s">
        <v>42</v>
      </c>
      <c r="L304" t="s">
        <v>43</v>
      </c>
      <c r="N304" s="1">
        <v>45905</v>
      </c>
      <c r="O304" t="s">
        <v>44</v>
      </c>
      <c r="P304" s="2">
        <v>164.91</v>
      </c>
      <c r="Q304" s="2">
        <v>624.66999999999996</v>
      </c>
      <c r="R304" s="2">
        <v>1</v>
      </c>
      <c r="S304" t="s">
        <v>45</v>
      </c>
      <c r="T304" t="s">
        <v>2237</v>
      </c>
      <c r="U304" t="s">
        <v>1863</v>
      </c>
      <c r="V304" t="s">
        <v>2238</v>
      </c>
      <c r="W304" t="s">
        <v>2239</v>
      </c>
      <c r="X304" t="s">
        <v>2240</v>
      </c>
      <c r="Z304" t="s">
        <v>348</v>
      </c>
      <c r="AA304" t="s">
        <v>45</v>
      </c>
      <c r="AB304" t="s">
        <v>2241</v>
      </c>
      <c r="AE304" s="1">
        <v>45721</v>
      </c>
      <c r="AF304" s="1">
        <v>45721</v>
      </c>
    </row>
    <row r="305" spans="1:32">
      <c r="A305" t="s">
        <v>339</v>
      </c>
      <c r="B305" t="s">
        <v>340</v>
      </c>
      <c r="C305" t="s">
        <v>341</v>
      </c>
      <c r="D305" t="s">
        <v>2242</v>
      </c>
      <c r="E305" t="s">
        <v>2243</v>
      </c>
      <c r="F305" t="s">
        <v>2244</v>
      </c>
      <c r="G305" t="s">
        <v>924</v>
      </c>
      <c r="H305" t="s">
        <v>925</v>
      </c>
      <c r="I305" t="s">
        <v>41</v>
      </c>
      <c r="J305" s="1">
        <v>45809</v>
      </c>
      <c r="K305" t="s">
        <v>42</v>
      </c>
      <c r="L305" t="s">
        <v>43</v>
      </c>
      <c r="N305" s="1">
        <v>45809</v>
      </c>
      <c r="O305" t="s">
        <v>44</v>
      </c>
      <c r="P305" s="2">
        <v>122.55</v>
      </c>
      <c r="Q305" s="2">
        <v>464.23</v>
      </c>
      <c r="R305" s="2">
        <v>1</v>
      </c>
      <c r="S305" t="s">
        <v>45</v>
      </c>
      <c r="T305" t="s">
        <v>2243</v>
      </c>
      <c r="U305" t="s">
        <v>2244</v>
      </c>
      <c r="V305" t="s">
        <v>2245</v>
      </c>
      <c r="W305" t="s">
        <v>2246</v>
      </c>
      <c r="X305" t="s">
        <v>2247</v>
      </c>
      <c r="Z305" t="s">
        <v>929</v>
      </c>
      <c r="AA305" t="s">
        <v>45</v>
      </c>
      <c r="AB305" t="s">
        <v>2248</v>
      </c>
      <c r="AE305" s="1">
        <v>45716</v>
      </c>
      <c r="AF305" s="1">
        <v>45717</v>
      </c>
    </row>
    <row r="306" spans="1:32">
      <c r="A306" t="s">
        <v>339</v>
      </c>
      <c r="B306" t="s">
        <v>340</v>
      </c>
      <c r="C306" t="s">
        <v>341</v>
      </c>
      <c r="D306" t="s">
        <v>2249</v>
      </c>
      <c r="E306" t="s">
        <v>1155</v>
      </c>
      <c r="F306" t="s">
        <v>2250</v>
      </c>
      <c r="G306" t="s">
        <v>924</v>
      </c>
      <c r="H306" t="s">
        <v>925</v>
      </c>
      <c r="I306" t="s">
        <v>41</v>
      </c>
      <c r="J306" s="1">
        <v>45748</v>
      </c>
      <c r="K306" t="s">
        <v>42</v>
      </c>
      <c r="L306" t="s">
        <v>43</v>
      </c>
      <c r="N306" s="1">
        <v>45748</v>
      </c>
      <c r="O306" t="s">
        <v>44</v>
      </c>
      <c r="P306" s="2">
        <v>122.55</v>
      </c>
      <c r="Q306" s="2">
        <v>464.23</v>
      </c>
      <c r="R306" s="2">
        <v>1</v>
      </c>
      <c r="S306" t="s">
        <v>45</v>
      </c>
      <c r="T306" t="s">
        <v>1155</v>
      </c>
      <c r="U306" t="s">
        <v>2250</v>
      </c>
      <c r="V306" t="s">
        <v>2251</v>
      </c>
      <c r="W306" t="s">
        <v>2252</v>
      </c>
      <c r="X306" t="s">
        <v>2253</v>
      </c>
      <c r="Z306" t="s">
        <v>1058</v>
      </c>
      <c r="AA306" t="s">
        <v>45</v>
      </c>
      <c r="AB306" t="s">
        <v>2254</v>
      </c>
      <c r="AE306" s="1">
        <v>45715</v>
      </c>
      <c r="AF306" s="1">
        <v>45717</v>
      </c>
    </row>
    <row r="307" spans="1:32">
      <c r="A307" t="s">
        <v>153</v>
      </c>
      <c r="B307" t="s">
        <v>154</v>
      </c>
      <c r="C307" t="s">
        <v>155</v>
      </c>
      <c r="D307" t="s">
        <v>2255</v>
      </c>
      <c r="E307" t="s">
        <v>2256</v>
      </c>
      <c r="F307" t="s">
        <v>2257</v>
      </c>
      <c r="G307" t="s">
        <v>924</v>
      </c>
      <c r="H307" t="s">
        <v>925</v>
      </c>
      <c r="I307" t="s">
        <v>41</v>
      </c>
      <c r="J307" s="1">
        <v>45954</v>
      </c>
      <c r="K307" t="s">
        <v>42</v>
      </c>
      <c r="L307" t="s">
        <v>159</v>
      </c>
      <c r="N307" s="1">
        <v>45956</v>
      </c>
      <c r="O307" t="s">
        <v>44</v>
      </c>
      <c r="P307" s="2">
        <v>114.78</v>
      </c>
      <c r="Q307" s="2">
        <v>434.8</v>
      </c>
      <c r="R307" s="2">
        <v>1</v>
      </c>
      <c r="S307" t="s">
        <v>45</v>
      </c>
      <c r="T307" t="s">
        <v>2256</v>
      </c>
      <c r="U307" t="s">
        <v>2257</v>
      </c>
      <c r="V307" t="s">
        <v>2258</v>
      </c>
      <c r="W307" t="s">
        <v>2259</v>
      </c>
      <c r="X307" t="s">
        <v>2260</v>
      </c>
      <c r="Z307" t="s">
        <v>2261</v>
      </c>
      <c r="AA307" t="s">
        <v>45</v>
      </c>
      <c r="AB307" t="s">
        <v>2262</v>
      </c>
      <c r="AE307" s="1">
        <v>45714</v>
      </c>
      <c r="AF307" s="1">
        <v>45714</v>
      </c>
    </row>
    <row r="308" spans="1:32">
      <c r="A308" t="s">
        <v>153</v>
      </c>
      <c r="B308" t="s">
        <v>154</v>
      </c>
      <c r="C308" t="s">
        <v>155</v>
      </c>
      <c r="D308" t="s">
        <v>2263</v>
      </c>
      <c r="E308" t="s">
        <v>2256</v>
      </c>
      <c r="F308" t="s">
        <v>2257</v>
      </c>
      <c r="G308" t="s">
        <v>924</v>
      </c>
      <c r="H308" t="s">
        <v>1871</v>
      </c>
      <c r="I308" t="s">
        <v>41</v>
      </c>
      <c r="J308" s="1">
        <v>45956</v>
      </c>
      <c r="K308" t="s">
        <v>42</v>
      </c>
      <c r="L308" t="s">
        <v>43</v>
      </c>
      <c r="N308" s="1">
        <v>45956</v>
      </c>
      <c r="O308" t="s">
        <v>44</v>
      </c>
      <c r="P308" s="2">
        <v>79.66</v>
      </c>
      <c r="Q308" s="2">
        <v>301.75</v>
      </c>
      <c r="R308" s="2">
        <v>150000</v>
      </c>
      <c r="S308" t="s">
        <v>45</v>
      </c>
      <c r="T308" t="s">
        <v>2256</v>
      </c>
      <c r="U308" t="s">
        <v>2257</v>
      </c>
      <c r="V308" t="s">
        <v>2258</v>
      </c>
      <c r="W308" t="s">
        <v>2259</v>
      </c>
      <c r="X308" t="s">
        <v>2260</v>
      </c>
      <c r="Z308" t="s">
        <v>2261</v>
      </c>
      <c r="AA308" t="s">
        <v>45</v>
      </c>
      <c r="AB308" t="s">
        <v>2262</v>
      </c>
      <c r="AE308" s="1">
        <v>45714</v>
      </c>
      <c r="AF308" s="1">
        <v>45714</v>
      </c>
    </row>
    <row r="309" spans="1:32">
      <c r="A309" t="s">
        <v>339</v>
      </c>
      <c r="B309" t="s">
        <v>340</v>
      </c>
      <c r="C309" t="s">
        <v>341</v>
      </c>
      <c r="D309" t="s">
        <v>2264</v>
      </c>
      <c r="E309" t="s">
        <v>2265</v>
      </c>
      <c r="F309" t="s">
        <v>2266</v>
      </c>
      <c r="G309" t="s">
        <v>924</v>
      </c>
      <c r="H309" t="s">
        <v>925</v>
      </c>
      <c r="I309" t="s">
        <v>41</v>
      </c>
      <c r="J309" s="1">
        <v>45717</v>
      </c>
      <c r="K309" t="s">
        <v>192</v>
      </c>
      <c r="L309" t="s">
        <v>43</v>
      </c>
      <c r="N309" s="1">
        <v>45717</v>
      </c>
      <c r="O309" t="s">
        <v>60</v>
      </c>
      <c r="P309" s="2">
        <v>38.39</v>
      </c>
      <c r="Q309" s="2">
        <v>441.23</v>
      </c>
      <c r="R309" s="2">
        <v>1</v>
      </c>
      <c r="S309" t="s">
        <v>45</v>
      </c>
      <c r="T309" t="s">
        <v>2265</v>
      </c>
      <c r="U309" t="s">
        <v>2266</v>
      </c>
      <c r="V309" t="s">
        <v>2267</v>
      </c>
      <c r="W309" t="s">
        <v>2268</v>
      </c>
      <c r="X309" t="s">
        <v>2269</v>
      </c>
      <c r="Z309" t="s">
        <v>348</v>
      </c>
      <c r="AA309" t="s">
        <v>45</v>
      </c>
      <c r="AB309" t="s">
        <v>2270</v>
      </c>
      <c r="AE309" s="1">
        <v>45712</v>
      </c>
      <c r="AF309" s="1">
        <v>45717</v>
      </c>
    </row>
    <row r="310" spans="1:32">
      <c r="A310" t="s">
        <v>153</v>
      </c>
      <c r="B310" t="s">
        <v>154</v>
      </c>
      <c r="C310" t="s">
        <v>155</v>
      </c>
      <c r="D310" t="s">
        <v>2271</v>
      </c>
      <c r="E310" t="s">
        <v>1570</v>
      </c>
      <c r="F310" t="s">
        <v>2272</v>
      </c>
      <c r="G310" t="s">
        <v>924</v>
      </c>
      <c r="H310" t="s">
        <v>2069</v>
      </c>
      <c r="I310" t="s">
        <v>41</v>
      </c>
      <c r="J310" s="1">
        <v>46204</v>
      </c>
      <c r="K310" t="s">
        <v>42</v>
      </c>
      <c r="L310" t="s">
        <v>159</v>
      </c>
      <c r="N310" s="1">
        <v>46204</v>
      </c>
      <c r="O310" t="s">
        <v>60</v>
      </c>
      <c r="P310" s="2">
        <v>65.22</v>
      </c>
      <c r="Q310" s="2">
        <v>749.68</v>
      </c>
      <c r="R310" s="2">
        <v>350000</v>
      </c>
      <c r="S310" t="s">
        <v>45</v>
      </c>
      <c r="T310" t="s">
        <v>1570</v>
      </c>
      <c r="U310" t="s">
        <v>2272</v>
      </c>
      <c r="V310" t="s">
        <v>2273</v>
      </c>
      <c r="W310" t="s">
        <v>2274</v>
      </c>
      <c r="X310" t="s">
        <v>2275</v>
      </c>
      <c r="Z310" t="s">
        <v>563</v>
      </c>
      <c r="AA310" t="s">
        <v>45</v>
      </c>
      <c r="AB310" t="s">
        <v>2276</v>
      </c>
      <c r="AE310" s="1">
        <v>45712</v>
      </c>
      <c r="AF310" s="1">
        <v>45717</v>
      </c>
    </row>
    <row r="311" spans="1:32">
      <c r="A311" t="s">
        <v>153</v>
      </c>
      <c r="B311" t="s">
        <v>154</v>
      </c>
      <c r="C311" t="s">
        <v>155</v>
      </c>
      <c r="D311" t="s">
        <v>2277</v>
      </c>
      <c r="E311" t="s">
        <v>1570</v>
      </c>
      <c r="F311" t="s">
        <v>2272</v>
      </c>
      <c r="G311" t="s">
        <v>924</v>
      </c>
      <c r="H311" t="s">
        <v>925</v>
      </c>
      <c r="I311" t="s">
        <v>41</v>
      </c>
      <c r="J311" s="1">
        <v>46204</v>
      </c>
      <c r="K311" t="s">
        <v>42</v>
      </c>
      <c r="L311" t="s">
        <v>159</v>
      </c>
      <c r="N311" s="1">
        <v>46204</v>
      </c>
      <c r="O311" t="s">
        <v>60</v>
      </c>
      <c r="P311" s="2">
        <v>40.39</v>
      </c>
      <c r="Q311" s="2">
        <v>464.23</v>
      </c>
      <c r="R311" s="2">
        <v>1</v>
      </c>
      <c r="S311" t="s">
        <v>45</v>
      </c>
      <c r="T311" t="s">
        <v>1570</v>
      </c>
      <c r="U311" t="s">
        <v>2272</v>
      </c>
      <c r="V311" t="s">
        <v>2273</v>
      </c>
      <c r="W311" t="s">
        <v>2274</v>
      </c>
      <c r="X311" t="s">
        <v>2275</v>
      </c>
      <c r="Z311" t="s">
        <v>563</v>
      </c>
      <c r="AA311" t="s">
        <v>45</v>
      </c>
      <c r="AB311" t="s">
        <v>2276</v>
      </c>
      <c r="AE311" s="1">
        <v>45712</v>
      </c>
      <c r="AF311" s="1">
        <v>45717</v>
      </c>
    </row>
    <row r="312" spans="1:32">
      <c r="A312" t="s">
        <v>1208</v>
      </c>
      <c r="B312" t="s">
        <v>907</v>
      </c>
      <c r="C312" t="s">
        <v>1209</v>
      </c>
      <c r="D312" t="s">
        <v>2278</v>
      </c>
      <c r="E312" t="s">
        <v>2205</v>
      </c>
      <c r="F312" t="s">
        <v>2279</v>
      </c>
      <c r="G312" t="s">
        <v>924</v>
      </c>
      <c r="H312" t="s">
        <v>925</v>
      </c>
      <c r="I312" t="s">
        <v>41</v>
      </c>
      <c r="J312" s="1">
        <v>46169</v>
      </c>
      <c r="K312" t="s">
        <v>42</v>
      </c>
      <c r="L312" t="s">
        <v>43</v>
      </c>
      <c r="N312" s="1">
        <v>46169</v>
      </c>
      <c r="O312" t="s">
        <v>44</v>
      </c>
      <c r="P312" s="2">
        <v>102.84</v>
      </c>
      <c r="Q312" s="2">
        <v>389.55</v>
      </c>
      <c r="R312" s="2">
        <v>1</v>
      </c>
      <c r="S312" t="s">
        <v>45</v>
      </c>
      <c r="T312" t="s">
        <v>2205</v>
      </c>
      <c r="U312" t="s">
        <v>2279</v>
      </c>
      <c r="V312" t="s">
        <v>2280</v>
      </c>
      <c r="W312" t="s">
        <v>2281</v>
      </c>
      <c r="X312" t="s">
        <v>2282</v>
      </c>
      <c r="Z312" t="s">
        <v>219</v>
      </c>
      <c r="AA312" t="s">
        <v>45</v>
      </c>
      <c r="AB312" t="s">
        <v>2283</v>
      </c>
      <c r="AE312" s="1">
        <v>45708</v>
      </c>
      <c r="AF312" s="1">
        <v>45715</v>
      </c>
    </row>
    <row r="313" spans="1:32">
      <c r="A313" t="s">
        <v>339</v>
      </c>
      <c r="B313" t="s">
        <v>340</v>
      </c>
      <c r="C313" t="s">
        <v>341</v>
      </c>
      <c r="D313" t="s">
        <v>2284</v>
      </c>
      <c r="E313" t="s">
        <v>2285</v>
      </c>
      <c r="F313" t="s">
        <v>2286</v>
      </c>
      <c r="G313" t="s">
        <v>924</v>
      </c>
      <c r="H313" t="s">
        <v>925</v>
      </c>
      <c r="I313" t="s">
        <v>41</v>
      </c>
      <c r="J313" s="1">
        <v>45708</v>
      </c>
      <c r="K313" t="s">
        <v>192</v>
      </c>
      <c r="L313" t="s">
        <v>43</v>
      </c>
      <c r="N313" s="1">
        <v>45708</v>
      </c>
      <c r="O313" t="s">
        <v>60</v>
      </c>
      <c r="P313" s="2">
        <v>37.83</v>
      </c>
      <c r="Q313" s="2">
        <v>434.8</v>
      </c>
      <c r="R313" s="2">
        <v>1</v>
      </c>
      <c r="S313" t="s">
        <v>45</v>
      </c>
      <c r="T313" t="s">
        <v>2285</v>
      </c>
      <c r="U313" t="s">
        <v>2286</v>
      </c>
      <c r="V313" t="s">
        <v>2287</v>
      </c>
      <c r="W313" t="s">
        <v>2288</v>
      </c>
      <c r="X313" t="s">
        <v>2289</v>
      </c>
      <c r="Z313" t="s">
        <v>348</v>
      </c>
      <c r="AA313" t="s">
        <v>45</v>
      </c>
      <c r="AB313" t="s">
        <v>2290</v>
      </c>
      <c r="AE313" s="1">
        <v>45708</v>
      </c>
      <c r="AF313" s="1">
        <v>45708</v>
      </c>
    </row>
    <row r="314" spans="1:32">
      <c r="A314" t="s">
        <v>339</v>
      </c>
      <c r="B314" t="s">
        <v>340</v>
      </c>
      <c r="C314" t="s">
        <v>341</v>
      </c>
      <c r="D314" t="s">
        <v>2291</v>
      </c>
      <c r="E314" t="s">
        <v>2292</v>
      </c>
      <c r="F314" t="s">
        <v>1571</v>
      </c>
      <c r="G314" t="s">
        <v>924</v>
      </c>
      <c r="H314" t="s">
        <v>925</v>
      </c>
      <c r="I314" t="s">
        <v>41</v>
      </c>
      <c r="J314" s="1">
        <v>46108</v>
      </c>
      <c r="K314" t="s">
        <v>42</v>
      </c>
      <c r="L314" t="s">
        <v>159</v>
      </c>
      <c r="N314" s="1">
        <v>46113</v>
      </c>
      <c r="O314" t="s">
        <v>44</v>
      </c>
      <c r="P314" s="2">
        <v>120.85</v>
      </c>
      <c r="Q314" s="2">
        <v>457.8</v>
      </c>
      <c r="R314" s="2">
        <v>0</v>
      </c>
      <c r="S314" t="s">
        <v>45</v>
      </c>
      <c r="T314" t="s">
        <v>2292</v>
      </c>
      <c r="U314" t="s">
        <v>1571</v>
      </c>
      <c r="V314" t="s">
        <v>2293</v>
      </c>
      <c r="W314" t="s">
        <v>2294</v>
      </c>
      <c r="X314" t="s">
        <v>2295</v>
      </c>
      <c r="Z314" t="s">
        <v>348</v>
      </c>
      <c r="AA314" t="s">
        <v>45</v>
      </c>
      <c r="AB314" t="s">
        <v>2296</v>
      </c>
      <c r="AE314" s="1">
        <v>45707</v>
      </c>
      <c r="AF314" s="1">
        <v>45717</v>
      </c>
    </row>
    <row r="315" spans="1:32">
      <c r="A315" t="s">
        <v>339</v>
      </c>
      <c r="B315" t="s">
        <v>340</v>
      </c>
      <c r="C315" t="s">
        <v>341</v>
      </c>
      <c r="D315" t="s">
        <v>2297</v>
      </c>
      <c r="E315" t="s">
        <v>2298</v>
      </c>
      <c r="F315" t="s">
        <v>2299</v>
      </c>
      <c r="G315" t="s">
        <v>924</v>
      </c>
      <c r="H315" t="s">
        <v>925</v>
      </c>
      <c r="I315" t="s">
        <v>41</v>
      </c>
      <c r="J315" s="1">
        <v>45778</v>
      </c>
      <c r="K315" t="s">
        <v>42</v>
      </c>
      <c r="L315" t="s">
        <v>43</v>
      </c>
      <c r="N315" s="1">
        <v>45778</v>
      </c>
      <c r="O315" t="s">
        <v>44</v>
      </c>
      <c r="P315" s="2">
        <v>120.85</v>
      </c>
      <c r="Q315" s="2">
        <v>457.8</v>
      </c>
      <c r="R315" s="2">
        <v>1</v>
      </c>
      <c r="S315" t="s">
        <v>45</v>
      </c>
      <c r="T315" t="s">
        <v>2298</v>
      </c>
      <c r="U315" t="s">
        <v>2299</v>
      </c>
      <c r="V315" t="s">
        <v>2300</v>
      </c>
      <c r="W315" t="s">
        <v>2301</v>
      </c>
      <c r="X315" t="s">
        <v>2302</v>
      </c>
      <c r="Z315" t="s">
        <v>348</v>
      </c>
      <c r="AA315" t="s">
        <v>45</v>
      </c>
      <c r="AB315" t="s">
        <v>2303</v>
      </c>
      <c r="AE315" s="1">
        <v>45707</v>
      </c>
      <c r="AF315" s="1">
        <v>45717</v>
      </c>
    </row>
    <row r="316" spans="1:32">
      <c r="A316" t="s">
        <v>33</v>
      </c>
      <c r="B316" t="s">
        <v>34</v>
      </c>
      <c r="C316" t="s">
        <v>35</v>
      </c>
      <c r="D316" t="s">
        <v>2304</v>
      </c>
      <c r="E316" t="s">
        <v>2305</v>
      </c>
      <c r="F316" t="s">
        <v>2306</v>
      </c>
      <c r="G316" t="s">
        <v>924</v>
      </c>
      <c r="H316" t="s">
        <v>2069</v>
      </c>
      <c r="I316" t="s">
        <v>41</v>
      </c>
      <c r="J316" s="1">
        <v>46100</v>
      </c>
      <c r="K316" t="s">
        <v>42</v>
      </c>
      <c r="L316" t="s">
        <v>43</v>
      </c>
      <c r="N316" s="1">
        <v>46100</v>
      </c>
      <c r="O316" t="s">
        <v>44</v>
      </c>
      <c r="P316" s="2">
        <v>150.1</v>
      </c>
      <c r="Q316" s="2">
        <v>568.6</v>
      </c>
      <c r="R316" s="2">
        <v>200000</v>
      </c>
      <c r="S316" t="s">
        <v>45</v>
      </c>
      <c r="T316" t="s">
        <v>2305</v>
      </c>
      <c r="U316" t="s">
        <v>2306</v>
      </c>
      <c r="V316" t="s">
        <v>2307</v>
      </c>
      <c r="W316" t="s">
        <v>2308</v>
      </c>
      <c r="X316" t="s">
        <v>1589</v>
      </c>
      <c r="Y316" t="s">
        <v>2309</v>
      </c>
      <c r="Z316" t="s">
        <v>348</v>
      </c>
      <c r="AA316" t="s">
        <v>45</v>
      </c>
      <c r="AB316" t="s">
        <v>2310</v>
      </c>
      <c r="AE316" s="1">
        <v>45701</v>
      </c>
      <c r="AF316" s="1">
        <v>45707</v>
      </c>
    </row>
    <row r="317" spans="1:32">
      <c r="A317" t="s">
        <v>244</v>
      </c>
      <c r="B317" t="s">
        <v>245</v>
      </c>
      <c r="C317" t="s">
        <v>246</v>
      </c>
      <c r="D317" t="s">
        <v>2311</v>
      </c>
      <c r="E317" t="s">
        <v>2312</v>
      </c>
      <c r="F317" t="s">
        <v>2313</v>
      </c>
      <c r="G317" t="s">
        <v>924</v>
      </c>
      <c r="H317" t="s">
        <v>925</v>
      </c>
      <c r="I317" t="s">
        <v>41</v>
      </c>
      <c r="J317" s="1">
        <v>45974</v>
      </c>
      <c r="K317" t="s">
        <v>42</v>
      </c>
      <c r="L317" t="s">
        <v>159</v>
      </c>
      <c r="N317" s="1">
        <v>46002</v>
      </c>
      <c r="O317" t="s">
        <v>60</v>
      </c>
      <c r="P317" s="2">
        <v>18.16</v>
      </c>
      <c r="Q317" s="2">
        <v>208.69</v>
      </c>
      <c r="R317" s="2">
        <v>1</v>
      </c>
      <c r="S317" t="s">
        <v>171</v>
      </c>
      <c r="T317" t="s">
        <v>2312</v>
      </c>
      <c r="U317" t="s">
        <v>2313</v>
      </c>
      <c r="V317" t="s">
        <v>2314</v>
      </c>
      <c r="W317" t="s">
        <v>2315</v>
      </c>
      <c r="X317" t="s">
        <v>2316</v>
      </c>
      <c r="Z317" t="s">
        <v>2317</v>
      </c>
      <c r="AA317" t="s">
        <v>171</v>
      </c>
      <c r="AB317" t="s">
        <v>2318</v>
      </c>
      <c r="AE317" s="1">
        <v>45698</v>
      </c>
      <c r="AF317" s="1">
        <v>45699</v>
      </c>
    </row>
    <row r="318" spans="1:32">
      <c r="A318" t="s">
        <v>153</v>
      </c>
      <c r="B318" t="s">
        <v>154</v>
      </c>
      <c r="C318" t="s">
        <v>155</v>
      </c>
      <c r="D318" t="s">
        <v>2319</v>
      </c>
      <c r="E318" t="s">
        <v>2320</v>
      </c>
      <c r="F318" t="s">
        <v>2321</v>
      </c>
      <c r="G318" t="s">
        <v>924</v>
      </c>
      <c r="H318" t="s">
        <v>925</v>
      </c>
      <c r="I318" t="s">
        <v>41</v>
      </c>
      <c r="J318" s="1">
        <v>45938</v>
      </c>
      <c r="K318" t="s">
        <v>42</v>
      </c>
      <c r="L318" t="s">
        <v>43</v>
      </c>
      <c r="N318" s="1">
        <v>45938</v>
      </c>
      <c r="O318" t="s">
        <v>44</v>
      </c>
      <c r="P318" s="2">
        <v>122.55</v>
      </c>
      <c r="Q318" s="2">
        <v>464.23</v>
      </c>
      <c r="R318" s="2">
        <v>1</v>
      </c>
      <c r="S318" t="s">
        <v>45</v>
      </c>
      <c r="T318" t="s">
        <v>2320</v>
      </c>
      <c r="U318" t="s">
        <v>2321</v>
      </c>
      <c r="V318" t="s">
        <v>2322</v>
      </c>
      <c r="W318" t="s">
        <v>2323</v>
      </c>
      <c r="X318" t="s">
        <v>1589</v>
      </c>
      <c r="Y318" t="s">
        <v>2324</v>
      </c>
      <c r="Z318" t="s">
        <v>2211</v>
      </c>
      <c r="AA318" t="s">
        <v>45</v>
      </c>
      <c r="AB318" t="s">
        <v>2325</v>
      </c>
      <c r="AE318" s="1">
        <v>45696</v>
      </c>
      <c r="AF318" s="1">
        <v>45696</v>
      </c>
    </row>
    <row r="319" spans="1:32">
      <c r="A319" t="s">
        <v>153</v>
      </c>
      <c r="B319" t="s">
        <v>154</v>
      </c>
      <c r="C319" t="s">
        <v>155</v>
      </c>
      <c r="D319" t="s">
        <v>2326</v>
      </c>
      <c r="E319" t="s">
        <v>2320</v>
      </c>
      <c r="F319" t="s">
        <v>2321</v>
      </c>
      <c r="G319" t="s">
        <v>1171</v>
      </c>
      <c r="H319" t="s">
        <v>1172</v>
      </c>
      <c r="I319" t="s">
        <v>41</v>
      </c>
      <c r="J319" s="1">
        <v>45938</v>
      </c>
      <c r="K319" t="s">
        <v>42</v>
      </c>
      <c r="L319" t="s">
        <v>43</v>
      </c>
      <c r="N319" s="1">
        <v>45938</v>
      </c>
      <c r="O319" t="s">
        <v>44</v>
      </c>
      <c r="P319" s="2">
        <v>221.99</v>
      </c>
      <c r="Q319" s="2">
        <v>840.87</v>
      </c>
      <c r="R319" s="2">
        <v>75000</v>
      </c>
      <c r="S319" t="s">
        <v>45</v>
      </c>
      <c r="T319" t="s">
        <v>2320</v>
      </c>
      <c r="U319" t="s">
        <v>2321</v>
      </c>
      <c r="V319" t="s">
        <v>2322</v>
      </c>
      <c r="W319" t="s">
        <v>2323</v>
      </c>
      <c r="X319" t="s">
        <v>1589</v>
      </c>
      <c r="Y319" t="s">
        <v>2324</v>
      </c>
      <c r="Z319" t="s">
        <v>2211</v>
      </c>
      <c r="AA319" t="s">
        <v>45</v>
      </c>
      <c r="AB319" t="s">
        <v>2325</v>
      </c>
      <c r="AE319" s="1">
        <v>45696</v>
      </c>
      <c r="AF319" s="1">
        <v>45696</v>
      </c>
    </row>
    <row r="320" spans="1:32">
      <c r="A320" t="s">
        <v>153</v>
      </c>
      <c r="B320" t="s">
        <v>154</v>
      </c>
      <c r="C320" t="s">
        <v>155</v>
      </c>
      <c r="D320" t="s">
        <v>2327</v>
      </c>
      <c r="E320" t="s">
        <v>2320</v>
      </c>
      <c r="F320" t="s">
        <v>2321</v>
      </c>
      <c r="G320" t="s">
        <v>924</v>
      </c>
      <c r="H320" t="s">
        <v>1871</v>
      </c>
      <c r="I320" t="s">
        <v>41</v>
      </c>
      <c r="J320" s="1">
        <v>45877</v>
      </c>
      <c r="K320" t="s">
        <v>42</v>
      </c>
      <c r="L320" t="s">
        <v>43</v>
      </c>
      <c r="N320" s="1">
        <v>45877</v>
      </c>
      <c r="O320" t="s">
        <v>44</v>
      </c>
      <c r="P320" s="2">
        <v>223.55</v>
      </c>
      <c r="Q320" s="2">
        <v>846.8</v>
      </c>
      <c r="R320" s="2">
        <v>350000</v>
      </c>
      <c r="S320" t="s">
        <v>45</v>
      </c>
      <c r="T320" t="s">
        <v>2320</v>
      </c>
      <c r="U320" t="s">
        <v>2321</v>
      </c>
      <c r="V320" t="s">
        <v>2322</v>
      </c>
      <c r="W320" t="s">
        <v>2323</v>
      </c>
      <c r="X320" t="s">
        <v>1589</v>
      </c>
      <c r="Y320" t="s">
        <v>2324</v>
      </c>
      <c r="Z320" t="s">
        <v>2211</v>
      </c>
      <c r="AA320" t="s">
        <v>45</v>
      </c>
      <c r="AB320" t="s">
        <v>2325</v>
      </c>
      <c r="AE320" s="1">
        <v>45696</v>
      </c>
      <c r="AF320" s="1">
        <v>45696</v>
      </c>
    </row>
    <row r="321" spans="1:32">
      <c r="A321" t="s">
        <v>339</v>
      </c>
      <c r="B321" t="s">
        <v>340</v>
      </c>
      <c r="C321" t="s">
        <v>341</v>
      </c>
      <c r="D321" t="s">
        <v>2328</v>
      </c>
      <c r="E321" t="s">
        <v>2329</v>
      </c>
      <c r="F321" t="s">
        <v>344</v>
      </c>
      <c r="G321" t="s">
        <v>924</v>
      </c>
      <c r="H321" t="s">
        <v>925</v>
      </c>
      <c r="I321" t="s">
        <v>41</v>
      </c>
      <c r="J321" s="1">
        <v>45870</v>
      </c>
      <c r="K321" t="s">
        <v>42</v>
      </c>
      <c r="L321" t="s">
        <v>43</v>
      </c>
      <c r="N321" s="1">
        <v>45870</v>
      </c>
      <c r="O321" t="s">
        <v>44</v>
      </c>
      <c r="P321" s="2">
        <v>158.84</v>
      </c>
      <c r="Q321" s="2">
        <v>601.66999999999996</v>
      </c>
      <c r="R321" s="2">
        <v>1</v>
      </c>
      <c r="S321" t="s">
        <v>45</v>
      </c>
      <c r="T321" t="s">
        <v>2329</v>
      </c>
      <c r="U321" t="s">
        <v>344</v>
      </c>
      <c r="V321" t="s">
        <v>2330</v>
      </c>
      <c r="W321" t="s">
        <v>2331</v>
      </c>
      <c r="X321" t="s">
        <v>1589</v>
      </c>
      <c r="Y321" t="s">
        <v>2332</v>
      </c>
      <c r="Z321" t="s">
        <v>2333</v>
      </c>
      <c r="AA321" t="s">
        <v>45</v>
      </c>
      <c r="AB321" t="s">
        <v>2334</v>
      </c>
      <c r="AE321" s="1">
        <v>45688</v>
      </c>
      <c r="AF321" s="1">
        <v>45689</v>
      </c>
    </row>
    <row r="322" spans="1:32">
      <c r="A322" t="s">
        <v>339</v>
      </c>
      <c r="B322" t="s">
        <v>340</v>
      </c>
      <c r="C322" t="s">
        <v>341</v>
      </c>
      <c r="D322" t="s">
        <v>2335</v>
      </c>
      <c r="E322" t="s">
        <v>2336</v>
      </c>
      <c r="F322" t="s">
        <v>640</v>
      </c>
      <c r="G322" t="s">
        <v>924</v>
      </c>
      <c r="H322" t="s">
        <v>925</v>
      </c>
      <c r="I322" t="s">
        <v>41</v>
      </c>
      <c r="J322" s="1">
        <v>46054</v>
      </c>
      <c r="K322" t="s">
        <v>42</v>
      </c>
      <c r="L322" t="s">
        <v>43</v>
      </c>
      <c r="N322" s="1">
        <v>46054</v>
      </c>
      <c r="O322" t="s">
        <v>44</v>
      </c>
      <c r="P322" s="2">
        <v>219.31</v>
      </c>
      <c r="Q322" s="2">
        <v>830.75</v>
      </c>
      <c r="R322" s="2">
        <v>1</v>
      </c>
      <c r="S322" t="s">
        <v>45</v>
      </c>
      <c r="T322" t="s">
        <v>2336</v>
      </c>
      <c r="U322" t="s">
        <v>640</v>
      </c>
      <c r="V322" t="s">
        <v>2337</v>
      </c>
      <c r="W322" t="s">
        <v>2338</v>
      </c>
      <c r="X322" t="s">
        <v>2339</v>
      </c>
      <c r="Z322" t="s">
        <v>2340</v>
      </c>
      <c r="AA322" t="s">
        <v>45</v>
      </c>
      <c r="AB322" t="s">
        <v>2341</v>
      </c>
      <c r="AE322" s="1">
        <v>45685</v>
      </c>
      <c r="AF322" s="1">
        <v>45689</v>
      </c>
    </row>
    <row r="323" spans="1:32">
      <c r="A323" t="s">
        <v>339</v>
      </c>
      <c r="B323" t="s">
        <v>340</v>
      </c>
      <c r="C323" t="s">
        <v>341</v>
      </c>
      <c r="D323" t="s">
        <v>2342</v>
      </c>
      <c r="E323" t="s">
        <v>2343</v>
      </c>
      <c r="F323" t="s">
        <v>153</v>
      </c>
      <c r="G323" t="s">
        <v>934</v>
      </c>
      <c r="H323" t="s">
        <v>1078</v>
      </c>
      <c r="I323" t="s">
        <v>41</v>
      </c>
      <c r="J323" s="1">
        <v>45682</v>
      </c>
      <c r="K323" t="s">
        <v>192</v>
      </c>
      <c r="L323" t="s">
        <v>43</v>
      </c>
      <c r="N323" s="1">
        <v>45682</v>
      </c>
      <c r="O323" t="s">
        <v>60</v>
      </c>
      <c r="P323" s="2">
        <v>53.47</v>
      </c>
      <c r="Q323" s="2">
        <v>614.65</v>
      </c>
      <c r="R323" s="2">
        <v>2570</v>
      </c>
      <c r="S323" t="s">
        <v>45</v>
      </c>
      <c r="T323" t="s">
        <v>2343</v>
      </c>
      <c r="U323" t="s">
        <v>153</v>
      </c>
      <c r="V323" t="s">
        <v>2344</v>
      </c>
      <c r="W323" t="s">
        <v>2345</v>
      </c>
      <c r="X323" t="s">
        <v>2346</v>
      </c>
      <c r="Z323" t="s">
        <v>2347</v>
      </c>
      <c r="AA323" t="s">
        <v>45</v>
      </c>
      <c r="AB323" t="s">
        <v>2348</v>
      </c>
      <c r="AE323" s="1">
        <v>45682</v>
      </c>
      <c r="AF323" s="1">
        <v>45682</v>
      </c>
    </row>
    <row r="324" spans="1:32">
      <c r="A324" t="s">
        <v>339</v>
      </c>
      <c r="B324" t="s">
        <v>340</v>
      </c>
      <c r="C324" t="s">
        <v>341</v>
      </c>
      <c r="D324" t="s">
        <v>2349</v>
      </c>
      <c r="E324" t="s">
        <v>2343</v>
      </c>
      <c r="F324" t="s">
        <v>153</v>
      </c>
      <c r="G324" t="s">
        <v>924</v>
      </c>
      <c r="H324" t="s">
        <v>925</v>
      </c>
      <c r="I324" t="s">
        <v>41</v>
      </c>
      <c r="J324" s="1">
        <v>45682</v>
      </c>
      <c r="K324" t="s">
        <v>192</v>
      </c>
      <c r="L324" t="s">
        <v>43</v>
      </c>
      <c r="N324" s="1">
        <v>45682</v>
      </c>
      <c r="O324" t="s">
        <v>60</v>
      </c>
      <c r="P324" s="2">
        <v>20.16</v>
      </c>
      <c r="Q324" s="2">
        <v>231.69</v>
      </c>
      <c r="R324" s="2">
        <v>1</v>
      </c>
      <c r="S324" t="s">
        <v>45</v>
      </c>
      <c r="T324" t="s">
        <v>2343</v>
      </c>
      <c r="U324" t="s">
        <v>153</v>
      </c>
      <c r="V324" t="s">
        <v>2344</v>
      </c>
      <c r="W324" t="s">
        <v>2345</v>
      </c>
      <c r="X324" t="s">
        <v>2346</v>
      </c>
      <c r="Z324" t="s">
        <v>2347</v>
      </c>
      <c r="AA324" t="s">
        <v>45</v>
      </c>
      <c r="AB324" t="s">
        <v>2348</v>
      </c>
      <c r="AE324" s="1">
        <v>45682</v>
      </c>
      <c r="AF324" s="1">
        <v>45682</v>
      </c>
    </row>
    <row r="325" spans="1:32">
      <c r="A325" t="s">
        <v>2350</v>
      </c>
      <c r="B325" t="s">
        <v>2351</v>
      </c>
      <c r="C325" t="s">
        <v>2352</v>
      </c>
      <c r="D325" t="s">
        <v>2353</v>
      </c>
      <c r="E325" t="s">
        <v>2354</v>
      </c>
      <c r="F325" t="s">
        <v>2355</v>
      </c>
      <c r="G325" t="s">
        <v>924</v>
      </c>
      <c r="H325" t="s">
        <v>925</v>
      </c>
      <c r="I325" t="s">
        <v>41</v>
      </c>
      <c r="J325" s="1">
        <v>45685</v>
      </c>
      <c r="K325" t="s">
        <v>237</v>
      </c>
      <c r="L325" t="s">
        <v>43</v>
      </c>
      <c r="N325" s="1">
        <v>45685</v>
      </c>
      <c r="O325" t="s">
        <v>60</v>
      </c>
      <c r="P325" s="2">
        <v>18.16</v>
      </c>
      <c r="Q325" s="2">
        <v>208.69</v>
      </c>
      <c r="R325" s="2">
        <v>1</v>
      </c>
      <c r="S325" t="s">
        <v>45</v>
      </c>
      <c r="T325" t="s">
        <v>2354</v>
      </c>
      <c r="U325" t="s">
        <v>2355</v>
      </c>
      <c r="V325" t="s">
        <v>2356</v>
      </c>
      <c r="W325" t="s">
        <v>2357</v>
      </c>
      <c r="X325" t="s">
        <v>2358</v>
      </c>
      <c r="Z325" t="s">
        <v>1859</v>
      </c>
      <c r="AA325" t="s">
        <v>45</v>
      </c>
      <c r="AB325" t="s">
        <v>2359</v>
      </c>
      <c r="AE325" s="1">
        <v>45681</v>
      </c>
      <c r="AF325" s="1">
        <v>45685</v>
      </c>
    </row>
    <row r="326" spans="1:32">
      <c r="A326" t="s">
        <v>2360</v>
      </c>
      <c r="B326" t="s">
        <v>1333</v>
      </c>
      <c r="C326" t="s">
        <v>2361</v>
      </c>
      <c r="D326" t="s">
        <v>2362</v>
      </c>
      <c r="E326" t="s">
        <v>2363</v>
      </c>
      <c r="F326" t="s">
        <v>103</v>
      </c>
      <c r="G326" t="s">
        <v>924</v>
      </c>
      <c r="H326" t="s">
        <v>925</v>
      </c>
      <c r="I326" t="s">
        <v>41</v>
      </c>
      <c r="J326" s="1">
        <v>46043</v>
      </c>
      <c r="K326" t="s">
        <v>42</v>
      </c>
      <c r="L326" t="s">
        <v>159</v>
      </c>
      <c r="N326" s="1">
        <v>46082</v>
      </c>
      <c r="O326" t="s">
        <v>60</v>
      </c>
      <c r="P326" s="2">
        <v>37.020000000000003</v>
      </c>
      <c r="Q326" s="2">
        <v>425.47</v>
      </c>
      <c r="R326" s="2">
        <v>1</v>
      </c>
      <c r="S326" t="s">
        <v>105</v>
      </c>
      <c r="T326" t="s">
        <v>2363</v>
      </c>
      <c r="U326" t="s">
        <v>103</v>
      </c>
      <c r="V326" t="s">
        <v>2364</v>
      </c>
      <c r="W326" t="s">
        <v>2365</v>
      </c>
      <c r="X326" t="s">
        <v>502</v>
      </c>
      <c r="Y326" t="s">
        <v>2366</v>
      </c>
      <c r="Z326" t="s">
        <v>2367</v>
      </c>
      <c r="AA326" t="s">
        <v>105</v>
      </c>
      <c r="AB326" t="s">
        <v>2368</v>
      </c>
      <c r="AE326" s="1">
        <v>45680</v>
      </c>
      <c r="AF326" s="1">
        <v>45689</v>
      </c>
    </row>
    <row r="327" spans="1:32">
      <c r="A327" t="s">
        <v>1721</v>
      </c>
      <c r="B327" t="s">
        <v>1722</v>
      </c>
      <c r="C327" t="s">
        <v>1723</v>
      </c>
      <c r="D327" t="s">
        <v>2369</v>
      </c>
      <c r="E327" t="s">
        <v>2370</v>
      </c>
      <c r="F327" t="s">
        <v>245</v>
      </c>
      <c r="G327" t="s">
        <v>924</v>
      </c>
      <c r="H327" t="s">
        <v>925</v>
      </c>
      <c r="I327" t="s">
        <v>41</v>
      </c>
      <c r="J327" s="1">
        <v>46113</v>
      </c>
      <c r="K327" t="s">
        <v>42</v>
      </c>
      <c r="L327" t="s">
        <v>43</v>
      </c>
      <c r="N327" s="1">
        <v>46113</v>
      </c>
      <c r="O327" t="s">
        <v>44</v>
      </c>
      <c r="P327" s="2">
        <v>86.89</v>
      </c>
      <c r="Q327" s="2">
        <v>329.13</v>
      </c>
      <c r="R327" s="2">
        <v>1</v>
      </c>
      <c r="S327" t="s">
        <v>591</v>
      </c>
      <c r="T327" t="s">
        <v>2370</v>
      </c>
      <c r="U327" t="s">
        <v>245</v>
      </c>
      <c r="V327" t="s">
        <v>2371</v>
      </c>
      <c r="W327" t="s">
        <v>2372</v>
      </c>
      <c r="X327" t="s">
        <v>2373</v>
      </c>
      <c r="Z327" t="s">
        <v>2374</v>
      </c>
      <c r="AA327" t="s">
        <v>591</v>
      </c>
      <c r="AB327" t="s">
        <v>2375</v>
      </c>
      <c r="AE327" s="1">
        <v>45680</v>
      </c>
      <c r="AF327" s="1">
        <v>45689</v>
      </c>
    </row>
    <row r="328" spans="1:32">
      <c r="D328" t="s">
        <v>2376</v>
      </c>
      <c r="E328" t="s">
        <v>617</v>
      </c>
      <c r="F328" t="s">
        <v>2377</v>
      </c>
      <c r="G328" t="s">
        <v>924</v>
      </c>
      <c r="H328" t="s">
        <v>925</v>
      </c>
      <c r="I328" t="s">
        <v>41</v>
      </c>
      <c r="J328" s="1">
        <v>45946</v>
      </c>
      <c r="K328" t="s">
        <v>42</v>
      </c>
      <c r="L328" t="s">
        <v>43</v>
      </c>
      <c r="N328" s="1">
        <v>45946</v>
      </c>
      <c r="O328" t="s">
        <v>44</v>
      </c>
      <c r="P328" s="2">
        <v>35.06</v>
      </c>
      <c r="Q328" s="2">
        <v>132.80000000000001</v>
      </c>
      <c r="R328" s="2">
        <v>1</v>
      </c>
      <c r="S328" t="s">
        <v>2378</v>
      </c>
      <c r="T328" t="s">
        <v>617</v>
      </c>
      <c r="U328" t="s">
        <v>2377</v>
      </c>
      <c r="V328" t="s">
        <v>2379</v>
      </c>
      <c r="W328" t="s">
        <v>2380</v>
      </c>
      <c r="X328" t="s">
        <v>2381</v>
      </c>
      <c r="Z328" t="s">
        <v>2382</v>
      </c>
      <c r="AA328" t="s">
        <v>2378</v>
      </c>
      <c r="AB328" t="s">
        <v>2383</v>
      </c>
      <c r="AE328" s="1">
        <v>45677</v>
      </c>
      <c r="AF328" s="1">
        <v>45704</v>
      </c>
    </row>
    <row r="329" spans="1:32">
      <c r="A329" t="s">
        <v>153</v>
      </c>
      <c r="B329" t="s">
        <v>154</v>
      </c>
      <c r="C329" t="s">
        <v>155</v>
      </c>
      <c r="D329" t="s">
        <v>2384</v>
      </c>
      <c r="E329" t="s">
        <v>2385</v>
      </c>
      <c r="F329" t="s">
        <v>2386</v>
      </c>
      <c r="G329" t="s">
        <v>924</v>
      </c>
      <c r="H329" t="s">
        <v>925</v>
      </c>
      <c r="I329" t="s">
        <v>41</v>
      </c>
      <c r="J329" s="1">
        <v>46059</v>
      </c>
      <c r="K329" t="s">
        <v>42</v>
      </c>
      <c r="L329" t="s">
        <v>159</v>
      </c>
      <c r="N329" s="1">
        <v>46082</v>
      </c>
      <c r="O329" t="s">
        <v>60</v>
      </c>
      <c r="P329" s="2">
        <v>78.849999999999994</v>
      </c>
      <c r="Q329" s="2">
        <v>906.37</v>
      </c>
      <c r="R329" s="2">
        <v>1</v>
      </c>
      <c r="S329" t="s">
        <v>45</v>
      </c>
      <c r="T329" t="s">
        <v>2385</v>
      </c>
      <c r="U329" t="s">
        <v>2386</v>
      </c>
      <c r="V329" t="s">
        <v>2387</v>
      </c>
      <c r="W329" t="s">
        <v>2388</v>
      </c>
      <c r="X329" t="s">
        <v>2389</v>
      </c>
      <c r="Z329" t="s">
        <v>2211</v>
      </c>
      <c r="AA329" t="s">
        <v>45</v>
      </c>
      <c r="AB329" t="s">
        <v>2390</v>
      </c>
      <c r="AE329" s="1">
        <v>45674</v>
      </c>
      <c r="AF329" s="1">
        <v>45689</v>
      </c>
    </row>
    <row r="330" spans="1:32">
      <c r="A330" t="s">
        <v>153</v>
      </c>
      <c r="B330" t="s">
        <v>154</v>
      </c>
      <c r="C330" t="s">
        <v>155</v>
      </c>
      <c r="D330" t="s">
        <v>2391</v>
      </c>
      <c r="E330" t="s">
        <v>2385</v>
      </c>
      <c r="F330" t="s">
        <v>2386</v>
      </c>
      <c r="G330" t="s">
        <v>924</v>
      </c>
      <c r="H330" t="s">
        <v>2069</v>
      </c>
      <c r="I330" t="s">
        <v>41</v>
      </c>
      <c r="J330" s="1">
        <v>46059</v>
      </c>
      <c r="K330" t="s">
        <v>42</v>
      </c>
      <c r="L330" t="s">
        <v>159</v>
      </c>
      <c r="N330" s="1">
        <v>46082</v>
      </c>
      <c r="O330" t="s">
        <v>60</v>
      </c>
      <c r="P330" s="2">
        <v>83.66</v>
      </c>
      <c r="Q330" s="2">
        <v>961.75</v>
      </c>
      <c r="R330" s="2">
        <v>350000</v>
      </c>
      <c r="S330" t="s">
        <v>45</v>
      </c>
      <c r="T330" t="s">
        <v>2385</v>
      </c>
      <c r="U330" t="s">
        <v>2386</v>
      </c>
      <c r="V330" t="s">
        <v>2387</v>
      </c>
      <c r="W330" t="s">
        <v>2388</v>
      </c>
      <c r="X330" t="s">
        <v>2389</v>
      </c>
      <c r="Z330" t="s">
        <v>2211</v>
      </c>
      <c r="AA330" t="s">
        <v>45</v>
      </c>
      <c r="AB330" t="s">
        <v>2390</v>
      </c>
      <c r="AE330" s="1">
        <v>45674</v>
      </c>
      <c r="AF330" s="1">
        <v>45689</v>
      </c>
    </row>
    <row r="331" spans="1:32">
      <c r="A331" t="s">
        <v>339</v>
      </c>
      <c r="B331" t="s">
        <v>340</v>
      </c>
      <c r="C331" t="s">
        <v>341</v>
      </c>
      <c r="D331" t="s">
        <v>2392</v>
      </c>
      <c r="E331" t="s">
        <v>2393</v>
      </c>
      <c r="F331" t="s">
        <v>2394</v>
      </c>
      <c r="G331" t="s">
        <v>1171</v>
      </c>
      <c r="H331" t="s">
        <v>1172</v>
      </c>
      <c r="I331" t="s">
        <v>41</v>
      </c>
      <c r="J331" s="1">
        <v>45976</v>
      </c>
      <c r="K331" t="s">
        <v>42</v>
      </c>
      <c r="L331" t="s">
        <v>159</v>
      </c>
      <c r="N331" s="1">
        <v>45976</v>
      </c>
      <c r="O331" t="s">
        <v>44</v>
      </c>
      <c r="P331" s="2">
        <v>153.66</v>
      </c>
      <c r="Q331" s="2">
        <v>582.02</v>
      </c>
      <c r="R331" s="2">
        <v>20000</v>
      </c>
      <c r="S331" t="s">
        <v>2395</v>
      </c>
      <c r="T331" t="s">
        <v>2393</v>
      </c>
      <c r="U331" t="s">
        <v>2394</v>
      </c>
      <c r="V331" t="s">
        <v>2396</v>
      </c>
      <c r="W331" t="s">
        <v>2397</v>
      </c>
      <c r="X331" t="s">
        <v>2398</v>
      </c>
      <c r="Z331" t="s">
        <v>2399</v>
      </c>
      <c r="AA331" t="s">
        <v>2395</v>
      </c>
      <c r="AB331" t="s">
        <v>2400</v>
      </c>
      <c r="AE331" s="1">
        <v>45671</v>
      </c>
      <c r="AF331" s="1">
        <v>45672</v>
      </c>
    </row>
    <row r="332" spans="1:32">
      <c r="A332" t="s">
        <v>339</v>
      </c>
      <c r="B332" t="s">
        <v>340</v>
      </c>
      <c r="C332" t="s">
        <v>341</v>
      </c>
      <c r="D332" t="s">
        <v>2401</v>
      </c>
      <c r="E332" t="s">
        <v>2393</v>
      </c>
      <c r="F332" t="s">
        <v>2394</v>
      </c>
      <c r="G332" t="s">
        <v>924</v>
      </c>
      <c r="H332" t="s">
        <v>925</v>
      </c>
      <c r="I332" t="s">
        <v>41</v>
      </c>
      <c r="J332" s="1">
        <v>45976</v>
      </c>
      <c r="K332" t="s">
        <v>42</v>
      </c>
      <c r="L332" t="s">
        <v>159</v>
      </c>
      <c r="N332" s="1">
        <v>45976</v>
      </c>
      <c r="O332" t="s">
        <v>44</v>
      </c>
      <c r="P332" s="2">
        <v>164.91</v>
      </c>
      <c r="Q332" s="2">
        <v>624.66999999999996</v>
      </c>
      <c r="R332" s="2">
        <v>1</v>
      </c>
      <c r="S332" t="s">
        <v>2395</v>
      </c>
      <c r="T332" t="s">
        <v>2393</v>
      </c>
      <c r="U332" t="s">
        <v>2394</v>
      </c>
      <c r="V332" t="s">
        <v>2396</v>
      </c>
      <c r="W332" t="s">
        <v>2397</v>
      </c>
      <c r="X332" t="s">
        <v>2398</v>
      </c>
      <c r="Z332" t="s">
        <v>2399</v>
      </c>
      <c r="AA332" t="s">
        <v>2395</v>
      </c>
      <c r="AB332" t="s">
        <v>2400</v>
      </c>
      <c r="AE332" s="1">
        <v>45671</v>
      </c>
      <c r="AF332" s="1">
        <v>45672</v>
      </c>
    </row>
    <row r="333" spans="1:32">
      <c r="A333" t="s">
        <v>339</v>
      </c>
      <c r="B333" t="s">
        <v>340</v>
      </c>
      <c r="C333" t="s">
        <v>341</v>
      </c>
      <c r="D333" t="s">
        <v>2402</v>
      </c>
      <c r="E333" t="s">
        <v>2403</v>
      </c>
      <c r="F333" t="s">
        <v>296</v>
      </c>
      <c r="G333" t="s">
        <v>1171</v>
      </c>
      <c r="H333" t="s">
        <v>1172</v>
      </c>
      <c r="I333" t="s">
        <v>41</v>
      </c>
      <c r="J333" s="1">
        <v>46188</v>
      </c>
      <c r="K333" t="s">
        <v>42</v>
      </c>
      <c r="L333" t="s">
        <v>43</v>
      </c>
      <c r="N333" s="1">
        <v>46188</v>
      </c>
      <c r="O333" t="s">
        <v>44</v>
      </c>
      <c r="P333" s="2">
        <v>195.57</v>
      </c>
      <c r="Q333" s="2">
        <v>740.81</v>
      </c>
      <c r="R333" s="2">
        <v>20000</v>
      </c>
      <c r="S333" t="s">
        <v>45</v>
      </c>
      <c r="T333" t="s">
        <v>2403</v>
      </c>
      <c r="U333" t="s">
        <v>296</v>
      </c>
      <c r="V333" t="s">
        <v>2404</v>
      </c>
      <c r="W333" t="s">
        <v>2405</v>
      </c>
      <c r="X333" t="s">
        <v>2406</v>
      </c>
      <c r="Y333" t="s">
        <v>2407</v>
      </c>
      <c r="Z333" t="s">
        <v>348</v>
      </c>
      <c r="AA333" t="s">
        <v>45</v>
      </c>
      <c r="AB333" t="s">
        <v>2408</v>
      </c>
      <c r="AE333" s="1">
        <v>45671</v>
      </c>
      <c r="AF333" s="1">
        <v>45672</v>
      </c>
    </row>
    <row r="334" spans="1:32">
      <c r="A334" t="s">
        <v>1721</v>
      </c>
      <c r="B334" t="s">
        <v>1722</v>
      </c>
      <c r="C334" t="s">
        <v>1723</v>
      </c>
      <c r="D334" t="s">
        <v>2409</v>
      </c>
      <c r="E334" t="s">
        <v>888</v>
      </c>
      <c r="F334" t="s">
        <v>1054</v>
      </c>
      <c r="G334" t="s">
        <v>924</v>
      </c>
      <c r="H334" t="s">
        <v>925</v>
      </c>
      <c r="I334" t="s">
        <v>41</v>
      </c>
      <c r="J334" s="1">
        <v>45942</v>
      </c>
      <c r="K334" t="s">
        <v>42</v>
      </c>
      <c r="L334" t="s">
        <v>43</v>
      </c>
      <c r="N334" s="1">
        <v>45942</v>
      </c>
      <c r="O334" t="s">
        <v>44</v>
      </c>
      <c r="P334" s="2">
        <v>162.09</v>
      </c>
      <c r="Q334" s="2">
        <v>613.97</v>
      </c>
      <c r="R334" s="2">
        <v>1</v>
      </c>
      <c r="S334" t="s">
        <v>171</v>
      </c>
      <c r="T334" t="s">
        <v>888</v>
      </c>
      <c r="U334" t="s">
        <v>1054</v>
      </c>
      <c r="V334" t="s">
        <v>2410</v>
      </c>
      <c r="W334" t="s">
        <v>2411</v>
      </c>
      <c r="X334" t="s">
        <v>2412</v>
      </c>
      <c r="Z334" t="s">
        <v>2413</v>
      </c>
      <c r="AA334" t="s">
        <v>171</v>
      </c>
      <c r="AB334" t="s">
        <v>2414</v>
      </c>
      <c r="AE334" s="1">
        <v>45671</v>
      </c>
      <c r="AF334" s="1">
        <v>45700</v>
      </c>
    </row>
    <row r="335" spans="1:32">
      <c r="A335" t="s">
        <v>153</v>
      </c>
      <c r="B335" t="s">
        <v>154</v>
      </c>
      <c r="C335" t="s">
        <v>155</v>
      </c>
      <c r="D335" t="s">
        <v>2415</v>
      </c>
      <c r="E335" t="s">
        <v>2416</v>
      </c>
      <c r="F335" t="s">
        <v>2417</v>
      </c>
      <c r="G335" t="s">
        <v>924</v>
      </c>
      <c r="H335" t="s">
        <v>925</v>
      </c>
      <c r="I335" t="s">
        <v>41</v>
      </c>
      <c r="J335" s="1">
        <v>46037</v>
      </c>
      <c r="K335" t="s">
        <v>42</v>
      </c>
      <c r="L335" t="s">
        <v>159</v>
      </c>
      <c r="N335" s="1">
        <v>46067</v>
      </c>
      <c r="O335" t="s">
        <v>60</v>
      </c>
      <c r="P335" s="2">
        <v>38.39</v>
      </c>
      <c r="Q335" s="2">
        <v>441.23</v>
      </c>
      <c r="R335" s="2">
        <v>1</v>
      </c>
      <c r="S335" t="s">
        <v>45</v>
      </c>
      <c r="T335" t="s">
        <v>2416</v>
      </c>
      <c r="U335" t="s">
        <v>2417</v>
      </c>
      <c r="V335" t="s">
        <v>2418</v>
      </c>
      <c r="W335" t="s">
        <v>2419</v>
      </c>
      <c r="X335" t="s">
        <v>2420</v>
      </c>
      <c r="Z335" t="s">
        <v>2340</v>
      </c>
      <c r="AA335" t="s">
        <v>45</v>
      </c>
      <c r="AB335" t="s">
        <v>2421</v>
      </c>
      <c r="AE335" s="1">
        <v>45671</v>
      </c>
      <c r="AF335" s="1">
        <v>45671</v>
      </c>
    </row>
    <row r="336" spans="1:32">
      <c r="A336" t="s">
        <v>628</v>
      </c>
      <c r="B336" t="s">
        <v>535</v>
      </c>
      <c r="C336" t="s">
        <v>629</v>
      </c>
      <c r="D336" t="s">
        <v>2422</v>
      </c>
      <c r="E336" t="s">
        <v>2423</v>
      </c>
      <c r="F336" t="s">
        <v>2424</v>
      </c>
      <c r="G336" t="s">
        <v>1171</v>
      </c>
      <c r="H336" t="s">
        <v>1172</v>
      </c>
      <c r="I336" t="s">
        <v>41</v>
      </c>
      <c r="J336" s="1">
        <v>45689</v>
      </c>
      <c r="K336" t="s">
        <v>59</v>
      </c>
      <c r="L336" t="s">
        <v>43</v>
      </c>
      <c r="N336" s="1">
        <v>45689</v>
      </c>
      <c r="O336" t="s">
        <v>60</v>
      </c>
      <c r="P336" s="2">
        <v>52.09</v>
      </c>
      <c r="Q336" s="2">
        <v>598.72</v>
      </c>
      <c r="R336" s="2">
        <v>11000</v>
      </c>
      <c r="S336" t="s">
        <v>171</v>
      </c>
      <c r="T336" t="s">
        <v>2423</v>
      </c>
      <c r="U336" t="s">
        <v>2424</v>
      </c>
      <c r="V336" t="s">
        <v>2425</v>
      </c>
      <c r="W336" t="s">
        <v>2426</v>
      </c>
      <c r="X336" t="s">
        <v>2427</v>
      </c>
      <c r="Z336" t="s">
        <v>281</v>
      </c>
      <c r="AA336" t="s">
        <v>171</v>
      </c>
      <c r="AB336" t="s">
        <v>2428</v>
      </c>
      <c r="AE336" s="1">
        <v>45671</v>
      </c>
      <c r="AF336" s="1">
        <v>45689</v>
      </c>
    </row>
    <row r="337" spans="1:32">
      <c r="A337" t="s">
        <v>339</v>
      </c>
      <c r="B337" t="s">
        <v>340</v>
      </c>
      <c r="C337" t="s">
        <v>341</v>
      </c>
      <c r="D337" t="s">
        <v>2429</v>
      </c>
      <c r="E337" t="s">
        <v>2430</v>
      </c>
      <c r="F337" t="s">
        <v>2431</v>
      </c>
      <c r="G337" t="s">
        <v>924</v>
      </c>
      <c r="H337" t="s">
        <v>925</v>
      </c>
      <c r="I337" t="s">
        <v>41</v>
      </c>
      <c r="J337" s="1">
        <v>45792</v>
      </c>
      <c r="K337" t="s">
        <v>42</v>
      </c>
      <c r="L337" t="s">
        <v>43</v>
      </c>
      <c r="N337" s="1">
        <v>45792</v>
      </c>
      <c r="O337" t="s">
        <v>44</v>
      </c>
      <c r="P337" s="2">
        <v>122.55</v>
      </c>
      <c r="Q337" s="2">
        <v>464.23</v>
      </c>
      <c r="R337" s="2">
        <v>1</v>
      </c>
      <c r="S337" t="s">
        <v>45</v>
      </c>
      <c r="T337" t="s">
        <v>2430</v>
      </c>
      <c r="U337" t="s">
        <v>2431</v>
      </c>
      <c r="V337" t="s">
        <v>2432</v>
      </c>
      <c r="W337" t="s">
        <v>2433</v>
      </c>
      <c r="X337" t="s">
        <v>2434</v>
      </c>
      <c r="Z337" t="s">
        <v>348</v>
      </c>
      <c r="AA337" t="s">
        <v>45</v>
      </c>
      <c r="AB337" t="s">
        <v>2435</v>
      </c>
      <c r="AE337" s="1">
        <v>45671</v>
      </c>
      <c r="AF337" s="1">
        <v>45672</v>
      </c>
    </row>
    <row r="338" spans="1:32">
      <c r="A338" t="s">
        <v>339</v>
      </c>
      <c r="B338" t="s">
        <v>340</v>
      </c>
      <c r="C338" t="s">
        <v>341</v>
      </c>
      <c r="D338" t="s">
        <v>2436</v>
      </c>
      <c r="E338" t="s">
        <v>2393</v>
      </c>
      <c r="F338" t="s">
        <v>2437</v>
      </c>
      <c r="G338" t="s">
        <v>934</v>
      </c>
      <c r="H338" t="s">
        <v>2171</v>
      </c>
      <c r="I338" t="s">
        <v>41</v>
      </c>
      <c r="J338" s="1">
        <v>45978</v>
      </c>
      <c r="K338" t="s">
        <v>42</v>
      </c>
      <c r="L338" t="s">
        <v>159</v>
      </c>
      <c r="N338" s="1">
        <v>46004</v>
      </c>
      <c r="O338" t="s">
        <v>44</v>
      </c>
      <c r="P338" s="2">
        <v>53.22</v>
      </c>
      <c r="Q338" s="2">
        <v>201.6</v>
      </c>
      <c r="R338" s="2">
        <v>525</v>
      </c>
      <c r="S338" t="s">
        <v>45</v>
      </c>
      <c r="T338" t="s">
        <v>2393</v>
      </c>
      <c r="U338" t="s">
        <v>2437</v>
      </c>
      <c r="V338" t="s">
        <v>2396</v>
      </c>
      <c r="W338" t="s">
        <v>2397</v>
      </c>
      <c r="X338" t="s">
        <v>2438</v>
      </c>
      <c r="Z338" t="s">
        <v>348</v>
      </c>
      <c r="AA338" t="s">
        <v>45</v>
      </c>
      <c r="AB338" t="s">
        <v>2439</v>
      </c>
      <c r="AE338" s="1">
        <v>45670</v>
      </c>
      <c r="AF338" s="1">
        <v>45701</v>
      </c>
    </row>
    <row r="339" spans="1:32">
      <c r="A339" t="s">
        <v>339</v>
      </c>
      <c r="B339" t="s">
        <v>340</v>
      </c>
      <c r="C339" t="s">
        <v>341</v>
      </c>
      <c r="D339" t="s">
        <v>2440</v>
      </c>
      <c r="E339" t="s">
        <v>2393</v>
      </c>
      <c r="F339" t="s">
        <v>2437</v>
      </c>
      <c r="G339" t="s">
        <v>924</v>
      </c>
      <c r="H339" t="s">
        <v>925</v>
      </c>
      <c r="I339" t="s">
        <v>41</v>
      </c>
      <c r="J339" s="1">
        <v>46001</v>
      </c>
      <c r="K339" t="s">
        <v>42</v>
      </c>
      <c r="L339" t="s">
        <v>43</v>
      </c>
      <c r="N339" s="1">
        <v>46001</v>
      </c>
      <c r="O339" t="s">
        <v>44</v>
      </c>
      <c r="P339" s="2">
        <v>122.55</v>
      </c>
      <c r="Q339" s="2">
        <v>464.23</v>
      </c>
      <c r="R339" s="2">
        <v>1</v>
      </c>
      <c r="S339" t="s">
        <v>45</v>
      </c>
      <c r="T339" t="s">
        <v>2393</v>
      </c>
      <c r="U339" t="s">
        <v>2437</v>
      </c>
      <c r="V339" t="s">
        <v>2396</v>
      </c>
      <c r="W339" t="s">
        <v>2397</v>
      </c>
      <c r="X339" t="s">
        <v>2438</v>
      </c>
      <c r="Z339" t="s">
        <v>348</v>
      </c>
      <c r="AA339" t="s">
        <v>45</v>
      </c>
      <c r="AB339" t="s">
        <v>2439</v>
      </c>
      <c r="AE339" s="1">
        <v>45670</v>
      </c>
      <c r="AF339" s="1">
        <v>45698</v>
      </c>
    </row>
    <row r="340" spans="1:32">
      <c r="A340" t="s">
        <v>153</v>
      </c>
      <c r="B340" t="s">
        <v>154</v>
      </c>
      <c r="C340" t="s">
        <v>155</v>
      </c>
      <c r="D340" t="s">
        <v>2441</v>
      </c>
      <c r="E340" t="s">
        <v>2442</v>
      </c>
      <c r="F340" t="s">
        <v>2443</v>
      </c>
      <c r="G340" t="s">
        <v>924</v>
      </c>
      <c r="H340" t="s">
        <v>2069</v>
      </c>
      <c r="I340" t="s">
        <v>41</v>
      </c>
      <c r="J340" s="1">
        <v>46004</v>
      </c>
      <c r="K340" t="s">
        <v>42</v>
      </c>
      <c r="L340" t="s">
        <v>159</v>
      </c>
      <c r="N340" s="1">
        <v>46004</v>
      </c>
      <c r="O340" t="s">
        <v>60</v>
      </c>
      <c r="P340" s="2">
        <v>142.61000000000001</v>
      </c>
      <c r="Q340" s="2">
        <v>1639.25</v>
      </c>
      <c r="R340" s="2">
        <v>350000</v>
      </c>
      <c r="S340" t="s">
        <v>45</v>
      </c>
      <c r="T340" t="s">
        <v>2442</v>
      </c>
      <c r="U340" t="s">
        <v>2443</v>
      </c>
      <c r="V340" t="s">
        <v>2444</v>
      </c>
      <c r="W340" t="s">
        <v>2445</v>
      </c>
      <c r="X340" t="s">
        <v>2446</v>
      </c>
      <c r="Z340" t="s">
        <v>1152</v>
      </c>
      <c r="AA340" t="s">
        <v>45</v>
      </c>
      <c r="AB340" t="s">
        <v>2447</v>
      </c>
      <c r="AE340" s="1">
        <v>45670</v>
      </c>
      <c r="AF340" s="1">
        <v>45670</v>
      </c>
    </row>
    <row r="341" spans="1:32">
      <c r="A341" t="s">
        <v>153</v>
      </c>
      <c r="B341" t="s">
        <v>154</v>
      </c>
      <c r="C341" t="s">
        <v>155</v>
      </c>
      <c r="D341" t="s">
        <v>2448</v>
      </c>
      <c r="E341" t="s">
        <v>2449</v>
      </c>
      <c r="F341" t="s">
        <v>2450</v>
      </c>
      <c r="G341" t="s">
        <v>924</v>
      </c>
      <c r="H341" t="s">
        <v>925</v>
      </c>
      <c r="I341" t="s">
        <v>41</v>
      </c>
      <c r="J341" s="1">
        <v>45884</v>
      </c>
      <c r="K341" t="s">
        <v>42</v>
      </c>
      <c r="L341" t="s">
        <v>43</v>
      </c>
      <c r="N341" s="1">
        <v>45884</v>
      </c>
      <c r="O341" t="s">
        <v>44</v>
      </c>
      <c r="P341" s="2">
        <v>164.91</v>
      </c>
      <c r="Q341" s="2">
        <v>624.66999999999996</v>
      </c>
      <c r="R341" s="2">
        <v>1</v>
      </c>
      <c r="S341" t="s">
        <v>45</v>
      </c>
      <c r="T341" t="s">
        <v>2449</v>
      </c>
      <c r="U341" t="s">
        <v>2450</v>
      </c>
      <c r="V341" t="s">
        <v>2451</v>
      </c>
      <c r="W341" t="s">
        <v>2452</v>
      </c>
      <c r="X341" t="s">
        <v>2453</v>
      </c>
      <c r="Z341" t="s">
        <v>2454</v>
      </c>
      <c r="AA341" t="s">
        <v>509</v>
      </c>
      <c r="AB341" t="s">
        <v>2455</v>
      </c>
      <c r="AE341" s="1">
        <v>45670</v>
      </c>
      <c r="AF341" s="1">
        <v>45672</v>
      </c>
    </row>
    <row r="342" spans="1:32">
      <c r="A342" t="s">
        <v>1721</v>
      </c>
      <c r="B342" t="s">
        <v>1722</v>
      </c>
      <c r="C342" t="s">
        <v>1723</v>
      </c>
      <c r="D342" t="s">
        <v>2456</v>
      </c>
      <c r="E342" t="s">
        <v>2457</v>
      </c>
      <c r="F342" t="s">
        <v>2458</v>
      </c>
      <c r="G342" t="s">
        <v>924</v>
      </c>
      <c r="H342" t="s">
        <v>925</v>
      </c>
      <c r="I342" t="s">
        <v>41</v>
      </c>
      <c r="J342" s="1">
        <v>46216</v>
      </c>
      <c r="K342" t="s">
        <v>42</v>
      </c>
      <c r="L342" t="s">
        <v>159</v>
      </c>
      <c r="N342" s="1">
        <v>46249</v>
      </c>
      <c r="O342" t="s">
        <v>60</v>
      </c>
      <c r="P342" s="2">
        <v>18.16</v>
      </c>
      <c r="Q342" s="2">
        <v>208.69</v>
      </c>
      <c r="R342" s="2">
        <v>0</v>
      </c>
      <c r="S342" t="s">
        <v>171</v>
      </c>
      <c r="T342" t="s">
        <v>2457</v>
      </c>
      <c r="U342" t="s">
        <v>2458</v>
      </c>
      <c r="V342" t="s">
        <v>2459</v>
      </c>
      <c r="W342" t="s">
        <v>2460</v>
      </c>
      <c r="X342" t="s">
        <v>2461</v>
      </c>
      <c r="Z342" t="s">
        <v>2462</v>
      </c>
      <c r="AA342" t="s">
        <v>171</v>
      </c>
      <c r="AB342" t="s">
        <v>2463</v>
      </c>
      <c r="AE342" s="1">
        <v>45667</v>
      </c>
      <c r="AF342" s="1">
        <v>45672</v>
      </c>
    </row>
    <row r="343" spans="1:32">
      <c r="A343" t="s">
        <v>339</v>
      </c>
      <c r="B343" t="s">
        <v>340</v>
      </c>
      <c r="C343" t="s">
        <v>341</v>
      </c>
      <c r="D343" t="s">
        <v>2464</v>
      </c>
      <c r="E343" t="s">
        <v>2465</v>
      </c>
      <c r="F343" t="s">
        <v>2466</v>
      </c>
      <c r="G343" t="s">
        <v>924</v>
      </c>
      <c r="H343" t="s">
        <v>925</v>
      </c>
      <c r="I343" t="s">
        <v>41</v>
      </c>
      <c r="J343" s="1">
        <v>45667</v>
      </c>
      <c r="K343" t="s">
        <v>73</v>
      </c>
      <c r="L343" t="s">
        <v>92</v>
      </c>
      <c r="N343" s="1">
        <v>45698</v>
      </c>
      <c r="O343" t="s">
        <v>60</v>
      </c>
      <c r="P343" s="2">
        <v>38.39</v>
      </c>
      <c r="Q343" s="2">
        <v>441.23</v>
      </c>
      <c r="R343" s="2">
        <v>1</v>
      </c>
      <c r="S343" t="s">
        <v>45</v>
      </c>
      <c r="T343" t="s">
        <v>2465</v>
      </c>
      <c r="U343" t="s">
        <v>2466</v>
      </c>
      <c r="V343" t="s">
        <v>2467</v>
      </c>
      <c r="W343" t="s">
        <v>2468</v>
      </c>
      <c r="X343" t="s">
        <v>2469</v>
      </c>
      <c r="Z343" t="s">
        <v>2470</v>
      </c>
      <c r="AA343" t="s">
        <v>45</v>
      </c>
      <c r="AB343" t="s">
        <v>2471</v>
      </c>
      <c r="AE343" s="1">
        <v>45667</v>
      </c>
      <c r="AF343" s="1">
        <v>45667</v>
      </c>
    </row>
    <row r="344" spans="1:32">
      <c r="A344" t="s">
        <v>339</v>
      </c>
      <c r="B344" t="s">
        <v>340</v>
      </c>
      <c r="C344" t="s">
        <v>341</v>
      </c>
      <c r="D344" t="s">
        <v>2472</v>
      </c>
      <c r="E344" t="s">
        <v>2473</v>
      </c>
      <c r="F344" t="s">
        <v>2474</v>
      </c>
      <c r="G344" t="s">
        <v>924</v>
      </c>
      <c r="H344" t="s">
        <v>925</v>
      </c>
      <c r="I344" t="s">
        <v>41</v>
      </c>
      <c r="J344" s="1">
        <v>45877</v>
      </c>
      <c r="K344" t="s">
        <v>42</v>
      </c>
      <c r="L344" t="s">
        <v>159</v>
      </c>
      <c r="N344" s="1">
        <v>45878</v>
      </c>
      <c r="O344" t="s">
        <v>60</v>
      </c>
      <c r="P344" s="2">
        <v>38.39</v>
      </c>
      <c r="Q344" s="2">
        <v>441.23</v>
      </c>
      <c r="R344" s="2">
        <v>1</v>
      </c>
      <c r="S344" t="s">
        <v>45</v>
      </c>
      <c r="T344" t="s">
        <v>2473</v>
      </c>
      <c r="U344" t="s">
        <v>2474</v>
      </c>
      <c r="V344" t="s">
        <v>2475</v>
      </c>
      <c r="W344" t="s">
        <v>2476</v>
      </c>
      <c r="X344" t="s">
        <v>2477</v>
      </c>
      <c r="Z344" t="s">
        <v>2478</v>
      </c>
      <c r="AA344" t="s">
        <v>45</v>
      </c>
      <c r="AB344" t="s">
        <v>2479</v>
      </c>
      <c r="AE344" s="1">
        <v>45665</v>
      </c>
      <c r="AF344" s="1">
        <v>45666</v>
      </c>
    </row>
    <row r="345" spans="1:32">
      <c r="A345" t="s">
        <v>339</v>
      </c>
      <c r="B345" t="s">
        <v>340</v>
      </c>
      <c r="C345" t="s">
        <v>341</v>
      </c>
      <c r="D345" t="s">
        <v>2480</v>
      </c>
      <c r="E345" t="s">
        <v>1076</v>
      </c>
      <c r="F345" t="s">
        <v>1077</v>
      </c>
      <c r="G345" t="s">
        <v>924</v>
      </c>
      <c r="H345" t="s">
        <v>925</v>
      </c>
      <c r="I345" t="s">
        <v>41</v>
      </c>
      <c r="J345" s="1">
        <v>45698</v>
      </c>
      <c r="K345" t="s">
        <v>42</v>
      </c>
      <c r="L345" t="s">
        <v>43</v>
      </c>
      <c r="N345" s="1">
        <v>45698</v>
      </c>
      <c r="O345" t="s">
        <v>44</v>
      </c>
      <c r="P345" s="2">
        <v>61.16</v>
      </c>
      <c r="Q345" s="2">
        <v>231.69</v>
      </c>
      <c r="R345" s="2">
        <v>1</v>
      </c>
      <c r="S345" t="s">
        <v>171</v>
      </c>
      <c r="T345" t="s">
        <v>1076</v>
      </c>
      <c r="U345" t="s">
        <v>1077</v>
      </c>
      <c r="V345" t="s">
        <v>1079</v>
      </c>
      <c r="W345" t="s">
        <v>1080</v>
      </c>
      <c r="X345" t="s">
        <v>1081</v>
      </c>
      <c r="Z345" t="s">
        <v>281</v>
      </c>
      <c r="AA345" t="s">
        <v>171</v>
      </c>
      <c r="AB345" t="s">
        <v>1082</v>
      </c>
      <c r="AE345" s="1">
        <v>45665</v>
      </c>
      <c r="AF345" s="1">
        <v>45667</v>
      </c>
    </row>
    <row r="346" spans="1:32">
      <c r="A346" t="s">
        <v>153</v>
      </c>
      <c r="B346" t="s">
        <v>154</v>
      </c>
      <c r="C346" t="s">
        <v>155</v>
      </c>
      <c r="D346" t="s">
        <v>2481</v>
      </c>
      <c r="E346" t="s">
        <v>2482</v>
      </c>
      <c r="F346" t="s">
        <v>103</v>
      </c>
      <c r="G346" t="s">
        <v>924</v>
      </c>
      <c r="H346" t="s">
        <v>1871</v>
      </c>
      <c r="I346" t="s">
        <v>41</v>
      </c>
      <c r="J346" s="1">
        <v>46015</v>
      </c>
      <c r="K346" t="s">
        <v>42</v>
      </c>
      <c r="L346" t="s">
        <v>159</v>
      </c>
      <c r="N346" s="1">
        <v>46023</v>
      </c>
      <c r="O346" t="s">
        <v>60</v>
      </c>
      <c r="P346" s="2">
        <v>56.41</v>
      </c>
      <c r="Q346" s="2">
        <v>648.47</v>
      </c>
      <c r="R346" s="2">
        <v>150000</v>
      </c>
      <c r="S346" t="s">
        <v>45</v>
      </c>
      <c r="T346" t="s">
        <v>2482</v>
      </c>
      <c r="U346" t="s">
        <v>103</v>
      </c>
      <c r="V346" t="s">
        <v>2483</v>
      </c>
      <c r="W346" t="s">
        <v>2484</v>
      </c>
      <c r="X346" t="s">
        <v>2485</v>
      </c>
      <c r="Z346" t="s">
        <v>2470</v>
      </c>
      <c r="AA346" t="s">
        <v>45</v>
      </c>
      <c r="AB346" t="s">
        <v>2486</v>
      </c>
      <c r="AE346" s="1">
        <v>45665</v>
      </c>
      <c r="AF346" s="1">
        <v>45689</v>
      </c>
    </row>
    <row r="347" spans="1:32">
      <c r="A347" t="s">
        <v>153</v>
      </c>
      <c r="B347" t="s">
        <v>154</v>
      </c>
      <c r="C347" t="s">
        <v>155</v>
      </c>
      <c r="D347" t="s">
        <v>2487</v>
      </c>
      <c r="E347" t="s">
        <v>2482</v>
      </c>
      <c r="F347" t="s">
        <v>103</v>
      </c>
      <c r="G347" t="s">
        <v>924</v>
      </c>
      <c r="H347" t="s">
        <v>925</v>
      </c>
      <c r="I347" t="s">
        <v>41</v>
      </c>
      <c r="J347" s="1">
        <v>46015</v>
      </c>
      <c r="K347" t="s">
        <v>42</v>
      </c>
      <c r="L347" t="s">
        <v>159</v>
      </c>
      <c r="N347" s="1">
        <v>46023</v>
      </c>
      <c r="O347" t="s">
        <v>60</v>
      </c>
      <c r="P347" s="2">
        <v>54.34</v>
      </c>
      <c r="Q347" s="2">
        <v>624.66999999999996</v>
      </c>
      <c r="R347" s="2">
        <v>1</v>
      </c>
      <c r="S347" t="s">
        <v>45</v>
      </c>
      <c r="T347" t="s">
        <v>2482</v>
      </c>
      <c r="U347" t="s">
        <v>103</v>
      </c>
      <c r="V347" t="s">
        <v>2483</v>
      </c>
      <c r="W347" t="s">
        <v>2484</v>
      </c>
      <c r="X347" t="s">
        <v>2485</v>
      </c>
      <c r="Z347" t="s">
        <v>2470</v>
      </c>
      <c r="AA347" t="s">
        <v>45</v>
      </c>
      <c r="AB347" t="s">
        <v>2486</v>
      </c>
      <c r="AE347" s="1">
        <v>45665</v>
      </c>
      <c r="AF347" s="1">
        <v>45689</v>
      </c>
    </row>
    <row r="348" spans="1:32">
      <c r="A348" t="s">
        <v>153</v>
      </c>
      <c r="B348" t="s">
        <v>154</v>
      </c>
      <c r="C348" t="s">
        <v>155</v>
      </c>
      <c r="D348" t="s">
        <v>2488</v>
      </c>
      <c r="E348" t="s">
        <v>2489</v>
      </c>
      <c r="F348" t="s">
        <v>52</v>
      </c>
      <c r="G348" t="s">
        <v>924</v>
      </c>
      <c r="H348" t="s">
        <v>925</v>
      </c>
      <c r="I348" t="s">
        <v>41</v>
      </c>
      <c r="J348" s="1">
        <v>46034</v>
      </c>
      <c r="K348" t="s">
        <v>42</v>
      </c>
      <c r="L348" t="s">
        <v>159</v>
      </c>
      <c r="N348" s="1">
        <v>46054</v>
      </c>
      <c r="O348" t="s">
        <v>60</v>
      </c>
      <c r="P348" s="2">
        <v>52.34</v>
      </c>
      <c r="Q348" s="2">
        <v>601.66999999999996</v>
      </c>
      <c r="R348" s="2">
        <v>1</v>
      </c>
      <c r="S348" t="s">
        <v>45</v>
      </c>
      <c r="T348" t="s">
        <v>2489</v>
      </c>
      <c r="U348" t="s">
        <v>52</v>
      </c>
      <c r="V348" t="s">
        <v>2490</v>
      </c>
      <c r="W348" t="s">
        <v>2491</v>
      </c>
      <c r="X348" t="s">
        <v>2492</v>
      </c>
      <c r="Z348" t="s">
        <v>2225</v>
      </c>
      <c r="AA348" t="s">
        <v>45</v>
      </c>
      <c r="AB348" t="s">
        <v>2493</v>
      </c>
      <c r="AE348" s="1">
        <v>45661</v>
      </c>
      <c r="AF348" s="1">
        <v>45689</v>
      </c>
    </row>
    <row r="349" spans="1:32">
      <c r="A349" t="s">
        <v>153</v>
      </c>
      <c r="B349" t="s">
        <v>154</v>
      </c>
      <c r="C349" t="s">
        <v>155</v>
      </c>
      <c r="D349" t="s">
        <v>2494</v>
      </c>
      <c r="E349" t="s">
        <v>2489</v>
      </c>
      <c r="F349" t="s">
        <v>52</v>
      </c>
      <c r="G349" t="s">
        <v>924</v>
      </c>
      <c r="H349" t="s">
        <v>2069</v>
      </c>
      <c r="I349" t="s">
        <v>41</v>
      </c>
      <c r="J349" s="1">
        <v>46034</v>
      </c>
      <c r="K349" t="s">
        <v>42</v>
      </c>
      <c r="L349" t="s">
        <v>159</v>
      </c>
      <c r="N349" s="1">
        <v>46054</v>
      </c>
      <c r="O349" t="s">
        <v>60</v>
      </c>
      <c r="P349" s="2">
        <v>89.7</v>
      </c>
      <c r="Q349" s="2">
        <v>1031.01</v>
      </c>
      <c r="R349" s="2">
        <v>350000</v>
      </c>
      <c r="S349" t="s">
        <v>45</v>
      </c>
      <c r="T349" t="s">
        <v>2489</v>
      </c>
      <c r="U349" t="s">
        <v>52</v>
      </c>
      <c r="V349" t="s">
        <v>2490</v>
      </c>
      <c r="W349" t="s">
        <v>2491</v>
      </c>
      <c r="X349" t="s">
        <v>2492</v>
      </c>
      <c r="Z349" t="s">
        <v>2225</v>
      </c>
      <c r="AA349" t="s">
        <v>45</v>
      </c>
      <c r="AB349" t="s">
        <v>2493</v>
      </c>
      <c r="AE349" s="1">
        <v>45661</v>
      </c>
      <c r="AF349" s="1">
        <v>45689</v>
      </c>
    </row>
    <row r="350" spans="1:32">
      <c r="D350" t="s">
        <v>2495</v>
      </c>
      <c r="E350" t="s">
        <v>2496</v>
      </c>
      <c r="F350" t="s">
        <v>2497</v>
      </c>
      <c r="G350" t="s">
        <v>924</v>
      </c>
      <c r="H350" t="s">
        <v>925</v>
      </c>
      <c r="I350" t="s">
        <v>41</v>
      </c>
      <c r="J350" s="1">
        <v>45689</v>
      </c>
      <c r="K350" t="s">
        <v>42</v>
      </c>
      <c r="L350" t="s">
        <v>43</v>
      </c>
      <c r="N350" s="1">
        <v>45689</v>
      </c>
      <c r="O350" t="s">
        <v>44</v>
      </c>
      <c r="P350" s="2">
        <v>228.35</v>
      </c>
      <c r="Q350" s="2">
        <v>864.97</v>
      </c>
      <c r="R350" s="2">
        <v>1</v>
      </c>
      <c r="S350" t="s">
        <v>45</v>
      </c>
      <c r="T350" t="s">
        <v>2496</v>
      </c>
      <c r="U350" t="s">
        <v>2497</v>
      </c>
      <c r="V350" t="s">
        <v>2498</v>
      </c>
      <c r="W350" t="s">
        <v>2499</v>
      </c>
      <c r="X350" t="s">
        <v>2500</v>
      </c>
      <c r="Z350" t="s">
        <v>1397</v>
      </c>
      <c r="AA350" t="s">
        <v>45</v>
      </c>
      <c r="AB350" t="s">
        <v>2501</v>
      </c>
      <c r="AE350" s="1">
        <v>45660</v>
      </c>
      <c r="AF350" s="1">
        <v>45689</v>
      </c>
    </row>
    <row r="351" spans="1:32">
      <c r="A351" t="s">
        <v>339</v>
      </c>
      <c r="B351" t="s">
        <v>340</v>
      </c>
      <c r="C351" t="s">
        <v>341</v>
      </c>
      <c r="D351" t="s">
        <v>2502</v>
      </c>
      <c r="E351" t="s">
        <v>2503</v>
      </c>
      <c r="F351" t="s">
        <v>1547</v>
      </c>
      <c r="G351" t="s">
        <v>924</v>
      </c>
      <c r="H351" t="s">
        <v>925</v>
      </c>
      <c r="I351" t="s">
        <v>41</v>
      </c>
      <c r="J351" s="1">
        <v>46178</v>
      </c>
      <c r="K351" t="s">
        <v>42</v>
      </c>
      <c r="L351" t="s">
        <v>43</v>
      </c>
      <c r="N351" s="1">
        <v>46178</v>
      </c>
      <c r="O351" t="s">
        <v>44</v>
      </c>
      <c r="P351" s="2">
        <v>116.48</v>
      </c>
      <c r="Q351" s="2">
        <v>441.23</v>
      </c>
      <c r="R351" s="2">
        <v>1</v>
      </c>
      <c r="S351" t="s">
        <v>45</v>
      </c>
      <c r="T351" t="s">
        <v>2503</v>
      </c>
      <c r="U351" t="s">
        <v>1547</v>
      </c>
      <c r="V351" t="s">
        <v>2504</v>
      </c>
      <c r="W351" t="s">
        <v>2505</v>
      </c>
      <c r="X351" t="s">
        <v>2506</v>
      </c>
      <c r="Z351" t="s">
        <v>348</v>
      </c>
      <c r="AA351" t="s">
        <v>45</v>
      </c>
      <c r="AB351" t="s">
        <v>2507</v>
      </c>
      <c r="AE351" s="1">
        <v>45660</v>
      </c>
      <c r="AF351" s="1">
        <v>45662</v>
      </c>
    </row>
    <row r="352" spans="1:32">
      <c r="A352" t="s">
        <v>339</v>
      </c>
      <c r="B352" t="s">
        <v>340</v>
      </c>
      <c r="C352" t="s">
        <v>341</v>
      </c>
      <c r="D352" t="s">
        <v>2508</v>
      </c>
      <c r="E352" t="s">
        <v>2509</v>
      </c>
      <c r="F352" t="s">
        <v>2510</v>
      </c>
      <c r="G352" t="s">
        <v>934</v>
      </c>
      <c r="H352" t="s">
        <v>1078</v>
      </c>
      <c r="I352" t="s">
        <v>41</v>
      </c>
      <c r="J352" s="1">
        <v>45700</v>
      </c>
      <c r="K352" t="s">
        <v>130</v>
      </c>
      <c r="L352" t="s">
        <v>43</v>
      </c>
      <c r="N352" s="1">
        <v>45700</v>
      </c>
      <c r="O352" t="s">
        <v>60</v>
      </c>
      <c r="P352" s="2">
        <v>47.87</v>
      </c>
      <c r="Q352" s="2">
        <v>550.17999999999995</v>
      </c>
      <c r="R352" s="2">
        <v>2980</v>
      </c>
      <c r="S352" t="s">
        <v>171</v>
      </c>
      <c r="T352" t="s">
        <v>2509</v>
      </c>
      <c r="U352" t="s">
        <v>2510</v>
      </c>
      <c r="V352" t="s">
        <v>2511</v>
      </c>
      <c r="W352" t="s">
        <v>2512</v>
      </c>
      <c r="X352" t="s">
        <v>2513</v>
      </c>
      <c r="Z352" t="s">
        <v>281</v>
      </c>
      <c r="AA352" t="s">
        <v>171</v>
      </c>
      <c r="AB352" t="s">
        <v>2514</v>
      </c>
      <c r="AE352" s="1">
        <v>45660</v>
      </c>
      <c r="AF352" s="1">
        <v>45700</v>
      </c>
    </row>
    <row r="353" spans="1:32">
      <c r="A353" t="s">
        <v>339</v>
      </c>
      <c r="B353" t="s">
        <v>340</v>
      </c>
      <c r="C353" t="s">
        <v>341</v>
      </c>
      <c r="D353" t="s">
        <v>2515</v>
      </c>
      <c r="E353" t="s">
        <v>2509</v>
      </c>
      <c r="F353" t="s">
        <v>2510</v>
      </c>
      <c r="G353" t="s">
        <v>924</v>
      </c>
      <c r="H353" t="s">
        <v>925</v>
      </c>
      <c r="I353" t="s">
        <v>41</v>
      </c>
      <c r="J353" s="1">
        <v>45904</v>
      </c>
      <c r="K353" t="s">
        <v>42</v>
      </c>
      <c r="L353" t="s">
        <v>43</v>
      </c>
      <c r="N353" s="1">
        <v>45904</v>
      </c>
      <c r="O353" t="s">
        <v>44</v>
      </c>
      <c r="P353" s="2">
        <v>61.16</v>
      </c>
      <c r="Q353" s="2">
        <v>231.69</v>
      </c>
      <c r="R353" s="2">
        <v>1</v>
      </c>
      <c r="S353" t="s">
        <v>171</v>
      </c>
      <c r="T353" t="s">
        <v>2509</v>
      </c>
      <c r="U353" t="s">
        <v>2510</v>
      </c>
      <c r="V353" t="s">
        <v>2511</v>
      </c>
      <c r="W353" t="s">
        <v>2512</v>
      </c>
      <c r="X353" t="s">
        <v>2513</v>
      </c>
      <c r="Z353" t="s">
        <v>281</v>
      </c>
      <c r="AA353" t="s">
        <v>171</v>
      </c>
      <c r="AB353" t="s">
        <v>2514</v>
      </c>
      <c r="AE353" s="1">
        <v>45660</v>
      </c>
      <c r="AF353" s="1">
        <v>45661</v>
      </c>
    </row>
    <row r="354" spans="1:32">
      <c r="A354" t="s">
        <v>1721</v>
      </c>
      <c r="B354" t="s">
        <v>1722</v>
      </c>
      <c r="C354" t="s">
        <v>1723</v>
      </c>
      <c r="D354" t="s">
        <v>2516</v>
      </c>
      <c r="E354" t="s">
        <v>2517</v>
      </c>
      <c r="F354" t="s">
        <v>2518</v>
      </c>
      <c r="G354" t="s">
        <v>924</v>
      </c>
      <c r="H354" t="s">
        <v>925</v>
      </c>
      <c r="I354" t="s">
        <v>41</v>
      </c>
      <c r="J354" s="1">
        <v>46113</v>
      </c>
      <c r="K354" t="s">
        <v>42</v>
      </c>
      <c r="L354" t="s">
        <v>43</v>
      </c>
      <c r="N354" s="1">
        <v>46113</v>
      </c>
      <c r="O354" t="s">
        <v>44</v>
      </c>
      <c r="P354" s="2">
        <v>86.89</v>
      </c>
      <c r="Q354" s="2">
        <v>329.13</v>
      </c>
      <c r="R354" s="2">
        <v>1</v>
      </c>
      <c r="S354" t="s">
        <v>171</v>
      </c>
      <c r="T354" t="s">
        <v>2517</v>
      </c>
      <c r="U354" t="s">
        <v>2518</v>
      </c>
      <c r="V354" t="s">
        <v>2519</v>
      </c>
      <c r="W354" t="s">
        <v>2520</v>
      </c>
      <c r="X354" t="s">
        <v>2521</v>
      </c>
      <c r="Z354" t="s">
        <v>281</v>
      </c>
      <c r="AA354" t="s">
        <v>171</v>
      </c>
      <c r="AB354" t="s">
        <v>2522</v>
      </c>
      <c r="AE354" s="1">
        <v>45657</v>
      </c>
      <c r="AF354" s="1">
        <v>45658</v>
      </c>
    </row>
    <row r="355" spans="1:32">
      <c r="D355" t="s">
        <v>2523</v>
      </c>
      <c r="E355" t="s">
        <v>2524</v>
      </c>
      <c r="F355" t="s">
        <v>609</v>
      </c>
      <c r="G355" t="s">
        <v>924</v>
      </c>
      <c r="H355" t="s">
        <v>925</v>
      </c>
      <c r="I355" t="s">
        <v>41</v>
      </c>
      <c r="J355" s="1">
        <v>45992</v>
      </c>
      <c r="K355" t="s">
        <v>42</v>
      </c>
      <c r="L355" t="s">
        <v>43</v>
      </c>
      <c r="N355" s="1">
        <v>45992</v>
      </c>
      <c r="O355" t="s">
        <v>44</v>
      </c>
      <c r="P355" s="2">
        <v>61.16</v>
      </c>
      <c r="Q355" s="2">
        <v>231.69</v>
      </c>
      <c r="R355" s="2">
        <v>1</v>
      </c>
      <c r="S355" t="s">
        <v>45</v>
      </c>
      <c r="T355" t="s">
        <v>2524</v>
      </c>
      <c r="U355" t="s">
        <v>609</v>
      </c>
      <c r="V355" t="s">
        <v>2525</v>
      </c>
      <c r="W355" t="s">
        <v>2526</v>
      </c>
      <c r="X355" t="s">
        <v>2527</v>
      </c>
      <c r="Z355" t="s">
        <v>2528</v>
      </c>
      <c r="AA355" t="s">
        <v>45</v>
      </c>
      <c r="AB355" t="s">
        <v>2529</v>
      </c>
      <c r="AE355" s="1">
        <v>45657</v>
      </c>
      <c r="AF355" s="1">
        <v>45658</v>
      </c>
    </row>
    <row r="356" spans="1:32">
      <c r="D356" t="s">
        <v>2530</v>
      </c>
      <c r="E356" t="s">
        <v>2531</v>
      </c>
      <c r="F356" t="s">
        <v>2532</v>
      </c>
      <c r="G356" t="s">
        <v>924</v>
      </c>
      <c r="H356" t="s">
        <v>925</v>
      </c>
      <c r="I356" t="s">
        <v>41</v>
      </c>
      <c r="J356" s="1">
        <v>45748</v>
      </c>
      <c r="K356" t="s">
        <v>42</v>
      </c>
      <c r="L356" t="s">
        <v>43</v>
      </c>
      <c r="N356" s="1">
        <v>45748</v>
      </c>
      <c r="O356" t="s">
        <v>44</v>
      </c>
      <c r="P356" s="2">
        <v>55.09</v>
      </c>
      <c r="Q356" s="2">
        <v>208.69</v>
      </c>
      <c r="R356" s="2">
        <v>1</v>
      </c>
      <c r="S356" t="s">
        <v>45</v>
      </c>
      <c r="T356" t="s">
        <v>2531</v>
      </c>
      <c r="U356" t="s">
        <v>2532</v>
      </c>
      <c r="V356" t="s">
        <v>2533</v>
      </c>
      <c r="W356" t="s">
        <v>2534</v>
      </c>
      <c r="X356" t="s">
        <v>2535</v>
      </c>
      <c r="Z356" t="s">
        <v>348</v>
      </c>
      <c r="AA356" t="s">
        <v>45</v>
      </c>
      <c r="AB356" t="s">
        <v>2536</v>
      </c>
      <c r="AE356" s="1">
        <v>45657</v>
      </c>
      <c r="AF356" s="1">
        <v>45658</v>
      </c>
    </row>
    <row r="357" spans="1:32">
      <c r="D357" t="s">
        <v>2537</v>
      </c>
      <c r="E357" t="s">
        <v>684</v>
      </c>
      <c r="F357" t="s">
        <v>2538</v>
      </c>
      <c r="G357" t="s">
        <v>924</v>
      </c>
      <c r="H357" t="s">
        <v>925</v>
      </c>
      <c r="I357" t="s">
        <v>41</v>
      </c>
      <c r="J357" s="1">
        <v>45689</v>
      </c>
      <c r="K357" t="s">
        <v>42</v>
      </c>
      <c r="L357" t="s">
        <v>43</v>
      </c>
      <c r="N357" s="1">
        <v>45689</v>
      </c>
      <c r="O357" t="s">
        <v>44</v>
      </c>
      <c r="P357" s="2">
        <v>55.09</v>
      </c>
      <c r="Q357" s="2">
        <v>208.69</v>
      </c>
      <c r="R357" s="2">
        <v>1</v>
      </c>
      <c r="S357" t="s">
        <v>45</v>
      </c>
      <c r="T357" t="s">
        <v>684</v>
      </c>
      <c r="U357" t="s">
        <v>2538</v>
      </c>
      <c r="V357" t="s">
        <v>2539</v>
      </c>
      <c r="W357" t="s">
        <v>2540</v>
      </c>
      <c r="X357" t="s">
        <v>2541</v>
      </c>
      <c r="Z357" t="s">
        <v>2542</v>
      </c>
      <c r="AA357" t="s">
        <v>45</v>
      </c>
      <c r="AB357" t="s">
        <v>2543</v>
      </c>
      <c r="AE357" s="1">
        <v>45657</v>
      </c>
      <c r="AF357" s="1">
        <v>45658</v>
      </c>
    </row>
    <row r="358" spans="1:32">
      <c r="A358" t="s">
        <v>339</v>
      </c>
      <c r="B358" t="s">
        <v>340</v>
      </c>
      <c r="C358" t="s">
        <v>341</v>
      </c>
      <c r="D358" t="s">
        <v>2544</v>
      </c>
      <c r="E358" t="s">
        <v>2545</v>
      </c>
      <c r="F358" t="s">
        <v>2546</v>
      </c>
      <c r="G358" t="s">
        <v>924</v>
      </c>
      <c r="H358" t="s">
        <v>925</v>
      </c>
      <c r="I358" t="s">
        <v>41</v>
      </c>
      <c r="J358" s="1">
        <v>45717</v>
      </c>
      <c r="K358" t="s">
        <v>42</v>
      </c>
      <c r="L358" t="s">
        <v>43</v>
      </c>
      <c r="N358" s="1">
        <v>45717</v>
      </c>
      <c r="O358" t="s">
        <v>44</v>
      </c>
      <c r="P358" s="2">
        <v>120.85</v>
      </c>
      <c r="Q358" s="2">
        <v>457.8</v>
      </c>
      <c r="R358" s="2">
        <v>1</v>
      </c>
      <c r="S358" t="s">
        <v>45</v>
      </c>
      <c r="T358" t="s">
        <v>2545</v>
      </c>
      <c r="U358" t="s">
        <v>2546</v>
      </c>
      <c r="V358" t="s">
        <v>2547</v>
      </c>
      <c r="W358" t="s">
        <v>2548</v>
      </c>
      <c r="X358" t="s">
        <v>2549</v>
      </c>
      <c r="Z358" t="s">
        <v>273</v>
      </c>
      <c r="AA358" t="s">
        <v>45</v>
      </c>
      <c r="AB358" t="s">
        <v>2550</v>
      </c>
      <c r="AE358" s="1">
        <v>45657</v>
      </c>
      <c r="AF358" s="1">
        <v>45658</v>
      </c>
    </row>
    <row r="359" spans="1:32">
      <c r="A359" t="s">
        <v>339</v>
      </c>
      <c r="B359" t="s">
        <v>340</v>
      </c>
      <c r="C359" t="s">
        <v>341</v>
      </c>
      <c r="D359" t="s">
        <v>2551</v>
      </c>
      <c r="E359" t="s">
        <v>2545</v>
      </c>
      <c r="F359" t="s">
        <v>2552</v>
      </c>
      <c r="G359" t="s">
        <v>924</v>
      </c>
      <c r="H359" t="s">
        <v>925</v>
      </c>
      <c r="I359" t="s">
        <v>41</v>
      </c>
      <c r="J359" s="1">
        <v>45717</v>
      </c>
      <c r="K359" t="s">
        <v>42</v>
      </c>
      <c r="L359" t="s">
        <v>43</v>
      </c>
      <c r="N359" s="1">
        <v>45717</v>
      </c>
      <c r="O359" t="s">
        <v>44</v>
      </c>
      <c r="P359" s="2">
        <v>122.55</v>
      </c>
      <c r="Q359" s="2">
        <v>464.23</v>
      </c>
      <c r="R359" s="2">
        <v>1</v>
      </c>
      <c r="S359" t="s">
        <v>45</v>
      </c>
      <c r="T359" t="s">
        <v>2545</v>
      </c>
      <c r="U359" t="s">
        <v>2552</v>
      </c>
      <c r="V359" t="s">
        <v>2553</v>
      </c>
      <c r="W359" t="s">
        <v>2554</v>
      </c>
      <c r="X359" t="s">
        <v>2549</v>
      </c>
      <c r="Z359" t="s">
        <v>273</v>
      </c>
      <c r="AA359" t="s">
        <v>45</v>
      </c>
      <c r="AB359" t="s">
        <v>2550</v>
      </c>
      <c r="AE359" s="1">
        <v>45657</v>
      </c>
      <c r="AF359" s="1">
        <v>45658</v>
      </c>
    </row>
    <row r="360" spans="1:32">
      <c r="A360" t="s">
        <v>339</v>
      </c>
      <c r="B360" t="s">
        <v>340</v>
      </c>
      <c r="C360" t="s">
        <v>341</v>
      </c>
      <c r="D360" t="s">
        <v>2555</v>
      </c>
      <c r="E360" t="s">
        <v>2556</v>
      </c>
      <c r="F360" t="s">
        <v>2557</v>
      </c>
      <c r="G360" t="s">
        <v>924</v>
      </c>
      <c r="H360" t="s">
        <v>925</v>
      </c>
      <c r="I360" t="s">
        <v>41</v>
      </c>
      <c r="J360" s="1">
        <v>45689</v>
      </c>
      <c r="K360" t="s">
        <v>42</v>
      </c>
      <c r="L360" t="s">
        <v>43</v>
      </c>
      <c r="N360" s="1">
        <v>45689</v>
      </c>
      <c r="O360" t="s">
        <v>44</v>
      </c>
      <c r="P360" s="2">
        <v>116.48</v>
      </c>
      <c r="Q360" s="2">
        <v>441.23</v>
      </c>
      <c r="R360" s="2">
        <v>1</v>
      </c>
      <c r="S360" t="s">
        <v>45</v>
      </c>
      <c r="T360" t="s">
        <v>2556</v>
      </c>
      <c r="U360" t="s">
        <v>2557</v>
      </c>
      <c r="V360" t="s">
        <v>2558</v>
      </c>
      <c r="W360" t="s">
        <v>2559</v>
      </c>
      <c r="X360" t="s">
        <v>2560</v>
      </c>
      <c r="Z360" t="s">
        <v>348</v>
      </c>
      <c r="AA360" t="s">
        <v>45</v>
      </c>
      <c r="AB360" t="s">
        <v>2561</v>
      </c>
      <c r="AE360" s="1">
        <v>45657</v>
      </c>
      <c r="AF360" s="1">
        <v>45658</v>
      </c>
    </row>
    <row r="361" spans="1:32">
      <c r="D361" t="s">
        <v>2562</v>
      </c>
      <c r="E361" t="s">
        <v>2563</v>
      </c>
      <c r="F361" t="s">
        <v>2564</v>
      </c>
      <c r="G361" t="s">
        <v>924</v>
      </c>
      <c r="H361" t="s">
        <v>925</v>
      </c>
      <c r="I361" t="s">
        <v>41</v>
      </c>
      <c r="J361" s="1">
        <v>45689</v>
      </c>
      <c r="K361" t="s">
        <v>42</v>
      </c>
      <c r="L361" t="s">
        <v>43</v>
      </c>
      <c r="N361" s="1">
        <v>45689</v>
      </c>
      <c r="O361" t="s">
        <v>44</v>
      </c>
      <c r="P361" s="2">
        <v>171.49</v>
      </c>
      <c r="Q361" s="2">
        <v>649.59</v>
      </c>
      <c r="R361" s="2">
        <v>1</v>
      </c>
      <c r="S361" t="s">
        <v>45</v>
      </c>
      <c r="T361" t="s">
        <v>2563</v>
      </c>
      <c r="U361" t="s">
        <v>2564</v>
      </c>
      <c r="V361" t="s">
        <v>2565</v>
      </c>
      <c r="W361" t="s">
        <v>2566</v>
      </c>
      <c r="X361" t="s">
        <v>2567</v>
      </c>
      <c r="Z361" t="s">
        <v>763</v>
      </c>
      <c r="AA361" t="s">
        <v>45</v>
      </c>
      <c r="AB361" t="s">
        <v>2568</v>
      </c>
      <c r="AE361" s="1">
        <v>45657</v>
      </c>
      <c r="AF361" s="1">
        <v>45658</v>
      </c>
    </row>
    <row r="362" spans="1:32">
      <c r="D362" t="s">
        <v>2569</v>
      </c>
      <c r="E362" t="s">
        <v>2570</v>
      </c>
      <c r="F362" t="s">
        <v>2571</v>
      </c>
      <c r="G362" t="s">
        <v>924</v>
      </c>
      <c r="H362" t="s">
        <v>925</v>
      </c>
      <c r="I362" t="s">
        <v>41</v>
      </c>
      <c r="J362" s="1">
        <v>45689</v>
      </c>
      <c r="K362" t="s">
        <v>42</v>
      </c>
      <c r="L362" t="s">
        <v>43</v>
      </c>
      <c r="N362" s="1">
        <v>45689</v>
      </c>
      <c r="O362" t="s">
        <v>44</v>
      </c>
      <c r="P362" s="2">
        <v>245.03</v>
      </c>
      <c r="Q362" s="2">
        <v>928.15</v>
      </c>
      <c r="R362" s="2">
        <v>1</v>
      </c>
      <c r="S362" t="s">
        <v>45</v>
      </c>
      <c r="T362" t="s">
        <v>2570</v>
      </c>
      <c r="U362" t="s">
        <v>2571</v>
      </c>
      <c r="V362" t="s">
        <v>2572</v>
      </c>
      <c r="W362" t="s">
        <v>2573</v>
      </c>
      <c r="X362" t="s">
        <v>2574</v>
      </c>
      <c r="Z362" t="s">
        <v>396</v>
      </c>
      <c r="AA362" t="s">
        <v>45</v>
      </c>
      <c r="AB362" t="s">
        <v>2575</v>
      </c>
      <c r="AE362" s="1">
        <v>45656</v>
      </c>
      <c r="AF362" s="1">
        <v>45658</v>
      </c>
    </row>
    <row r="363" spans="1:32">
      <c r="A363" t="s">
        <v>1721</v>
      </c>
      <c r="B363" t="s">
        <v>1722</v>
      </c>
      <c r="C363" t="s">
        <v>1723</v>
      </c>
      <c r="D363" t="s">
        <v>2576</v>
      </c>
      <c r="E363" t="s">
        <v>2577</v>
      </c>
      <c r="F363" t="s">
        <v>2578</v>
      </c>
      <c r="G363" t="s">
        <v>924</v>
      </c>
      <c r="H363" t="s">
        <v>925</v>
      </c>
      <c r="I363" t="s">
        <v>41</v>
      </c>
      <c r="J363" s="1">
        <v>46023</v>
      </c>
      <c r="K363" t="s">
        <v>42</v>
      </c>
      <c r="L363" t="s">
        <v>159</v>
      </c>
      <c r="N363" s="1">
        <v>46023</v>
      </c>
      <c r="O363" t="s">
        <v>44</v>
      </c>
      <c r="P363" s="2">
        <v>86.89</v>
      </c>
      <c r="Q363" s="2">
        <v>329.13</v>
      </c>
      <c r="R363" s="2">
        <v>1</v>
      </c>
      <c r="S363" t="s">
        <v>2579</v>
      </c>
      <c r="T363" t="s">
        <v>2577</v>
      </c>
      <c r="U363" t="s">
        <v>2578</v>
      </c>
      <c r="V363" t="s">
        <v>2580</v>
      </c>
      <c r="W363" t="s">
        <v>2581</v>
      </c>
      <c r="X363" t="s">
        <v>2582</v>
      </c>
      <c r="Z363" t="s">
        <v>2583</v>
      </c>
      <c r="AA363" t="s">
        <v>2579</v>
      </c>
      <c r="AB363" t="s">
        <v>2584</v>
      </c>
      <c r="AE363" s="1">
        <v>45656</v>
      </c>
      <c r="AF363" s="1">
        <v>45658</v>
      </c>
    </row>
    <row r="364" spans="1:32">
      <c r="A364" t="s">
        <v>339</v>
      </c>
      <c r="B364" t="s">
        <v>340</v>
      </c>
      <c r="C364" t="s">
        <v>341</v>
      </c>
      <c r="D364" t="s">
        <v>2585</v>
      </c>
      <c r="E364" t="s">
        <v>2586</v>
      </c>
      <c r="F364" t="s">
        <v>2587</v>
      </c>
      <c r="G364" t="s">
        <v>924</v>
      </c>
      <c r="H364" t="s">
        <v>925</v>
      </c>
      <c r="I364" t="s">
        <v>41</v>
      </c>
      <c r="J364" s="1">
        <v>46054</v>
      </c>
      <c r="K364" t="s">
        <v>42</v>
      </c>
      <c r="L364" t="s">
        <v>43</v>
      </c>
      <c r="N364" s="1">
        <v>46054</v>
      </c>
      <c r="O364" t="s">
        <v>44</v>
      </c>
      <c r="P364" s="2">
        <v>183.64</v>
      </c>
      <c r="Q364" s="2">
        <v>695.61</v>
      </c>
      <c r="R364" s="2">
        <v>1</v>
      </c>
      <c r="S364" t="s">
        <v>45</v>
      </c>
      <c r="T364" t="s">
        <v>2586</v>
      </c>
      <c r="U364" t="s">
        <v>2587</v>
      </c>
      <c r="V364" t="s">
        <v>2588</v>
      </c>
      <c r="W364" t="s">
        <v>2589</v>
      </c>
      <c r="X364" t="s">
        <v>2590</v>
      </c>
      <c r="Z364" t="s">
        <v>348</v>
      </c>
      <c r="AA364" t="s">
        <v>45</v>
      </c>
      <c r="AB364" t="s">
        <v>2591</v>
      </c>
      <c r="AE364" s="1">
        <v>45655</v>
      </c>
      <c r="AF364" s="1">
        <v>45658</v>
      </c>
    </row>
    <row r="365" spans="1:32">
      <c r="D365" t="s">
        <v>2592</v>
      </c>
      <c r="E365" t="s">
        <v>2593</v>
      </c>
      <c r="F365" t="s">
        <v>1624</v>
      </c>
      <c r="G365" t="s">
        <v>924</v>
      </c>
      <c r="H365" t="s">
        <v>925</v>
      </c>
      <c r="I365" t="s">
        <v>41</v>
      </c>
      <c r="J365" s="1">
        <v>45689</v>
      </c>
      <c r="K365" t="s">
        <v>42</v>
      </c>
      <c r="L365" t="s">
        <v>43</v>
      </c>
      <c r="N365" s="1">
        <v>45689</v>
      </c>
      <c r="O365" t="s">
        <v>44</v>
      </c>
      <c r="P365" s="2">
        <v>171.49</v>
      </c>
      <c r="Q365" s="2">
        <v>649.59</v>
      </c>
      <c r="R365" s="2">
        <v>1</v>
      </c>
      <c r="S365" t="s">
        <v>45</v>
      </c>
      <c r="T365" t="s">
        <v>2593</v>
      </c>
      <c r="U365" t="s">
        <v>1624</v>
      </c>
      <c r="V365" t="s">
        <v>2594</v>
      </c>
      <c r="W365" t="s">
        <v>2595</v>
      </c>
      <c r="X365" t="s">
        <v>1589</v>
      </c>
      <c r="Y365" t="s">
        <v>2596</v>
      </c>
      <c r="Z365" t="s">
        <v>2597</v>
      </c>
      <c r="AA365" t="s">
        <v>45</v>
      </c>
      <c r="AB365" t="s">
        <v>2598</v>
      </c>
      <c r="AE365" s="1">
        <v>45654</v>
      </c>
      <c r="AF365" s="1">
        <v>45658</v>
      </c>
    </row>
    <row r="366" spans="1:32">
      <c r="D366" t="s">
        <v>2599</v>
      </c>
      <c r="E366" t="s">
        <v>2600</v>
      </c>
      <c r="F366" t="s">
        <v>2601</v>
      </c>
      <c r="G366" t="s">
        <v>1171</v>
      </c>
      <c r="H366" t="s">
        <v>1172</v>
      </c>
      <c r="I366" t="s">
        <v>41</v>
      </c>
      <c r="J366" s="1">
        <v>46023</v>
      </c>
      <c r="K366" t="s">
        <v>42</v>
      </c>
      <c r="L366" t="s">
        <v>43</v>
      </c>
      <c r="N366" s="1">
        <v>46023</v>
      </c>
      <c r="O366" t="s">
        <v>44</v>
      </c>
      <c r="P366" s="2">
        <v>86.05</v>
      </c>
      <c r="Q366" s="2">
        <v>325.99</v>
      </c>
      <c r="R366" s="2">
        <v>25000</v>
      </c>
      <c r="S366" t="s">
        <v>45</v>
      </c>
      <c r="T366" t="s">
        <v>2600</v>
      </c>
      <c r="U366" t="s">
        <v>2601</v>
      </c>
      <c r="V366" t="s">
        <v>2602</v>
      </c>
      <c r="W366" t="s">
        <v>2603</v>
      </c>
      <c r="X366" t="s">
        <v>1589</v>
      </c>
      <c r="Y366" t="s">
        <v>2604</v>
      </c>
      <c r="Z366" t="s">
        <v>1552</v>
      </c>
      <c r="AA366" t="s">
        <v>45</v>
      </c>
      <c r="AB366" t="s">
        <v>2605</v>
      </c>
      <c r="AE366" s="1">
        <v>45653</v>
      </c>
      <c r="AF366" s="1">
        <v>45658</v>
      </c>
    </row>
    <row r="367" spans="1:32">
      <c r="A367" t="s">
        <v>339</v>
      </c>
      <c r="B367" t="s">
        <v>340</v>
      </c>
      <c r="C367" t="s">
        <v>341</v>
      </c>
      <c r="D367" t="s">
        <v>2606</v>
      </c>
      <c r="E367" t="s">
        <v>2607</v>
      </c>
      <c r="F367" t="s">
        <v>2608</v>
      </c>
      <c r="G367" t="s">
        <v>924</v>
      </c>
      <c r="H367" t="s">
        <v>925</v>
      </c>
      <c r="I367" t="s">
        <v>41</v>
      </c>
      <c r="J367" s="1">
        <v>45748</v>
      </c>
      <c r="K367" t="s">
        <v>42</v>
      </c>
      <c r="L367" t="s">
        <v>43</v>
      </c>
      <c r="N367" s="1">
        <v>45748</v>
      </c>
      <c r="O367" t="s">
        <v>44</v>
      </c>
      <c r="P367" s="2">
        <v>162.09</v>
      </c>
      <c r="Q367" s="2">
        <v>613.97</v>
      </c>
      <c r="R367" s="2">
        <v>1</v>
      </c>
      <c r="S367" t="s">
        <v>45</v>
      </c>
      <c r="T367" t="s">
        <v>2607</v>
      </c>
      <c r="U367" t="s">
        <v>2608</v>
      </c>
      <c r="V367" t="s">
        <v>2609</v>
      </c>
      <c r="W367" t="s">
        <v>2610</v>
      </c>
      <c r="X367" t="s">
        <v>2611</v>
      </c>
      <c r="Z367" t="s">
        <v>2612</v>
      </c>
      <c r="AA367" t="s">
        <v>45</v>
      </c>
      <c r="AB367" t="s">
        <v>2613</v>
      </c>
      <c r="AE367" s="1">
        <v>45653</v>
      </c>
      <c r="AF367" s="1">
        <v>45658</v>
      </c>
    </row>
    <row r="368" spans="1:32">
      <c r="A368" t="s">
        <v>33</v>
      </c>
      <c r="B368" t="s">
        <v>34</v>
      </c>
      <c r="C368" t="s">
        <v>35</v>
      </c>
      <c r="D368" t="s">
        <v>2614</v>
      </c>
      <c r="E368" t="s">
        <v>2615</v>
      </c>
      <c r="F368" t="s">
        <v>2616</v>
      </c>
      <c r="G368" t="s">
        <v>924</v>
      </c>
      <c r="H368" t="s">
        <v>925</v>
      </c>
      <c r="I368" t="s">
        <v>41</v>
      </c>
      <c r="J368" s="1">
        <v>46049</v>
      </c>
      <c r="K368" t="s">
        <v>42</v>
      </c>
      <c r="L368" t="s">
        <v>43</v>
      </c>
      <c r="N368" s="1">
        <v>46049</v>
      </c>
      <c r="O368" t="s">
        <v>44</v>
      </c>
      <c r="P368" s="2">
        <v>61.16</v>
      </c>
      <c r="Q368" s="2">
        <v>231.69</v>
      </c>
      <c r="R368" s="2">
        <v>1</v>
      </c>
      <c r="S368" t="s">
        <v>45</v>
      </c>
      <c r="T368" t="s">
        <v>2615</v>
      </c>
      <c r="U368" t="s">
        <v>2616</v>
      </c>
      <c r="V368" t="s">
        <v>2617</v>
      </c>
      <c r="W368" t="s">
        <v>2618</v>
      </c>
      <c r="X368" t="s">
        <v>2619</v>
      </c>
      <c r="Z368" t="s">
        <v>1397</v>
      </c>
      <c r="AA368" t="s">
        <v>45</v>
      </c>
      <c r="AB368" t="s">
        <v>2620</v>
      </c>
      <c r="AE368" s="1">
        <v>45653</v>
      </c>
      <c r="AF368" s="1">
        <v>45653</v>
      </c>
    </row>
    <row r="369" spans="1:32">
      <c r="A369" t="s">
        <v>488</v>
      </c>
      <c r="B369" t="s">
        <v>482</v>
      </c>
      <c r="C369" t="s">
        <v>489</v>
      </c>
      <c r="D369" t="s">
        <v>2621</v>
      </c>
      <c r="E369" t="s">
        <v>2622</v>
      </c>
      <c r="F369" t="s">
        <v>856</v>
      </c>
      <c r="G369" t="s">
        <v>1171</v>
      </c>
      <c r="H369" t="s">
        <v>1172</v>
      </c>
      <c r="I369" t="s">
        <v>41</v>
      </c>
      <c r="J369" s="1">
        <v>46181</v>
      </c>
      <c r="K369" t="s">
        <v>42</v>
      </c>
      <c r="L369" t="s">
        <v>159</v>
      </c>
      <c r="N369" s="1">
        <v>46204</v>
      </c>
      <c r="O369" t="s">
        <v>44</v>
      </c>
      <c r="P369" s="2">
        <v>327.48</v>
      </c>
      <c r="Q369" s="2">
        <v>1240.45</v>
      </c>
      <c r="R369" s="2">
        <v>0</v>
      </c>
      <c r="S369" t="s">
        <v>171</v>
      </c>
      <c r="T369" t="s">
        <v>2622</v>
      </c>
      <c r="U369" t="s">
        <v>856</v>
      </c>
      <c r="V369" t="s">
        <v>2623</v>
      </c>
      <c r="W369" t="s">
        <v>2624</v>
      </c>
      <c r="X369" t="s">
        <v>2625</v>
      </c>
      <c r="Z369" t="s">
        <v>2626</v>
      </c>
      <c r="AA369" t="s">
        <v>171</v>
      </c>
      <c r="AB369" t="s">
        <v>2627</v>
      </c>
      <c r="AE369" s="1">
        <v>45653</v>
      </c>
      <c r="AF369" s="1">
        <v>45658</v>
      </c>
    </row>
    <row r="370" spans="1:32">
      <c r="A370" t="s">
        <v>488</v>
      </c>
      <c r="B370" t="s">
        <v>482</v>
      </c>
      <c r="C370" t="s">
        <v>489</v>
      </c>
      <c r="D370" t="s">
        <v>2628</v>
      </c>
      <c r="E370" t="s">
        <v>2622</v>
      </c>
      <c r="F370" t="s">
        <v>1333</v>
      </c>
      <c r="G370" t="s">
        <v>1171</v>
      </c>
      <c r="H370" t="s">
        <v>1172</v>
      </c>
      <c r="I370" t="s">
        <v>41</v>
      </c>
      <c r="J370" s="1">
        <v>45689</v>
      </c>
      <c r="K370" t="s">
        <v>73</v>
      </c>
      <c r="L370" t="s">
        <v>92</v>
      </c>
      <c r="N370" s="1">
        <v>45717</v>
      </c>
      <c r="O370" t="s">
        <v>60</v>
      </c>
      <c r="P370" s="2">
        <v>74.78</v>
      </c>
      <c r="Q370" s="2">
        <v>859.53</v>
      </c>
      <c r="R370" s="2">
        <v>25000</v>
      </c>
      <c r="S370" t="s">
        <v>171</v>
      </c>
      <c r="T370" t="s">
        <v>2622</v>
      </c>
      <c r="U370" t="s">
        <v>1333</v>
      </c>
      <c r="V370" t="s">
        <v>2623</v>
      </c>
      <c r="W370" t="s">
        <v>2624</v>
      </c>
      <c r="X370" t="s">
        <v>2625</v>
      </c>
      <c r="Z370" t="s">
        <v>2626</v>
      </c>
      <c r="AA370" t="s">
        <v>171</v>
      </c>
      <c r="AB370" t="s">
        <v>2627</v>
      </c>
      <c r="AE370" s="1">
        <v>45653</v>
      </c>
      <c r="AF370" s="1">
        <v>45689</v>
      </c>
    </row>
    <row r="371" spans="1:32">
      <c r="A371" t="s">
        <v>153</v>
      </c>
      <c r="B371" t="s">
        <v>154</v>
      </c>
      <c r="C371" t="s">
        <v>155</v>
      </c>
      <c r="D371" t="s">
        <v>2629</v>
      </c>
      <c r="E371" t="s">
        <v>2630</v>
      </c>
      <c r="F371" t="s">
        <v>2631</v>
      </c>
      <c r="G371" t="s">
        <v>924</v>
      </c>
      <c r="H371" t="s">
        <v>1871</v>
      </c>
      <c r="I371" t="s">
        <v>41</v>
      </c>
      <c r="J371" s="1">
        <v>45653</v>
      </c>
      <c r="K371" t="s">
        <v>194</v>
      </c>
      <c r="L371" t="s">
        <v>43</v>
      </c>
      <c r="N371" s="1">
        <v>45653</v>
      </c>
      <c r="O371" t="s">
        <v>60</v>
      </c>
      <c r="P371" s="2">
        <v>0</v>
      </c>
      <c r="Q371" s="2">
        <v>0</v>
      </c>
      <c r="R371" s="2">
        <v>350000</v>
      </c>
      <c r="S371" t="s">
        <v>45</v>
      </c>
      <c r="T371" t="s">
        <v>2630</v>
      </c>
      <c r="U371" t="s">
        <v>2631</v>
      </c>
      <c r="V371" t="s">
        <v>2632</v>
      </c>
      <c r="W371" t="s">
        <v>2633</v>
      </c>
      <c r="X371" t="s">
        <v>2634</v>
      </c>
      <c r="Z371" t="s">
        <v>2635</v>
      </c>
      <c r="AA371" t="s">
        <v>45</v>
      </c>
      <c r="AB371" t="s">
        <v>2636</v>
      </c>
      <c r="AE371" s="1">
        <v>45653</v>
      </c>
      <c r="AF371" s="1">
        <v>45653</v>
      </c>
    </row>
    <row r="372" spans="1:32">
      <c r="A372" t="s">
        <v>488</v>
      </c>
      <c r="B372" t="s">
        <v>482</v>
      </c>
      <c r="C372" t="s">
        <v>489</v>
      </c>
      <c r="D372" t="s">
        <v>2637</v>
      </c>
      <c r="E372" t="s">
        <v>2638</v>
      </c>
      <c r="F372" t="s">
        <v>2639</v>
      </c>
      <c r="G372" t="s">
        <v>1171</v>
      </c>
      <c r="H372" t="s">
        <v>1172</v>
      </c>
      <c r="I372" t="s">
        <v>41</v>
      </c>
      <c r="J372" s="1">
        <v>45658</v>
      </c>
      <c r="K372" t="s">
        <v>59</v>
      </c>
      <c r="L372" t="s">
        <v>43</v>
      </c>
      <c r="N372" s="1">
        <v>45658</v>
      </c>
      <c r="O372" t="s">
        <v>60</v>
      </c>
      <c r="P372" s="2">
        <v>0</v>
      </c>
      <c r="Q372" s="2">
        <v>0</v>
      </c>
      <c r="R372" s="2">
        <v>75000</v>
      </c>
      <c r="S372" t="s">
        <v>105</v>
      </c>
      <c r="T372" t="s">
        <v>2638</v>
      </c>
      <c r="U372" t="s">
        <v>2639</v>
      </c>
      <c r="V372" t="s">
        <v>2640</v>
      </c>
      <c r="W372" t="s">
        <v>2641</v>
      </c>
      <c r="X372" t="s">
        <v>2642</v>
      </c>
      <c r="Z372" t="s">
        <v>2643</v>
      </c>
      <c r="AA372" t="s">
        <v>105</v>
      </c>
      <c r="AB372" t="s">
        <v>2644</v>
      </c>
      <c r="AE372" s="1">
        <v>45649</v>
      </c>
      <c r="AF372" s="1">
        <v>45658</v>
      </c>
    </row>
    <row r="373" spans="1:32">
      <c r="A373" t="s">
        <v>488</v>
      </c>
      <c r="B373" t="s">
        <v>482</v>
      </c>
      <c r="C373" t="s">
        <v>489</v>
      </c>
      <c r="D373" t="s">
        <v>2645</v>
      </c>
      <c r="E373" t="s">
        <v>2638</v>
      </c>
      <c r="F373" t="s">
        <v>2230</v>
      </c>
      <c r="G373" t="s">
        <v>1171</v>
      </c>
      <c r="H373" t="s">
        <v>1172</v>
      </c>
      <c r="I373" t="s">
        <v>41</v>
      </c>
      <c r="J373" s="1">
        <v>45658</v>
      </c>
      <c r="K373" t="s">
        <v>59</v>
      </c>
      <c r="L373" t="s">
        <v>43</v>
      </c>
      <c r="N373" s="1">
        <v>45658</v>
      </c>
      <c r="O373" t="s">
        <v>60</v>
      </c>
      <c r="P373" s="2">
        <v>0</v>
      </c>
      <c r="Q373" s="2">
        <v>0</v>
      </c>
      <c r="R373" s="2">
        <v>50000</v>
      </c>
      <c r="S373" t="s">
        <v>105</v>
      </c>
      <c r="T373" t="s">
        <v>2638</v>
      </c>
      <c r="U373" t="s">
        <v>2230</v>
      </c>
      <c r="V373" t="s">
        <v>2640</v>
      </c>
      <c r="W373" t="s">
        <v>2641</v>
      </c>
      <c r="X373" t="s">
        <v>2642</v>
      </c>
      <c r="Z373" t="s">
        <v>2643</v>
      </c>
      <c r="AA373" t="s">
        <v>105</v>
      </c>
      <c r="AB373" t="s">
        <v>2644</v>
      </c>
      <c r="AE373" s="1">
        <v>45649</v>
      </c>
      <c r="AF373" s="1">
        <v>45658</v>
      </c>
    </row>
    <row r="374" spans="1:32">
      <c r="A374" t="s">
        <v>488</v>
      </c>
      <c r="B374" t="s">
        <v>482</v>
      </c>
      <c r="C374" t="s">
        <v>489</v>
      </c>
      <c r="D374" t="s">
        <v>2646</v>
      </c>
      <c r="E374" t="s">
        <v>2638</v>
      </c>
      <c r="F374" t="s">
        <v>2230</v>
      </c>
      <c r="G374" t="s">
        <v>924</v>
      </c>
      <c r="H374" t="s">
        <v>925</v>
      </c>
      <c r="I374" t="s">
        <v>41</v>
      </c>
      <c r="J374" s="1">
        <v>45839</v>
      </c>
      <c r="K374" t="s">
        <v>42</v>
      </c>
      <c r="L374" t="s">
        <v>43</v>
      </c>
      <c r="N374" s="1">
        <v>45839</v>
      </c>
      <c r="O374" t="s">
        <v>44</v>
      </c>
      <c r="P374" s="2">
        <v>219.31</v>
      </c>
      <c r="Q374" s="2">
        <v>830.75</v>
      </c>
      <c r="R374" s="2">
        <v>1</v>
      </c>
      <c r="S374" t="s">
        <v>105</v>
      </c>
      <c r="T374" t="s">
        <v>2638</v>
      </c>
      <c r="U374" t="s">
        <v>2230</v>
      </c>
      <c r="V374" t="s">
        <v>2640</v>
      </c>
      <c r="W374" t="s">
        <v>2641</v>
      </c>
      <c r="X374" t="s">
        <v>2642</v>
      </c>
      <c r="Z374" t="s">
        <v>2643</v>
      </c>
      <c r="AA374" t="s">
        <v>105</v>
      </c>
      <c r="AB374" t="s">
        <v>2644</v>
      </c>
      <c r="AE374" s="1">
        <v>45649</v>
      </c>
      <c r="AF374" s="1">
        <v>45658</v>
      </c>
    </row>
    <row r="375" spans="1:32">
      <c r="A375" t="s">
        <v>283</v>
      </c>
      <c r="B375" t="s">
        <v>284</v>
      </c>
      <c r="C375" t="s">
        <v>285</v>
      </c>
      <c r="D375" t="s">
        <v>2647</v>
      </c>
      <c r="E375" t="s">
        <v>2648</v>
      </c>
      <c r="F375" t="s">
        <v>2649</v>
      </c>
      <c r="G375" t="s">
        <v>924</v>
      </c>
      <c r="H375" t="s">
        <v>925</v>
      </c>
      <c r="I375" t="s">
        <v>41</v>
      </c>
      <c r="J375" s="1">
        <v>45951</v>
      </c>
      <c r="K375" t="s">
        <v>42</v>
      </c>
      <c r="L375" t="s">
        <v>159</v>
      </c>
      <c r="N375" s="1">
        <v>45951</v>
      </c>
      <c r="O375" t="s">
        <v>44</v>
      </c>
      <c r="P375" s="2">
        <v>55.09</v>
      </c>
      <c r="Q375" s="2">
        <v>208.69</v>
      </c>
      <c r="R375" s="2">
        <v>1</v>
      </c>
      <c r="S375" t="s">
        <v>171</v>
      </c>
      <c r="T375" t="s">
        <v>2648</v>
      </c>
      <c r="U375" t="s">
        <v>2649</v>
      </c>
      <c r="V375" t="s">
        <v>2650</v>
      </c>
      <c r="W375" t="s">
        <v>2651</v>
      </c>
      <c r="X375" t="s">
        <v>1589</v>
      </c>
      <c r="Y375" t="s">
        <v>2652</v>
      </c>
      <c r="Z375" t="s">
        <v>312</v>
      </c>
      <c r="AA375" t="s">
        <v>171</v>
      </c>
      <c r="AB375" t="s">
        <v>2653</v>
      </c>
      <c r="AE375" s="1">
        <v>45647</v>
      </c>
      <c r="AF375" s="1">
        <v>45647</v>
      </c>
    </row>
    <row r="376" spans="1:32">
      <c r="A376" t="s">
        <v>153</v>
      </c>
      <c r="B376" t="s">
        <v>154</v>
      </c>
      <c r="C376" t="s">
        <v>155</v>
      </c>
      <c r="D376" t="s">
        <v>2654</v>
      </c>
      <c r="E376" t="s">
        <v>2655</v>
      </c>
      <c r="F376" t="s">
        <v>429</v>
      </c>
      <c r="G376" t="s">
        <v>924</v>
      </c>
      <c r="H376" t="s">
        <v>1871</v>
      </c>
      <c r="I376" t="s">
        <v>41</v>
      </c>
      <c r="J376" s="1">
        <v>45673</v>
      </c>
      <c r="K376" t="s">
        <v>237</v>
      </c>
      <c r="L376" t="s">
        <v>43</v>
      </c>
      <c r="N376" s="1">
        <v>45673</v>
      </c>
      <c r="O376" t="s">
        <v>60</v>
      </c>
      <c r="P376" s="2">
        <v>0</v>
      </c>
      <c r="Q376" s="2">
        <v>0</v>
      </c>
      <c r="R376" s="2">
        <v>150000</v>
      </c>
      <c r="S376" t="s">
        <v>45</v>
      </c>
      <c r="T376" t="s">
        <v>2655</v>
      </c>
      <c r="U376" t="s">
        <v>429</v>
      </c>
      <c r="V376" t="s">
        <v>2656</v>
      </c>
      <c r="W376" t="s">
        <v>2657</v>
      </c>
      <c r="X376" t="s">
        <v>2658</v>
      </c>
      <c r="Z376" t="s">
        <v>2659</v>
      </c>
      <c r="AA376" t="s">
        <v>45</v>
      </c>
      <c r="AB376" t="s">
        <v>2660</v>
      </c>
      <c r="AE376" s="1">
        <v>45642</v>
      </c>
      <c r="AF376" s="1">
        <v>45673</v>
      </c>
    </row>
    <row r="377" spans="1:32">
      <c r="A377" t="s">
        <v>339</v>
      </c>
      <c r="B377" t="s">
        <v>340</v>
      </c>
      <c r="C377" t="s">
        <v>341</v>
      </c>
      <c r="D377" t="s">
        <v>2661</v>
      </c>
      <c r="E377" t="s">
        <v>2662</v>
      </c>
      <c r="F377" t="s">
        <v>2663</v>
      </c>
      <c r="G377" t="s">
        <v>1171</v>
      </c>
      <c r="H377" t="s">
        <v>1172</v>
      </c>
      <c r="I377" t="s">
        <v>41</v>
      </c>
      <c r="J377" s="1">
        <v>46021</v>
      </c>
      <c r="K377" t="s">
        <v>42</v>
      </c>
      <c r="L377" t="s">
        <v>159</v>
      </c>
      <c r="N377" s="1">
        <v>46023</v>
      </c>
      <c r="O377" t="s">
        <v>60</v>
      </c>
      <c r="P377" s="2">
        <v>48.52</v>
      </c>
      <c r="Q377" s="2">
        <v>557.80999999999995</v>
      </c>
      <c r="R377" s="2">
        <v>0</v>
      </c>
      <c r="S377" t="s">
        <v>45</v>
      </c>
      <c r="T377" t="s">
        <v>2662</v>
      </c>
      <c r="U377" t="s">
        <v>2663</v>
      </c>
      <c r="V377" t="s">
        <v>2664</v>
      </c>
      <c r="W377" t="s">
        <v>2665</v>
      </c>
      <c r="X377" t="s">
        <v>2666</v>
      </c>
      <c r="Z377" t="s">
        <v>929</v>
      </c>
      <c r="AA377" t="s">
        <v>45</v>
      </c>
      <c r="AB377" t="s">
        <v>2667</v>
      </c>
      <c r="AE377" s="1">
        <v>45646</v>
      </c>
      <c r="AF377" s="1">
        <v>45658</v>
      </c>
    </row>
    <row r="378" spans="1:32">
      <c r="A378" t="s">
        <v>339</v>
      </c>
      <c r="B378" t="s">
        <v>340</v>
      </c>
      <c r="C378" t="s">
        <v>341</v>
      </c>
      <c r="D378" t="s">
        <v>2668</v>
      </c>
      <c r="E378" t="s">
        <v>2669</v>
      </c>
      <c r="F378" t="s">
        <v>2670</v>
      </c>
      <c r="G378" t="s">
        <v>924</v>
      </c>
      <c r="H378" t="s">
        <v>925</v>
      </c>
      <c r="I378" t="s">
        <v>41</v>
      </c>
      <c r="J378" s="1">
        <v>46143</v>
      </c>
      <c r="K378" t="s">
        <v>42</v>
      </c>
      <c r="L378" t="s">
        <v>43</v>
      </c>
      <c r="N378" s="1">
        <v>46143</v>
      </c>
      <c r="O378" t="s">
        <v>44</v>
      </c>
      <c r="P378" s="2">
        <v>122.55</v>
      </c>
      <c r="Q378" s="2">
        <v>464.23</v>
      </c>
      <c r="R378" s="2">
        <v>1</v>
      </c>
      <c r="S378" t="s">
        <v>45</v>
      </c>
      <c r="T378" t="s">
        <v>2669</v>
      </c>
      <c r="U378" t="s">
        <v>2670</v>
      </c>
      <c r="V378" t="s">
        <v>2671</v>
      </c>
      <c r="W378" t="s">
        <v>2672</v>
      </c>
      <c r="X378" t="s">
        <v>2673</v>
      </c>
      <c r="Z378" t="s">
        <v>2635</v>
      </c>
      <c r="AA378" t="s">
        <v>45</v>
      </c>
      <c r="AB378" t="s">
        <v>2674</v>
      </c>
      <c r="AE378" s="1">
        <v>45645</v>
      </c>
      <c r="AF378" s="1">
        <v>45658</v>
      </c>
    </row>
    <row r="379" spans="1:32">
      <c r="A379" t="s">
        <v>339</v>
      </c>
      <c r="B379" t="s">
        <v>340</v>
      </c>
      <c r="C379" t="s">
        <v>341</v>
      </c>
      <c r="D379" t="s">
        <v>2675</v>
      </c>
      <c r="E379" t="s">
        <v>2676</v>
      </c>
      <c r="F379" t="s">
        <v>2677</v>
      </c>
      <c r="G379" t="s">
        <v>924</v>
      </c>
      <c r="H379" t="s">
        <v>925</v>
      </c>
      <c r="I379" t="s">
        <v>41</v>
      </c>
      <c r="J379" s="1">
        <v>45658</v>
      </c>
      <c r="K379" t="s">
        <v>192</v>
      </c>
      <c r="L379" t="s">
        <v>43</v>
      </c>
      <c r="N379" s="1">
        <v>45658</v>
      </c>
      <c r="O379" t="s">
        <v>60</v>
      </c>
      <c r="P379" s="2">
        <v>40.39</v>
      </c>
      <c r="Q379" s="2">
        <v>464.23</v>
      </c>
      <c r="R379" s="2">
        <v>1</v>
      </c>
      <c r="S379" t="s">
        <v>45</v>
      </c>
      <c r="T379" t="s">
        <v>2676</v>
      </c>
      <c r="U379" t="s">
        <v>2677</v>
      </c>
      <c r="V379" t="s">
        <v>2678</v>
      </c>
      <c r="W379" t="s">
        <v>2679</v>
      </c>
      <c r="X379" t="s">
        <v>2680</v>
      </c>
      <c r="Z379" t="s">
        <v>2681</v>
      </c>
      <c r="AA379" t="s">
        <v>45</v>
      </c>
      <c r="AB379" t="s">
        <v>2682</v>
      </c>
      <c r="AE379" s="1">
        <v>45645</v>
      </c>
      <c r="AF379" s="1">
        <v>45658</v>
      </c>
    </row>
    <row r="380" spans="1:32">
      <c r="A380" t="s">
        <v>488</v>
      </c>
      <c r="B380" t="s">
        <v>482</v>
      </c>
      <c r="C380" t="s">
        <v>489</v>
      </c>
      <c r="D380" t="s">
        <v>2683</v>
      </c>
      <c r="E380" t="s">
        <v>2684</v>
      </c>
      <c r="F380" t="s">
        <v>2685</v>
      </c>
      <c r="G380" t="s">
        <v>1171</v>
      </c>
      <c r="H380" t="s">
        <v>1172</v>
      </c>
      <c r="I380" t="s">
        <v>41</v>
      </c>
      <c r="J380" s="1">
        <v>45658</v>
      </c>
      <c r="K380" t="s">
        <v>73</v>
      </c>
      <c r="L380" t="s">
        <v>92</v>
      </c>
      <c r="N380" s="1">
        <v>45717</v>
      </c>
      <c r="O380" t="s">
        <v>60</v>
      </c>
      <c r="P380" s="2">
        <v>251.93</v>
      </c>
      <c r="Q380" s="2">
        <v>2895.8</v>
      </c>
      <c r="R380" s="2">
        <v>50000</v>
      </c>
      <c r="S380" t="s">
        <v>105</v>
      </c>
      <c r="T380" t="s">
        <v>2684</v>
      </c>
      <c r="U380" t="s">
        <v>2685</v>
      </c>
      <c r="V380" t="s">
        <v>2686</v>
      </c>
      <c r="W380" t="s">
        <v>2687</v>
      </c>
      <c r="X380" t="s">
        <v>2688</v>
      </c>
      <c r="Z380" t="s">
        <v>2689</v>
      </c>
      <c r="AA380" t="s">
        <v>105</v>
      </c>
      <c r="AB380" t="s">
        <v>2690</v>
      </c>
      <c r="AE380" s="1">
        <v>45645</v>
      </c>
      <c r="AF380" s="1">
        <v>45658</v>
      </c>
    </row>
    <row r="381" spans="1:32">
      <c r="A381" t="s">
        <v>488</v>
      </c>
      <c r="B381" t="s">
        <v>482</v>
      </c>
      <c r="C381" t="s">
        <v>489</v>
      </c>
      <c r="D381" t="s">
        <v>2691</v>
      </c>
      <c r="E381" t="s">
        <v>2684</v>
      </c>
      <c r="F381" t="s">
        <v>2685</v>
      </c>
      <c r="G381" t="s">
        <v>924</v>
      </c>
      <c r="H381" t="s">
        <v>925</v>
      </c>
      <c r="I381" t="s">
        <v>41</v>
      </c>
      <c r="J381" s="1">
        <v>45658</v>
      </c>
      <c r="K381" t="s">
        <v>73</v>
      </c>
      <c r="L381" t="s">
        <v>92</v>
      </c>
      <c r="N381" s="1">
        <v>45717</v>
      </c>
      <c r="O381" t="s">
        <v>60</v>
      </c>
      <c r="P381" s="2">
        <v>37.83</v>
      </c>
      <c r="Q381" s="2">
        <v>434.8</v>
      </c>
      <c r="R381" s="2">
        <v>1</v>
      </c>
      <c r="S381" t="s">
        <v>105</v>
      </c>
      <c r="T381" t="s">
        <v>2684</v>
      </c>
      <c r="U381" t="s">
        <v>2685</v>
      </c>
      <c r="V381" t="s">
        <v>2686</v>
      </c>
      <c r="W381" t="s">
        <v>2687</v>
      </c>
      <c r="X381" t="s">
        <v>2688</v>
      </c>
      <c r="Z381" t="s">
        <v>2689</v>
      </c>
      <c r="AA381" t="s">
        <v>105</v>
      </c>
      <c r="AB381" t="s">
        <v>2690</v>
      </c>
      <c r="AE381" s="1">
        <v>45645</v>
      </c>
      <c r="AF381" s="1">
        <v>45658</v>
      </c>
    </row>
    <row r="382" spans="1:32">
      <c r="A382" t="s">
        <v>488</v>
      </c>
      <c r="B382" t="s">
        <v>482</v>
      </c>
      <c r="C382" t="s">
        <v>489</v>
      </c>
      <c r="D382" t="s">
        <v>2692</v>
      </c>
      <c r="E382" t="s">
        <v>2693</v>
      </c>
      <c r="F382" t="s">
        <v>2694</v>
      </c>
      <c r="G382" t="s">
        <v>1171</v>
      </c>
      <c r="H382" t="s">
        <v>1172</v>
      </c>
      <c r="I382" t="s">
        <v>41</v>
      </c>
      <c r="J382" s="1">
        <v>45748</v>
      </c>
      <c r="K382" t="s">
        <v>42</v>
      </c>
      <c r="L382" t="s">
        <v>159</v>
      </c>
      <c r="N382" s="1">
        <v>45748</v>
      </c>
      <c r="O382" t="s">
        <v>60</v>
      </c>
      <c r="P382" s="2">
        <v>139.81</v>
      </c>
      <c r="Q382" s="2">
        <v>1606.98</v>
      </c>
      <c r="R382" s="2">
        <v>75000</v>
      </c>
      <c r="S382" t="s">
        <v>105</v>
      </c>
      <c r="T382" t="s">
        <v>2693</v>
      </c>
      <c r="U382" t="s">
        <v>2694</v>
      </c>
      <c r="V382" t="s">
        <v>2695</v>
      </c>
      <c r="W382" t="s">
        <v>2696</v>
      </c>
      <c r="X382" t="s">
        <v>2697</v>
      </c>
      <c r="Y382" t="s">
        <v>2698</v>
      </c>
      <c r="Z382" t="s">
        <v>2689</v>
      </c>
      <c r="AA382" t="s">
        <v>105</v>
      </c>
      <c r="AB382" t="s">
        <v>2699</v>
      </c>
      <c r="AE382" s="1">
        <v>45645</v>
      </c>
      <c r="AF382" s="1">
        <v>45658</v>
      </c>
    </row>
    <row r="383" spans="1:32">
      <c r="A383" t="s">
        <v>488</v>
      </c>
      <c r="B383" t="s">
        <v>482</v>
      </c>
      <c r="C383" t="s">
        <v>489</v>
      </c>
      <c r="D383" t="s">
        <v>2700</v>
      </c>
      <c r="E383" t="s">
        <v>2693</v>
      </c>
      <c r="F383" t="s">
        <v>2694</v>
      </c>
      <c r="G383" t="s">
        <v>924</v>
      </c>
      <c r="H383" t="s">
        <v>925</v>
      </c>
      <c r="I383" t="s">
        <v>41</v>
      </c>
      <c r="J383" s="1">
        <v>45748</v>
      </c>
      <c r="K383" t="s">
        <v>42</v>
      </c>
      <c r="L383" t="s">
        <v>159</v>
      </c>
      <c r="N383" s="1">
        <v>45748</v>
      </c>
      <c r="O383" t="s">
        <v>60</v>
      </c>
      <c r="P383" s="2">
        <v>28.63</v>
      </c>
      <c r="Q383" s="2">
        <v>329.13</v>
      </c>
      <c r="R383" s="2">
        <v>1</v>
      </c>
      <c r="S383" t="s">
        <v>105</v>
      </c>
      <c r="T383" t="s">
        <v>2693</v>
      </c>
      <c r="U383" t="s">
        <v>2694</v>
      </c>
      <c r="V383" t="s">
        <v>2695</v>
      </c>
      <c r="W383" t="s">
        <v>2696</v>
      </c>
      <c r="X383" t="s">
        <v>2697</v>
      </c>
      <c r="Y383" t="s">
        <v>2698</v>
      </c>
      <c r="Z383" t="s">
        <v>2689</v>
      </c>
      <c r="AA383" t="s">
        <v>105</v>
      </c>
      <c r="AB383" t="s">
        <v>2699</v>
      </c>
      <c r="AE383" s="1">
        <v>45645</v>
      </c>
      <c r="AF383" s="1">
        <v>45658</v>
      </c>
    </row>
    <row r="384" spans="1:32">
      <c r="D384" t="s">
        <v>2701</v>
      </c>
      <c r="E384" t="s">
        <v>2702</v>
      </c>
      <c r="F384" t="s">
        <v>2703</v>
      </c>
      <c r="G384" t="s">
        <v>924</v>
      </c>
      <c r="H384" t="s">
        <v>925</v>
      </c>
      <c r="I384" t="s">
        <v>41</v>
      </c>
      <c r="J384" s="1">
        <v>45658</v>
      </c>
      <c r="K384" t="s">
        <v>192</v>
      </c>
      <c r="L384" t="s">
        <v>43</v>
      </c>
      <c r="N384" s="1">
        <v>45658</v>
      </c>
      <c r="O384" t="s">
        <v>60</v>
      </c>
      <c r="P384" s="2">
        <v>23.78</v>
      </c>
      <c r="Q384" s="2">
        <v>273.27999999999997</v>
      </c>
      <c r="R384" s="2">
        <v>1</v>
      </c>
      <c r="S384" t="s">
        <v>45</v>
      </c>
      <c r="T384" t="s">
        <v>2702</v>
      </c>
      <c r="U384" t="s">
        <v>2703</v>
      </c>
      <c r="V384" t="s">
        <v>2704</v>
      </c>
      <c r="W384" t="s">
        <v>2705</v>
      </c>
      <c r="X384" t="s">
        <v>2706</v>
      </c>
      <c r="Z384" t="s">
        <v>348</v>
      </c>
      <c r="AA384" t="s">
        <v>45</v>
      </c>
      <c r="AB384" t="s">
        <v>2707</v>
      </c>
      <c r="AE384" s="1">
        <v>45645</v>
      </c>
      <c r="AF384" s="1">
        <v>45658</v>
      </c>
    </row>
    <row r="385" spans="1:32">
      <c r="D385" t="s">
        <v>2708</v>
      </c>
      <c r="E385" t="s">
        <v>1585</v>
      </c>
      <c r="F385" t="s">
        <v>2709</v>
      </c>
      <c r="G385" t="s">
        <v>924</v>
      </c>
      <c r="H385" t="s">
        <v>925</v>
      </c>
      <c r="I385" t="s">
        <v>41</v>
      </c>
      <c r="J385" s="1">
        <v>45809</v>
      </c>
      <c r="K385" t="s">
        <v>42</v>
      </c>
      <c r="L385" t="s">
        <v>159</v>
      </c>
      <c r="N385" s="1">
        <v>45809</v>
      </c>
      <c r="O385" t="s">
        <v>44</v>
      </c>
      <c r="P385" s="2">
        <v>123.04</v>
      </c>
      <c r="Q385" s="2">
        <v>466.08</v>
      </c>
      <c r="R385" s="2">
        <v>1</v>
      </c>
      <c r="S385" t="s">
        <v>45</v>
      </c>
      <c r="T385" t="s">
        <v>1585</v>
      </c>
      <c r="U385" t="s">
        <v>2709</v>
      </c>
      <c r="V385" t="s">
        <v>2710</v>
      </c>
      <c r="W385" t="s">
        <v>2711</v>
      </c>
      <c r="X385" t="s">
        <v>2712</v>
      </c>
      <c r="Z385" t="s">
        <v>2143</v>
      </c>
      <c r="AA385" t="s">
        <v>45</v>
      </c>
      <c r="AB385" t="s">
        <v>2713</v>
      </c>
      <c r="AE385" s="1">
        <v>45645</v>
      </c>
      <c r="AF385" s="1">
        <v>45658</v>
      </c>
    </row>
    <row r="386" spans="1:32">
      <c r="A386" t="s">
        <v>339</v>
      </c>
      <c r="B386" t="s">
        <v>340</v>
      </c>
      <c r="C386" t="s">
        <v>341</v>
      </c>
      <c r="D386" t="s">
        <v>2714</v>
      </c>
      <c r="E386" t="s">
        <v>2715</v>
      </c>
      <c r="F386" t="s">
        <v>2716</v>
      </c>
      <c r="G386" t="s">
        <v>924</v>
      </c>
      <c r="H386" t="s">
        <v>925</v>
      </c>
      <c r="I386" t="s">
        <v>41</v>
      </c>
      <c r="J386" s="1">
        <v>46052</v>
      </c>
      <c r="K386" t="s">
        <v>42</v>
      </c>
      <c r="L386" t="s">
        <v>159</v>
      </c>
      <c r="N386" s="1">
        <v>46054</v>
      </c>
      <c r="O386" t="s">
        <v>44</v>
      </c>
      <c r="P386" s="2">
        <v>167.33</v>
      </c>
      <c r="Q386" s="2">
        <v>633.83000000000004</v>
      </c>
      <c r="R386" s="2">
        <v>1</v>
      </c>
      <c r="S386" t="s">
        <v>45</v>
      </c>
      <c r="T386" t="s">
        <v>2715</v>
      </c>
      <c r="U386" t="s">
        <v>2716</v>
      </c>
      <c r="V386" t="s">
        <v>2717</v>
      </c>
      <c r="W386" t="s">
        <v>2718</v>
      </c>
      <c r="X386" t="s">
        <v>2719</v>
      </c>
      <c r="Z386" t="s">
        <v>356</v>
      </c>
      <c r="AA386" t="s">
        <v>45</v>
      </c>
      <c r="AB386" t="s">
        <v>2720</v>
      </c>
      <c r="AE386" s="1">
        <v>45645</v>
      </c>
      <c r="AF386" s="1">
        <v>45658</v>
      </c>
    </row>
    <row r="387" spans="1:32">
      <c r="D387" t="s">
        <v>2721</v>
      </c>
      <c r="E387" t="s">
        <v>2722</v>
      </c>
      <c r="F387" t="s">
        <v>2377</v>
      </c>
      <c r="G387" t="s">
        <v>924</v>
      </c>
      <c r="H387" t="s">
        <v>925</v>
      </c>
      <c r="I387" t="s">
        <v>41</v>
      </c>
      <c r="J387" s="1">
        <v>45658</v>
      </c>
      <c r="K387" t="s">
        <v>42</v>
      </c>
      <c r="L387" t="s">
        <v>43</v>
      </c>
      <c r="N387" s="1">
        <v>45658</v>
      </c>
      <c r="O387" t="s">
        <v>44</v>
      </c>
      <c r="P387" s="2">
        <v>61.16</v>
      </c>
      <c r="Q387" s="2">
        <v>231.69</v>
      </c>
      <c r="R387" s="2">
        <v>1</v>
      </c>
      <c r="S387" t="s">
        <v>45</v>
      </c>
      <c r="T387" t="s">
        <v>2722</v>
      </c>
      <c r="U387" t="s">
        <v>2377</v>
      </c>
      <c r="V387" t="s">
        <v>2723</v>
      </c>
      <c r="W387" t="s">
        <v>2724</v>
      </c>
      <c r="X387" t="s">
        <v>2725</v>
      </c>
      <c r="Z387" t="s">
        <v>348</v>
      </c>
      <c r="AA387" t="s">
        <v>45</v>
      </c>
      <c r="AB387" t="s">
        <v>2726</v>
      </c>
      <c r="AE387" s="1">
        <v>45644</v>
      </c>
      <c r="AF387" s="1">
        <v>45658</v>
      </c>
    </row>
    <row r="388" spans="1:32">
      <c r="A388" t="s">
        <v>1900</v>
      </c>
      <c r="B388" t="s">
        <v>129</v>
      </c>
      <c r="C388" t="s">
        <v>1901</v>
      </c>
      <c r="D388" t="s">
        <v>2727</v>
      </c>
      <c r="E388" t="s">
        <v>2728</v>
      </c>
      <c r="F388" t="s">
        <v>1957</v>
      </c>
      <c r="G388" t="s">
        <v>1171</v>
      </c>
      <c r="H388" t="s">
        <v>1172</v>
      </c>
      <c r="I388" t="s">
        <v>41</v>
      </c>
      <c r="J388" s="1">
        <v>45748</v>
      </c>
      <c r="K388" t="s">
        <v>42</v>
      </c>
      <c r="L388" t="s">
        <v>159</v>
      </c>
      <c r="N388" s="1">
        <v>45748</v>
      </c>
      <c r="O388" t="s">
        <v>44</v>
      </c>
      <c r="P388" s="2">
        <v>242.2</v>
      </c>
      <c r="Q388" s="2">
        <v>917.4</v>
      </c>
      <c r="R388" s="2">
        <v>40000</v>
      </c>
      <c r="S388" t="s">
        <v>75</v>
      </c>
      <c r="T388" t="s">
        <v>2728</v>
      </c>
      <c r="U388" t="s">
        <v>1957</v>
      </c>
      <c r="V388" t="s">
        <v>2729</v>
      </c>
      <c r="W388" t="s">
        <v>2730</v>
      </c>
      <c r="X388" t="s">
        <v>2731</v>
      </c>
      <c r="Z388" t="s">
        <v>2732</v>
      </c>
      <c r="AA388" t="s">
        <v>75</v>
      </c>
      <c r="AB388" t="s">
        <v>2733</v>
      </c>
      <c r="AE388" s="1">
        <v>45643</v>
      </c>
      <c r="AF388" s="1">
        <v>45658</v>
      </c>
    </row>
    <row r="389" spans="1:32">
      <c r="A389" t="s">
        <v>628</v>
      </c>
      <c r="B389" t="s">
        <v>535</v>
      </c>
      <c r="C389" t="s">
        <v>629</v>
      </c>
      <c r="D389" t="s">
        <v>2734</v>
      </c>
      <c r="E389" t="s">
        <v>2735</v>
      </c>
      <c r="F389" t="s">
        <v>1436</v>
      </c>
      <c r="G389" t="s">
        <v>1171</v>
      </c>
      <c r="H389" t="s">
        <v>1172</v>
      </c>
      <c r="I389" t="s">
        <v>41</v>
      </c>
      <c r="J389" s="1">
        <v>45931</v>
      </c>
      <c r="K389" t="s">
        <v>42</v>
      </c>
      <c r="L389" t="s">
        <v>43</v>
      </c>
      <c r="N389" s="1">
        <v>45931</v>
      </c>
      <c r="O389" t="s">
        <v>44</v>
      </c>
      <c r="P389" s="2">
        <v>218.51</v>
      </c>
      <c r="Q389" s="2">
        <v>827.72</v>
      </c>
      <c r="R389" s="2">
        <v>74000</v>
      </c>
      <c r="S389" t="s">
        <v>171</v>
      </c>
      <c r="T389" t="s">
        <v>2735</v>
      </c>
      <c r="U389" t="s">
        <v>1436</v>
      </c>
      <c r="V389" t="s">
        <v>2736</v>
      </c>
      <c r="W389" t="s">
        <v>2737</v>
      </c>
      <c r="X389" t="s">
        <v>2738</v>
      </c>
      <c r="Z389" t="s">
        <v>586</v>
      </c>
      <c r="AA389" t="s">
        <v>171</v>
      </c>
      <c r="AB389" t="s">
        <v>2739</v>
      </c>
      <c r="AE389" s="1">
        <v>45642</v>
      </c>
      <c r="AF389" s="1">
        <v>45658</v>
      </c>
    </row>
    <row r="390" spans="1:32">
      <c r="A390" t="s">
        <v>488</v>
      </c>
      <c r="B390" t="s">
        <v>482</v>
      </c>
      <c r="C390" t="s">
        <v>489</v>
      </c>
      <c r="D390" t="s">
        <v>2740</v>
      </c>
      <c r="E390" t="s">
        <v>2741</v>
      </c>
      <c r="F390" t="s">
        <v>2742</v>
      </c>
      <c r="G390" t="s">
        <v>1171</v>
      </c>
      <c r="H390" t="s">
        <v>1172</v>
      </c>
      <c r="I390" t="s">
        <v>41</v>
      </c>
      <c r="J390" s="1">
        <v>45931</v>
      </c>
      <c r="K390" t="s">
        <v>42</v>
      </c>
      <c r="L390" t="s">
        <v>43</v>
      </c>
      <c r="N390" s="1">
        <v>45931</v>
      </c>
      <c r="O390" t="s">
        <v>44</v>
      </c>
      <c r="P390" s="2">
        <v>738.9</v>
      </c>
      <c r="Q390" s="2">
        <v>2798.85</v>
      </c>
      <c r="R390" s="2">
        <v>50000</v>
      </c>
      <c r="S390" t="s">
        <v>171</v>
      </c>
      <c r="T390" t="s">
        <v>2741</v>
      </c>
      <c r="U390" t="s">
        <v>2742</v>
      </c>
      <c r="V390" t="s">
        <v>2743</v>
      </c>
      <c r="W390" t="s">
        <v>2744</v>
      </c>
      <c r="X390" t="s">
        <v>2745</v>
      </c>
      <c r="Z390" t="s">
        <v>2746</v>
      </c>
      <c r="AA390" t="s">
        <v>171</v>
      </c>
      <c r="AB390" t="s">
        <v>2747</v>
      </c>
      <c r="AE390" s="1">
        <v>45642</v>
      </c>
      <c r="AF390" s="1">
        <v>45658</v>
      </c>
    </row>
    <row r="391" spans="1:32">
      <c r="A391" t="s">
        <v>1721</v>
      </c>
      <c r="B391" t="s">
        <v>1722</v>
      </c>
      <c r="C391" t="s">
        <v>1723</v>
      </c>
      <c r="D391" t="s">
        <v>2748</v>
      </c>
      <c r="E391" t="s">
        <v>2749</v>
      </c>
      <c r="F391" t="s">
        <v>2750</v>
      </c>
      <c r="G391" t="s">
        <v>924</v>
      </c>
      <c r="H391" t="s">
        <v>925</v>
      </c>
      <c r="I391" t="s">
        <v>41</v>
      </c>
      <c r="J391" s="1">
        <v>46174</v>
      </c>
      <c r="K391" t="s">
        <v>42</v>
      </c>
      <c r="L391" t="s">
        <v>43</v>
      </c>
      <c r="N391" s="1">
        <v>46174</v>
      </c>
      <c r="O391" t="s">
        <v>44</v>
      </c>
      <c r="P391" s="2">
        <v>55.09</v>
      </c>
      <c r="Q391" s="2">
        <v>208.69</v>
      </c>
      <c r="R391" s="2">
        <v>1</v>
      </c>
      <c r="S391" t="s">
        <v>171</v>
      </c>
      <c r="T391" t="s">
        <v>2749</v>
      </c>
      <c r="U391" t="s">
        <v>2750</v>
      </c>
      <c r="V391" t="s">
        <v>2751</v>
      </c>
      <c r="W391" t="s">
        <v>2752</v>
      </c>
      <c r="X391" t="s">
        <v>2753</v>
      </c>
      <c r="Z391" t="s">
        <v>861</v>
      </c>
      <c r="AA391" t="s">
        <v>171</v>
      </c>
      <c r="AB391" t="s">
        <v>2754</v>
      </c>
      <c r="AE391" s="1">
        <v>45642</v>
      </c>
      <c r="AF391" s="1">
        <v>45658</v>
      </c>
    </row>
    <row r="392" spans="1:32">
      <c r="A392" t="s">
        <v>1721</v>
      </c>
      <c r="B392" t="s">
        <v>1722</v>
      </c>
      <c r="C392" t="s">
        <v>1723</v>
      </c>
      <c r="D392" t="s">
        <v>2755</v>
      </c>
      <c r="E392" t="s">
        <v>2749</v>
      </c>
      <c r="F392" t="s">
        <v>2756</v>
      </c>
      <c r="G392" t="s">
        <v>924</v>
      </c>
      <c r="H392" t="s">
        <v>925</v>
      </c>
      <c r="I392" t="s">
        <v>41</v>
      </c>
      <c r="J392" s="1">
        <v>46174</v>
      </c>
      <c r="K392" t="s">
        <v>42</v>
      </c>
      <c r="L392" t="s">
        <v>43</v>
      </c>
      <c r="N392" s="1">
        <v>46174</v>
      </c>
      <c r="O392" t="s">
        <v>44</v>
      </c>
      <c r="P392" s="2">
        <v>55.09</v>
      </c>
      <c r="Q392" s="2">
        <v>208.69</v>
      </c>
      <c r="R392" s="2">
        <v>1</v>
      </c>
      <c r="S392" t="s">
        <v>171</v>
      </c>
      <c r="T392" t="s">
        <v>2749</v>
      </c>
      <c r="U392" t="s">
        <v>2756</v>
      </c>
      <c r="V392" t="s">
        <v>2751</v>
      </c>
      <c r="W392" t="s">
        <v>2752</v>
      </c>
      <c r="X392" t="s">
        <v>2753</v>
      </c>
      <c r="Z392" t="s">
        <v>861</v>
      </c>
      <c r="AA392" t="s">
        <v>171</v>
      </c>
      <c r="AB392" t="s">
        <v>2754</v>
      </c>
      <c r="AE392" s="1">
        <v>45642</v>
      </c>
      <c r="AF392" s="1">
        <v>45658</v>
      </c>
    </row>
    <row r="393" spans="1:32">
      <c r="A393" t="s">
        <v>1721</v>
      </c>
      <c r="B393" t="s">
        <v>1722</v>
      </c>
      <c r="C393" t="s">
        <v>1723</v>
      </c>
      <c r="D393" t="s">
        <v>2757</v>
      </c>
      <c r="E393" t="s">
        <v>2749</v>
      </c>
      <c r="F393" t="s">
        <v>2758</v>
      </c>
      <c r="G393" t="s">
        <v>924</v>
      </c>
      <c r="H393" t="s">
        <v>925</v>
      </c>
      <c r="I393" t="s">
        <v>41</v>
      </c>
      <c r="J393" s="1">
        <v>46174</v>
      </c>
      <c r="K393" t="s">
        <v>42</v>
      </c>
      <c r="L393" t="s">
        <v>43</v>
      </c>
      <c r="N393" s="1">
        <v>46174</v>
      </c>
      <c r="O393" t="s">
        <v>44</v>
      </c>
      <c r="P393" s="2">
        <v>140.82</v>
      </c>
      <c r="Q393" s="2">
        <v>533.4</v>
      </c>
      <c r="R393" s="2">
        <v>1</v>
      </c>
      <c r="S393" t="s">
        <v>171</v>
      </c>
      <c r="T393" t="s">
        <v>2749</v>
      </c>
      <c r="U393" t="s">
        <v>2758</v>
      </c>
      <c r="V393" t="s">
        <v>2751</v>
      </c>
      <c r="W393" t="s">
        <v>2752</v>
      </c>
      <c r="X393" t="s">
        <v>2753</v>
      </c>
      <c r="Z393" t="s">
        <v>861</v>
      </c>
      <c r="AA393" t="s">
        <v>171</v>
      </c>
      <c r="AB393" t="s">
        <v>2754</v>
      </c>
      <c r="AE393" s="1">
        <v>45642</v>
      </c>
      <c r="AF393" s="1">
        <v>45658</v>
      </c>
    </row>
    <row r="394" spans="1:32">
      <c r="D394" t="s">
        <v>2759</v>
      </c>
      <c r="E394" t="s">
        <v>2760</v>
      </c>
      <c r="F394" t="s">
        <v>2377</v>
      </c>
      <c r="G394" t="s">
        <v>924</v>
      </c>
      <c r="H394" t="s">
        <v>925</v>
      </c>
      <c r="I394" t="s">
        <v>41</v>
      </c>
      <c r="J394" s="1">
        <v>45748</v>
      </c>
      <c r="K394" t="s">
        <v>42</v>
      </c>
      <c r="L394" t="s">
        <v>43</v>
      </c>
      <c r="N394" s="1">
        <v>45748</v>
      </c>
      <c r="O394" t="s">
        <v>44</v>
      </c>
      <c r="P394" s="2">
        <v>122.55</v>
      </c>
      <c r="Q394" s="2">
        <v>464.23</v>
      </c>
      <c r="R394" s="2">
        <v>1</v>
      </c>
      <c r="S394" t="s">
        <v>45</v>
      </c>
      <c r="T394" t="s">
        <v>2760</v>
      </c>
      <c r="U394" t="s">
        <v>2377</v>
      </c>
      <c r="V394" t="s">
        <v>2761</v>
      </c>
      <c r="W394" t="s">
        <v>2762</v>
      </c>
      <c r="X394" t="s">
        <v>2763</v>
      </c>
      <c r="Z394" t="s">
        <v>2659</v>
      </c>
      <c r="AA394" t="s">
        <v>45</v>
      </c>
      <c r="AB394" t="s">
        <v>2764</v>
      </c>
      <c r="AE394" s="1">
        <v>45642</v>
      </c>
      <c r="AF394" s="1">
        <v>45658</v>
      </c>
    </row>
    <row r="395" spans="1:32">
      <c r="A395" t="s">
        <v>153</v>
      </c>
      <c r="B395" t="s">
        <v>154</v>
      </c>
      <c r="C395" t="s">
        <v>155</v>
      </c>
      <c r="D395" t="s">
        <v>2765</v>
      </c>
      <c r="E395" t="s">
        <v>2655</v>
      </c>
      <c r="F395" t="s">
        <v>429</v>
      </c>
      <c r="G395" t="s">
        <v>924</v>
      </c>
      <c r="H395" t="s">
        <v>1871</v>
      </c>
      <c r="I395" t="s">
        <v>41</v>
      </c>
      <c r="J395" s="1">
        <v>45977</v>
      </c>
      <c r="K395" t="s">
        <v>42</v>
      </c>
      <c r="L395" t="s">
        <v>159</v>
      </c>
      <c r="N395" s="1">
        <v>45977</v>
      </c>
      <c r="O395" t="s">
        <v>44</v>
      </c>
      <c r="P395" s="2">
        <v>165.57</v>
      </c>
      <c r="Q395" s="2">
        <v>627.15</v>
      </c>
      <c r="R395" s="2">
        <v>0</v>
      </c>
      <c r="S395" t="s">
        <v>45</v>
      </c>
      <c r="T395" t="s">
        <v>2655</v>
      </c>
      <c r="U395" t="s">
        <v>429</v>
      </c>
      <c r="V395" t="s">
        <v>2656</v>
      </c>
      <c r="W395" t="s">
        <v>2657</v>
      </c>
      <c r="X395" t="s">
        <v>2658</v>
      </c>
      <c r="Z395" t="s">
        <v>2659</v>
      </c>
      <c r="AA395" t="s">
        <v>45</v>
      </c>
      <c r="AB395" t="s">
        <v>2660</v>
      </c>
      <c r="AE395" s="1">
        <v>45642</v>
      </c>
      <c r="AF395" s="1">
        <v>45642</v>
      </c>
    </row>
    <row r="396" spans="1:32">
      <c r="A396" t="s">
        <v>153</v>
      </c>
      <c r="B396" t="s">
        <v>154</v>
      </c>
      <c r="C396" t="s">
        <v>155</v>
      </c>
      <c r="D396" t="s">
        <v>2766</v>
      </c>
      <c r="E396" t="s">
        <v>2655</v>
      </c>
      <c r="F396" t="s">
        <v>429</v>
      </c>
      <c r="G396" t="s">
        <v>924</v>
      </c>
      <c r="H396" t="s">
        <v>925</v>
      </c>
      <c r="I396" t="s">
        <v>41</v>
      </c>
      <c r="J396" s="1">
        <v>45977</v>
      </c>
      <c r="K396" t="s">
        <v>42</v>
      </c>
      <c r="L396" t="s">
        <v>159</v>
      </c>
      <c r="N396" s="1">
        <v>45977</v>
      </c>
      <c r="O396" t="s">
        <v>44</v>
      </c>
      <c r="P396" s="2">
        <v>122.55</v>
      </c>
      <c r="Q396" s="2">
        <v>464.23</v>
      </c>
      <c r="R396" s="2">
        <v>0</v>
      </c>
      <c r="S396" t="s">
        <v>45</v>
      </c>
      <c r="T396" t="s">
        <v>2655</v>
      </c>
      <c r="U396" t="s">
        <v>429</v>
      </c>
      <c r="V396" t="s">
        <v>2656</v>
      </c>
      <c r="W396" t="s">
        <v>2657</v>
      </c>
      <c r="X396" t="s">
        <v>2658</v>
      </c>
      <c r="Z396" t="s">
        <v>2659</v>
      </c>
      <c r="AA396" t="s">
        <v>45</v>
      </c>
      <c r="AB396" t="s">
        <v>2660</v>
      </c>
      <c r="AE396" s="1">
        <v>45642</v>
      </c>
      <c r="AF396" s="1">
        <v>45642</v>
      </c>
    </row>
    <row r="397" spans="1:32">
      <c r="A397" t="s">
        <v>339</v>
      </c>
      <c r="B397" t="s">
        <v>340</v>
      </c>
      <c r="C397" t="s">
        <v>341</v>
      </c>
      <c r="D397" t="s">
        <v>2767</v>
      </c>
      <c r="E397" t="s">
        <v>2768</v>
      </c>
      <c r="F397" t="s">
        <v>2769</v>
      </c>
      <c r="G397" t="s">
        <v>924</v>
      </c>
      <c r="H397" t="s">
        <v>925</v>
      </c>
      <c r="I397" t="s">
        <v>41</v>
      </c>
      <c r="J397" s="1">
        <v>45695</v>
      </c>
      <c r="K397" t="s">
        <v>42</v>
      </c>
      <c r="L397" t="s">
        <v>159</v>
      </c>
      <c r="N397" s="1">
        <v>45717</v>
      </c>
      <c r="O397" t="s">
        <v>44</v>
      </c>
      <c r="P397" s="2">
        <v>122.55</v>
      </c>
      <c r="Q397" s="2">
        <v>464.23</v>
      </c>
      <c r="R397" s="2">
        <v>1</v>
      </c>
      <c r="S397" t="s">
        <v>45</v>
      </c>
      <c r="T397" t="s">
        <v>2768</v>
      </c>
      <c r="U397" t="s">
        <v>2769</v>
      </c>
      <c r="V397" t="s">
        <v>2770</v>
      </c>
      <c r="W397" t="s">
        <v>2771</v>
      </c>
      <c r="X397" t="s">
        <v>2772</v>
      </c>
      <c r="Z397" t="s">
        <v>1510</v>
      </c>
      <c r="AA397" t="s">
        <v>45</v>
      </c>
      <c r="AB397" t="s">
        <v>2773</v>
      </c>
      <c r="AE397" s="1">
        <v>45642</v>
      </c>
      <c r="AF397" s="1">
        <v>45658</v>
      </c>
    </row>
    <row r="398" spans="1:32">
      <c r="A398" t="s">
        <v>1721</v>
      </c>
      <c r="B398" t="s">
        <v>1722</v>
      </c>
      <c r="C398" t="s">
        <v>1723</v>
      </c>
      <c r="D398" t="s">
        <v>2774</v>
      </c>
      <c r="E398" t="s">
        <v>2775</v>
      </c>
      <c r="F398" t="s">
        <v>2776</v>
      </c>
      <c r="G398" t="s">
        <v>924</v>
      </c>
      <c r="H398" t="s">
        <v>925</v>
      </c>
      <c r="I398" t="s">
        <v>41</v>
      </c>
      <c r="J398" s="1">
        <v>46096</v>
      </c>
      <c r="K398" t="s">
        <v>42</v>
      </c>
      <c r="L398" t="s">
        <v>43</v>
      </c>
      <c r="N398" s="1">
        <v>46096</v>
      </c>
      <c r="O398" t="s">
        <v>44</v>
      </c>
      <c r="P398" s="2">
        <v>86.89</v>
      </c>
      <c r="Q398" s="2">
        <v>329.13</v>
      </c>
      <c r="R398" s="2">
        <v>0</v>
      </c>
      <c r="S398" t="s">
        <v>105</v>
      </c>
      <c r="T398" t="s">
        <v>2775</v>
      </c>
      <c r="U398" t="s">
        <v>2776</v>
      </c>
      <c r="V398" t="s">
        <v>2777</v>
      </c>
      <c r="W398" t="s">
        <v>2778</v>
      </c>
      <c r="X398" t="s">
        <v>2779</v>
      </c>
      <c r="Z398" t="s">
        <v>2780</v>
      </c>
      <c r="AA398" t="s">
        <v>105</v>
      </c>
      <c r="AB398" t="s">
        <v>2781</v>
      </c>
      <c r="AE398" s="1">
        <v>45641</v>
      </c>
      <c r="AF398" s="1">
        <v>45641</v>
      </c>
    </row>
    <row r="399" spans="1:32">
      <c r="A399" t="s">
        <v>283</v>
      </c>
      <c r="B399" t="s">
        <v>284</v>
      </c>
      <c r="C399" t="s">
        <v>285</v>
      </c>
      <c r="D399" t="s">
        <v>2782</v>
      </c>
      <c r="E399" t="s">
        <v>2783</v>
      </c>
      <c r="F399" t="s">
        <v>2784</v>
      </c>
      <c r="G399" t="s">
        <v>924</v>
      </c>
      <c r="H399" t="s">
        <v>925</v>
      </c>
      <c r="I399" t="s">
        <v>41</v>
      </c>
      <c r="J399" s="1">
        <v>45944</v>
      </c>
      <c r="K399" t="s">
        <v>42</v>
      </c>
      <c r="L399" t="s">
        <v>43</v>
      </c>
      <c r="N399" s="1">
        <v>45944</v>
      </c>
      <c r="O399" t="s">
        <v>44</v>
      </c>
      <c r="P399" s="2">
        <v>162.09</v>
      </c>
      <c r="Q399" s="2">
        <v>613.97</v>
      </c>
      <c r="R399" s="2">
        <v>1</v>
      </c>
      <c r="S399" t="s">
        <v>171</v>
      </c>
      <c r="T399" t="s">
        <v>2783</v>
      </c>
      <c r="U399" t="s">
        <v>2784</v>
      </c>
      <c r="V399" t="s">
        <v>2785</v>
      </c>
      <c r="W399" t="s">
        <v>2786</v>
      </c>
      <c r="X399" t="s">
        <v>2787</v>
      </c>
      <c r="Z399" t="s">
        <v>861</v>
      </c>
      <c r="AA399" t="s">
        <v>171</v>
      </c>
      <c r="AB399" t="s">
        <v>2788</v>
      </c>
      <c r="AE399" s="1">
        <v>45640</v>
      </c>
      <c r="AF399" s="1">
        <v>45640</v>
      </c>
    </row>
    <row r="400" spans="1:32">
      <c r="A400" t="s">
        <v>339</v>
      </c>
      <c r="B400" t="s">
        <v>340</v>
      </c>
      <c r="C400" t="s">
        <v>341</v>
      </c>
      <c r="D400" t="s">
        <v>2789</v>
      </c>
      <c r="E400" t="s">
        <v>1076</v>
      </c>
      <c r="F400" t="s">
        <v>1077</v>
      </c>
      <c r="G400" t="s">
        <v>934</v>
      </c>
      <c r="H400" t="s">
        <v>1078</v>
      </c>
      <c r="I400" t="s">
        <v>41</v>
      </c>
      <c r="J400" s="1">
        <v>45658</v>
      </c>
      <c r="K400" t="s">
        <v>192</v>
      </c>
      <c r="L400" t="s">
        <v>43</v>
      </c>
      <c r="N400" s="1">
        <v>45658</v>
      </c>
      <c r="O400" t="s">
        <v>60</v>
      </c>
      <c r="P400" s="2">
        <v>25.95</v>
      </c>
      <c r="Q400" s="2">
        <v>298.23</v>
      </c>
      <c r="R400" s="2">
        <v>2750</v>
      </c>
      <c r="S400" t="s">
        <v>171</v>
      </c>
      <c r="T400" t="s">
        <v>1076</v>
      </c>
      <c r="U400" t="s">
        <v>1077</v>
      </c>
      <c r="V400" t="s">
        <v>1079</v>
      </c>
      <c r="W400" t="s">
        <v>1080</v>
      </c>
      <c r="X400" t="s">
        <v>1081</v>
      </c>
      <c r="Z400" t="s">
        <v>281</v>
      </c>
      <c r="AA400" t="s">
        <v>171</v>
      </c>
      <c r="AB400" t="s">
        <v>1082</v>
      </c>
      <c r="AE400" s="1">
        <v>45641</v>
      </c>
      <c r="AF400" s="1">
        <v>45658</v>
      </c>
    </row>
    <row r="401" spans="1:32">
      <c r="A401" t="s">
        <v>283</v>
      </c>
      <c r="B401" t="s">
        <v>284</v>
      </c>
      <c r="C401" t="s">
        <v>285</v>
      </c>
      <c r="D401" t="s">
        <v>2790</v>
      </c>
      <c r="E401" t="s">
        <v>2791</v>
      </c>
      <c r="F401" t="s">
        <v>2792</v>
      </c>
      <c r="G401" t="s">
        <v>924</v>
      </c>
      <c r="H401" t="s">
        <v>925</v>
      </c>
      <c r="I401" t="s">
        <v>41</v>
      </c>
      <c r="J401" s="1">
        <v>45853</v>
      </c>
      <c r="K401" t="s">
        <v>42</v>
      </c>
      <c r="L401" t="s">
        <v>43</v>
      </c>
      <c r="N401" s="1">
        <v>45853</v>
      </c>
      <c r="O401" t="s">
        <v>44</v>
      </c>
      <c r="P401" s="2">
        <v>78</v>
      </c>
      <c r="Q401" s="2">
        <v>295.48</v>
      </c>
      <c r="R401" s="2">
        <v>1</v>
      </c>
      <c r="S401" t="s">
        <v>171</v>
      </c>
      <c r="T401" t="s">
        <v>2791</v>
      </c>
      <c r="U401" t="s">
        <v>2792</v>
      </c>
      <c r="V401" t="s">
        <v>2793</v>
      </c>
      <c r="W401" t="s">
        <v>2794</v>
      </c>
      <c r="X401" t="s">
        <v>2795</v>
      </c>
      <c r="Z401" t="s">
        <v>531</v>
      </c>
      <c r="AA401" t="s">
        <v>171</v>
      </c>
      <c r="AB401" t="s">
        <v>2796</v>
      </c>
      <c r="AE401" s="1">
        <v>45641</v>
      </c>
      <c r="AF401" s="1">
        <v>45641</v>
      </c>
    </row>
    <row r="402" spans="1:32">
      <c r="A402" t="s">
        <v>339</v>
      </c>
      <c r="B402" t="s">
        <v>340</v>
      </c>
      <c r="C402" t="s">
        <v>341</v>
      </c>
      <c r="D402" t="s">
        <v>2797</v>
      </c>
      <c r="E402" t="s">
        <v>1045</v>
      </c>
      <c r="F402" t="s">
        <v>1009</v>
      </c>
      <c r="G402" t="s">
        <v>924</v>
      </c>
      <c r="H402" t="s">
        <v>925</v>
      </c>
      <c r="I402" t="s">
        <v>41</v>
      </c>
      <c r="J402" s="1">
        <v>46006</v>
      </c>
      <c r="K402" t="s">
        <v>42</v>
      </c>
      <c r="L402" t="s">
        <v>43</v>
      </c>
      <c r="N402" s="1">
        <v>46006</v>
      </c>
      <c r="O402" t="s">
        <v>44</v>
      </c>
      <c r="P402" s="2">
        <v>122.55</v>
      </c>
      <c r="Q402" s="2">
        <v>464.23</v>
      </c>
      <c r="R402" s="2">
        <v>1</v>
      </c>
      <c r="S402" t="s">
        <v>105</v>
      </c>
      <c r="T402" t="s">
        <v>1045</v>
      </c>
      <c r="U402" t="s">
        <v>1009</v>
      </c>
      <c r="V402" t="s">
        <v>2798</v>
      </c>
      <c r="W402" t="s">
        <v>2799</v>
      </c>
      <c r="X402" t="s">
        <v>2800</v>
      </c>
      <c r="Y402" t="s">
        <v>2801</v>
      </c>
      <c r="Z402" t="s">
        <v>2780</v>
      </c>
      <c r="AA402" t="s">
        <v>105</v>
      </c>
      <c r="AB402" t="s">
        <v>2802</v>
      </c>
      <c r="AE402" s="1">
        <v>45640</v>
      </c>
      <c r="AF402" s="1">
        <v>45641</v>
      </c>
    </row>
    <row r="403" spans="1:32">
      <c r="A403" t="s">
        <v>283</v>
      </c>
      <c r="B403" t="s">
        <v>284</v>
      </c>
      <c r="C403" t="s">
        <v>285</v>
      </c>
      <c r="D403" t="s">
        <v>2803</v>
      </c>
      <c r="E403" t="s">
        <v>2804</v>
      </c>
      <c r="F403" t="s">
        <v>2805</v>
      </c>
      <c r="G403" t="s">
        <v>1171</v>
      </c>
      <c r="H403" t="s">
        <v>1172</v>
      </c>
      <c r="I403" t="s">
        <v>41</v>
      </c>
      <c r="J403" s="1">
        <v>46038</v>
      </c>
      <c r="K403" t="s">
        <v>42</v>
      </c>
      <c r="L403" t="s">
        <v>159</v>
      </c>
      <c r="N403" s="1">
        <v>46040</v>
      </c>
      <c r="O403" t="s">
        <v>60</v>
      </c>
      <c r="P403" s="2">
        <v>64.989999999999995</v>
      </c>
      <c r="Q403" s="2">
        <v>746.96</v>
      </c>
      <c r="R403" s="2">
        <v>25000</v>
      </c>
      <c r="S403" t="s">
        <v>171</v>
      </c>
      <c r="T403" t="s">
        <v>2804</v>
      </c>
      <c r="U403" t="s">
        <v>2805</v>
      </c>
      <c r="V403" t="s">
        <v>2806</v>
      </c>
      <c r="W403" t="s">
        <v>2807</v>
      </c>
      <c r="X403" t="s">
        <v>2808</v>
      </c>
      <c r="Z403" t="s">
        <v>504</v>
      </c>
      <c r="AA403" t="s">
        <v>171</v>
      </c>
      <c r="AB403" t="s">
        <v>2809</v>
      </c>
      <c r="AE403" s="1">
        <v>45640</v>
      </c>
      <c r="AF403" s="1">
        <v>45644</v>
      </c>
    </row>
    <row r="404" spans="1:32">
      <c r="A404" t="s">
        <v>339</v>
      </c>
      <c r="B404" t="s">
        <v>340</v>
      </c>
      <c r="C404" t="s">
        <v>341</v>
      </c>
      <c r="D404" t="s">
        <v>2810</v>
      </c>
      <c r="E404" t="s">
        <v>2811</v>
      </c>
      <c r="F404" t="s">
        <v>2812</v>
      </c>
      <c r="G404" t="s">
        <v>1171</v>
      </c>
      <c r="H404" t="s">
        <v>1172</v>
      </c>
      <c r="I404" t="s">
        <v>41</v>
      </c>
      <c r="J404" s="1">
        <v>45703</v>
      </c>
      <c r="K404" t="s">
        <v>42</v>
      </c>
      <c r="L404" t="s">
        <v>159</v>
      </c>
      <c r="N404" s="1">
        <v>45703</v>
      </c>
      <c r="O404" t="s">
        <v>44</v>
      </c>
      <c r="P404" s="2">
        <v>122.64</v>
      </c>
      <c r="Q404" s="2">
        <v>464.59</v>
      </c>
      <c r="R404" s="2">
        <v>50000</v>
      </c>
      <c r="S404" t="s">
        <v>45</v>
      </c>
      <c r="T404" t="s">
        <v>2811</v>
      </c>
      <c r="U404" t="s">
        <v>2812</v>
      </c>
      <c r="V404" t="s">
        <v>2813</v>
      </c>
      <c r="W404" t="s">
        <v>2814</v>
      </c>
      <c r="X404" t="s">
        <v>2815</v>
      </c>
      <c r="Z404" t="s">
        <v>1930</v>
      </c>
      <c r="AA404" t="s">
        <v>45</v>
      </c>
      <c r="AB404" t="s">
        <v>2816</v>
      </c>
      <c r="AE404" s="1">
        <v>45639</v>
      </c>
      <c r="AF404" s="1">
        <v>45641</v>
      </c>
    </row>
    <row r="405" spans="1:32">
      <c r="A405" t="s">
        <v>339</v>
      </c>
      <c r="B405" t="s">
        <v>340</v>
      </c>
      <c r="C405" t="s">
        <v>341</v>
      </c>
      <c r="D405" t="s">
        <v>2817</v>
      </c>
      <c r="E405" t="s">
        <v>2811</v>
      </c>
      <c r="F405" t="s">
        <v>2812</v>
      </c>
      <c r="G405" t="s">
        <v>924</v>
      </c>
      <c r="H405" t="s">
        <v>925</v>
      </c>
      <c r="I405" t="s">
        <v>41</v>
      </c>
      <c r="J405" s="1">
        <v>45703</v>
      </c>
      <c r="K405" t="s">
        <v>42</v>
      </c>
      <c r="L405" t="s">
        <v>159</v>
      </c>
      <c r="N405" s="1">
        <v>45703</v>
      </c>
      <c r="O405" t="s">
        <v>44</v>
      </c>
      <c r="P405" s="2">
        <v>122.55</v>
      </c>
      <c r="Q405" s="2">
        <v>464.23</v>
      </c>
      <c r="R405" s="2">
        <v>1</v>
      </c>
      <c r="S405" t="s">
        <v>45</v>
      </c>
      <c r="T405" t="s">
        <v>2811</v>
      </c>
      <c r="U405" t="s">
        <v>2812</v>
      </c>
      <c r="V405" t="s">
        <v>2813</v>
      </c>
      <c r="W405" t="s">
        <v>2814</v>
      </c>
      <c r="X405" t="s">
        <v>2815</v>
      </c>
      <c r="Z405" t="s">
        <v>1930</v>
      </c>
      <c r="AA405" t="s">
        <v>45</v>
      </c>
      <c r="AB405" t="s">
        <v>2816</v>
      </c>
      <c r="AE405" s="1">
        <v>45639</v>
      </c>
      <c r="AF405" s="1">
        <v>45641</v>
      </c>
    </row>
    <row r="406" spans="1:32">
      <c r="A406" t="s">
        <v>1721</v>
      </c>
      <c r="B406" t="s">
        <v>1722</v>
      </c>
      <c r="C406" t="s">
        <v>1723</v>
      </c>
      <c r="D406" t="s">
        <v>2818</v>
      </c>
      <c r="E406" t="s">
        <v>2819</v>
      </c>
      <c r="F406" t="s">
        <v>2820</v>
      </c>
      <c r="G406" t="s">
        <v>924</v>
      </c>
      <c r="H406" t="s">
        <v>925</v>
      </c>
      <c r="I406" t="s">
        <v>41</v>
      </c>
      <c r="J406" s="1">
        <v>46113</v>
      </c>
      <c r="K406" t="s">
        <v>42</v>
      </c>
      <c r="L406" t="s">
        <v>159</v>
      </c>
      <c r="N406" s="1">
        <v>46113</v>
      </c>
      <c r="O406" t="s">
        <v>44</v>
      </c>
      <c r="P406" s="2">
        <v>114.78</v>
      </c>
      <c r="Q406" s="2">
        <v>434.8</v>
      </c>
      <c r="R406" s="2">
        <v>1</v>
      </c>
      <c r="S406" t="s">
        <v>171</v>
      </c>
      <c r="T406" t="s">
        <v>2819</v>
      </c>
      <c r="U406" t="s">
        <v>2820</v>
      </c>
      <c r="V406" t="s">
        <v>2821</v>
      </c>
      <c r="W406" t="s">
        <v>2822</v>
      </c>
      <c r="X406" t="s">
        <v>2823</v>
      </c>
      <c r="Z406" t="s">
        <v>2824</v>
      </c>
      <c r="AA406" t="s">
        <v>171</v>
      </c>
      <c r="AB406" t="s">
        <v>2825</v>
      </c>
      <c r="AE406" s="1">
        <v>45638</v>
      </c>
      <c r="AF406" s="1">
        <v>45658</v>
      </c>
    </row>
    <row r="407" spans="1:32">
      <c r="A407" t="s">
        <v>2826</v>
      </c>
      <c r="B407" t="s">
        <v>2827</v>
      </c>
      <c r="C407" t="s">
        <v>2828</v>
      </c>
      <c r="D407" t="s">
        <v>2829</v>
      </c>
      <c r="E407" t="s">
        <v>2826</v>
      </c>
      <c r="F407" t="s">
        <v>2827</v>
      </c>
      <c r="G407" t="s">
        <v>1171</v>
      </c>
      <c r="H407" t="s">
        <v>1172</v>
      </c>
      <c r="I407" t="s">
        <v>41</v>
      </c>
      <c r="J407" s="1">
        <v>45674</v>
      </c>
      <c r="K407" t="s">
        <v>42</v>
      </c>
      <c r="L407" t="s">
        <v>43</v>
      </c>
      <c r="N407" s="1">
        <v>45674</v>
      </c>
      <c r="O407" t="s">
        <v>44</v>
      </c>
      <c r="P407" s="2">
        <v>91.74</v>
      </c>
      <c r="Q407" s="2">
        <v>347.5</v>
      </c>
      <c r="R407" s="2">
        <v>50000</v>
      </c>
      <c r="S407" t="s">
        <v>171</v>
      </c>
      <c r="T407" t="s">
        <v>2826</v>
      </c>
      <c r="U407" t="s">
        <v>2827</v>
      </c>
      <c r="V407" t="s">
        <v>2830</v>
      </c>
      <c r="W407" t="s">
        <v>2831</v>
      </c>
      <c r="X407" t="s">
        <v>2832</v>
      </c>
      <c r="Z407" t="s">
        <v>504</v>
      </c>
      <c r="AA407" t="s">
        <v>171</v>
      </c>
      <c r="AB407" t="s">
        <v>2833</v>
      </c>
      <c r="AE407" s="1">
        <v>45638</v>
      </c>
      <c r="AF407" s="1">
        <v>45643</v>
      </c>
    </row>
    <row r="408" spans="1:32">
      <c r="A408" t="s">
        <v>339</v>
      </c>
      <c r="B408" t="s">
        <v>340</v>
      </c>
      <c r="C408" t="s">
        <v>341</v>
      </c>
      <c r="D408" t="s">
        <v>2834</v>
      </c>
      <c r="E408" t="s">
        <v>2835</v>
      </c>
      <c r="F408" t="s">
        <v>2836</v>
      </c>
      <c r="G408" t="s">
        <v>924</v>
      </c>
      <c r="H408" t="s">
        <v>925</v>
      </c>
      <c r="I408" t="s">
        <v>41</v>
      </c>
      <c r="J408" s="1">
        <v>45992</v>
      </c>
      <c r="K408" t="s">
        <v>42</v>
      </c>
      <c r="L408" t="s">
        <v>43</v>
      </c>
      <c r="N408" s="1">
        <v>45992</v>
      </c>
      <c r="O408" t="s">
        <v>44</v>
      </c>
      <c r="P408" s="2">
        <v>122.55</v>
      </c>
      <c r="Q408" s="2">
        <v>464.23</v>
      </c>
      <c r="R408" s="2">
        <v>0</v>
      </c>
      <c r="S408" t="s">
        <v>45</v>
      </c>
      <c r="T408" t="s">
        <v>2835</v>
      </c>
      <c r="U408" t="s">
        <v>2836</v>
      </c>
      <c r="V408" t="s">
        <v>2837</v>
      </c>
      <c r="W408" t="s">
        <v>2838</v>
      </c>
      <c r="X408" t="s">
        <v>2839</v>
      </c>
      <c r="Z408" t="s">
        <v>2840</v>
      </c>
      <c r="AA408" t="s">
        <v>45</v>
      </c>
      <c r="AB408" t="s">
        <v>2841</v>
      </c>
      <c r="AE408" s="1">
        <v>45638</v>
      </c>
      <c r="AF408" s="1">
        <v>45658</v>
      </c>
    </row>
    <row r="409" spans="1:32">
      <c r="A409" t="s">
        <v>628</v>
      </c>
      <c r="B409" t="s">
        <v>535</v>
      </c>
      <c r="C409" t="s">
        <v>629</v>
      </c>
      <c r="D409" t="s">
        <v>2842</v>
      </c>
      <c r="E409" t="s">
        <v>2843</v>
      </c>
      <c r="F409" t="s">
        <v>1369</v>
      </c>
      <c r="G409" t="s">
        <v>1171</v>
      </c>
      <c r="H409" t="s">
        <v>1172</v>
      </c>
      <c r="I409" t="s">
        <v>41</v>
      </c>
      <c r="J409" s="1">
        <v>45778</v>
      </c>
      <c r="K409" t="s">
        <v>42</v>
      </c>
      <c r="L409" t="s">
        <v>159</v>
      </c>
      <c r="N409" s="1">
        <v>45778</v>
      </c>
      <c r="O409" t="s">
        <v>44</v>
      </c>
      <c r="P409" s="2">
        <v>368.32</v>
      </c>
      <c r="Q409" s="2">
        <v>1395.16</v>
      </c>
      <c r="R409" s="2">
        <v>23000</v>
      </c>
      <c r="S409" t="s">
        <v>171</v>
      </c>
      <c r="T409" t="s">
        <v>2843</v>
      </c>
      <c r="U409" t="s">
        <v>1369</v>
      </c>
      <c r="V409" t="s">
        <v>2844</v>
      </c>
      <c r="W409" t="s">
        <v>2845</v>
      </c>
      <c r="X409" t="s">
        <v>2846</v>
      </c>
      <c r="Z409" t="s">
        <v>2847</v>
      </c>
      <c r="AA409" t="s">
        <v>171</v>
      </c>
      <c r="AB409" t="s">
        <v>2848</v>
      </c>
      <c r="AE409" s="1">
        <v>45638</v>
      </c>
      <c r="AF409" s="1">
        <v>45658</v>
      </c>
    </row>
    <row r="410" spans="1:32">
      <c r="D410" t="s">
        <v>2849</v>
      </c>
      <c r="E410" t="s">
        <v>2850</v>
      </c>
      <c r="F410" t="s">
        <v>2851</v>
      </c>
      <c r="G410" t="s">
        <v>924</v>
      </c>
      <c r="H410" t="s">
        <v>925</v>
      </c>
      <c r="I410" t="s">
        <v>41</v>
      </c>
      <c r="J410" s="1">
        <v>45658</v>
      </c>
      <c r="K410" t="s">
        <v>73</v>
      </c>
      <c r="L410" t="s">
        <v>92</v>
      </c>
      <c r="N410" s="1">
        <v>45717</v>
      </c>
      <c r="O410" t="s">
        <v>60</v>
      </c>
      <c r="P410" s="2">
        <v>30.63</v>
      </c>
      <c r="Q410" s="2">
        <v>352.13</v>
      </c>
      <c r="R410" s="2">
        <v>1</v>
      </c>
      <c r="S410" t="s">
        <v>45</v>
      </c>
      <c r="T410" t="s">
        <v>2850</v>
      </c>
      <c r="U410" t="s">
        <v>2851</v>
      </c>
      <c r="V410" t="s">
        <v>2852</v>
      </c>
      <c r="W410" t="s">
        <v>2853</v>
      </c>
      <c r="X410" t="s">
        <v>2854</v>
      </c>
      <c r="Z410" t="s">
        <v>2659</v>
      </c>
      <c r="AA410" t="s">
        <v>45</v>
      </c>
      <c r="AB410" t="s">
        <v>2855</v>
      </c>
      <c r="AE410" s="1">
        <v>45637</v>
      </c>
      <c r="AF410" s="1">
        <v>45658</v>
      </c>
    </row>
    <row r="411" spans="1:32">
      <c r="A411" t="s">
        <v>339</v>
      </c>
      <c r="B411" t="s">
        <v>340</v>
      </c>
      <c r="C411" t="s">
        <v>341</v>
      </c>
      <c r="D411" t="s">
        <v>2856</v>
      </c>
      <c r="E411" t="s">
        <v>2857</v>
      </c>
      <c r="F411" t="s">
        <v>2858</v>
      </c>
      <c r="G411" t="s">
        <v>924</v>
      </c>
      <c r="H411" t="s">
        <v>925</v>
      </c>
      <c r="I411" t="s">
        <v>41</v>
      </c>
      <c r="J411" s="1">
        <v>46174</v>
      </c>
      <c r="K411" t="s">
        <v>42</v>
      </c>
      <c r="L411" t="s">
        <v>43</v>
      </c>
      <c r="N411" s="1">
        <v>46174</v>
      </c>
      <c r="O411" t="s">
        <v>44</v>
      </c>
      <c r="P411" s="2">
        <v>155.91</v>
      </c>
      <c r="Q411" s="2">
        <v>590.53</v>
      </c>
      <c r="R411" s="2">
        <v>1</v>
      </c>
      <c r="S411" t="s">
        <v>1025</v>
      </c>
      <c r="T411" t="s">
        <v>2857</v>
      </c>
      <c r="U411" t="s">
        <v>2858</v>
      </c>
      <c r="V411" t="s">
        <v>2859</v>
      </c>
      <c r="W411" t="s">
        <v>2860</v>
      </c>
      <c r="X411" t="s">
        <v>2861</v>
      </c>
      <c r="Z411" t="s">
        <v>2125</v>
      </c>
      <c r="AA411" t="s">
        <v>1025</v>
      </c>
      <c r="AB411" t="s">
        <v>2862</v>
      </c>
      <c r="AE411" s="1">
        <v>45637</v>
      </c>
      <c r="AF411" s="1">
        <v>45658</v>
      </c>
    </row>
    <row r="412" spans="1:32">
      <c r="A412" t="s">
        <v>339</v>
      </c>
      <c r="B412" t="s">
        <v>340</v>
      </c>
      <c r="C412" t="s">
        <v>341</v>
      </c>
      <c r="D412" t="s">
        <v>2863</v>
      </c>
      <c r="E412" t="s">
        <v>2857</v>
      </c>
      <c r="F412" t="s">
        <v>2858</v>
      </c>
      <c r="G412" t="s">
        <v>1171</v>
      </c>
      <c r="H412" t="s">
        <v>1172</v>
      </c>
      <c r="I412" t="s">
        <v>41</v>
      </c>
      <c r="J412" s="1">
        <v>46174</v>
      </c>
      <c r="K412" t="s">
        <v>42</v>
      </c>
      <c r="L412" t="s">
        <v>43</v>
      </c>
      <c r="N412" s="1">
        <v>46174</v>
      </c>
      <c r="O412" t="s">
        <v>44</v>
      </c>
      <c r="P412" s="2">
        <v>238.29</v>
      </c>
      <c r="Q412" s="2">
        <v>902.64</v>
      </c>
      <c r="R412" s="2">
        <v>50000</v>
      </c>
      <c r="S412" t="s">
        <v>1025</v>
      </c>
      <c r="T412" t="s">
        <v>2857</v>
      </c>
      <c r="U412" t="s">
        <v>2858</v>
      </c>
      <c r="V412" t="s">
        <v>2859</v>
      </c>
      <c r="W412" t="s">
        <v>2860</v>
      </c>
      <c r="X412" t="s">
        <v>2861</v>
      </c>
      <c r="Z412" t="s">
        <v>2125</v>
      </c>
      <c r="AA412" t="s">
        <v>1025</v>
      </c>
      <c r="AB412" t="s">
        <v>2862</v>
      </c>
      <c r="AE412" s="1">
        <v>45637</v>
      </c>
      <c r="AF412" s="1">
        <v>45658</v>
      </c>
    </row>
    <row r="413" spans="1:32">
      <c r="A413" t="s">
        <v>428</v>
      </c>
      <c r="B413" t="s">
        <v>429</v>
      </c>
      <c r="C413" t="s">
        <v>430</v>
      </c>
      <c r="D413" t="s">
        <v>2864</v>
      </c>
      <c r="E413" t="s">
        <v>2865</v>
      </c>
      <c r="F413" t="s">
        <v>1147</v>
      </c>
      <c r="G413" t="s">
        <v>934</v>
      </c>
      <c r="H413" t="s">
        <v>2171</v>
      </c>
      <c r="I413" t="s">
        <v>41</v>
      </c>
      <c r="J413" s="1">
        <v>46022</v>
      </c>
      <c r="K413" t="s">
        <v>42</v>
      </c>
      <c r="L413" t="s">
        <v>159</v>
      </c>
      <c r="N413" s="1">
        <v>46023</v>
      </c>
      <c r="O413" t="s">
        <v>44</v>
      </c>
      <c r="P413" s="2">
        <v>96.09</v>
      </c>
      <c r="Q413" s="2">
        <v>363.97</v>
      </c>
      <c r="R413" s="2">
        <v>0</v>
      </c>
      <c r="S413" t="s">
        <v>45</v>
      </c>
      <c r="T413" t="s">
        <v>2865</v>
      </c>
      <c r="U413" t="s">
        <v>1147</v>
      </c>
      <c r="V413" t="s">
        <v>2866</v>
      </c>
      <c r="W413" t="s">
        <v>2867</v>
      </c>
      <c r="X413" t="s">
        <v>2868</v>
      </c>
      <c r="Z413" t="s">
        <v>2869</v>
      </c>
      <c r="AA413" t="s">
        <v>45</v>
      </c>
      <c r="AB413" t="s">
        <v>2870</v>
      </c>
      <c r="AE413" s="1">
        <v>45637</v>
      </c>
      <c r="AF413" s="1">
        <v>45658</v>
      </c>
    </row>
    <row r="414" spans="1:32">
      <c r="A414" t="s">
        <v>428</v>
      </c>
      <c r="B414" t="s">
        <v>429</v>
      </c>
      <c r="C414" t="s">
        <v>430</v>
      </c>
      <c r="D414" t="s">
        <v>2871</v>
      </c>
      <c r="E414" t="s">
        <v>2205</v>
      </c>
      <c r="F414" t="s">
        <v>2872</v>
      </c>
      <c r="G414" t="s">
        <v>934</v>
      </c>
      <c r="H414" t="s">
        <v>2171</v>
      </c>
      <c r="I414" t="s">
        <v>41</v>
      </c>
      <c r="J414" s="1">
        <v>46043</v>
      </c>
      <c r="K414" t="s">
        <v>42</v>
      </c>
      <c r="L414" t="s">
        <v>159</v>
      </c>
      <c r="N414" s="1">
        <v>46054</v>
      </c>
      <c r="O414" t="s">
        <v>60</v>
      </c>
      <c r="P414" s="2">
        <v>21.71</v>
      </c>
      <c r="Q414" s="2">
        <v>249.57</v>
      </c>
      <c r="R414" s="2">
        <v>690</v>
      </c>
      <c r="S414" t="s">
        <v>45</v>
      </c>
      <c r="T414" t="s">
        <v>2205</v>
      </c>
      <c r="U414" t="s">
        <v>2872</v>
      </c>
      <c r="V414" t="s">
        <v>2873</v>
      </c>
      <c r="W414" t="s">
        <v>2874</v>
      </c>
      <c r="X414" t="s">
        <v>2875</v>
      </c>
      <c r="Z414" t="s">
        <v>2876</v>
      </c>
      <c r="AA414" t="s">
        <v>45</v>
      </c>
      <c r="AB414" t="s">
        <v>2877</v>
      </c>
      <c r="AE414" s="1">
        <v>45637</v>
      </c>
      <c r="AF414" s="1">
        <v>45658</v>
      </c>
    </row>
    <row r="415" spans="1:32">
      <c r="A415" t="s">
        <v>428</v>
      </c>
      <c r="B415" t="s">
        <v>429</v>
      </c>
      <c r="C415" t="s">
        <v>430</v>
      </c>
      <c r="D415" t="s">
        <v>2878</v>
      </c>
      <c r="E415" t="s">
        <v>2879</v>
      </c>
      <c r="F415" t="s">
        <v>213</v>
      </c>
      <c r="G415" t="s">
        <v>934</v>
      </c>
      <c r="H415" t="s">
        <v>2171</v>
      </c>
      <c r="I415" t="s">
        <v>41</v>
      </c>
      <c r="J415" s="1">
        <v>46034</v>
      </c>
      <c r="K415" t="s">
        <v>42</v>
      </c>
      <c r="L415" t="s">
        <v>159</v>
      </c>
      <c r="N415" s="1">
        <v>46054</v>
      </c>
      <c r="O415" t="s">
        <v>60</v>
      </c>
      <c r="P415" s="2">
        <v>13.85</v>
      </c>
      <c r="Q415" s="2">
        <v>159.15</v>
      </c>
      <c r="R415" s="2">
        <v>440</v>
      </c>
      <c r="S415" t="s">
        <v>75</v>
      </c>
      <c r="T415" t="s">
        <v>2879</v>
      </c>
      <c r="U415" t="s">
        <v>213</v>
      </c>
      <c r="V415" t="s">
        <v>2880</v>
      </c>
      <c r="W415" t="s">
        <v>2881</v>
      </c>
      <c r="X415" t="s">
        <v>2882</v>
      </c>
      <c r="Z415" t="s">
        <v>2883</v>
      </c>
      <c r="AA415" t="s">
        <v>75</v>
      </c>
      <c r="AB415" t="s">
        <v>2884</v>
      </c>
      <c r="AE415" s="1">
        <v>45637</v>
      </c>
      <c r="AF415" s="1">
        <v>45658</v>
      </c>
    </row>
    <row r="416" spans="1:32">
      <c r="A416" t="s">
        <v>339</v>
      </c>
      <c r="B416" t="s">
        <v>340</v>
      </c>
      <c r="C416" t="s">
        <v>341</v>
      </c>
      <c r="D416" t="s">
        <v>2885</v>
      </c>
      <c r="E416" t="s">
        <v>2886</v>
      </c>
      <c r="F416" t="s">
        <v>2887</v>
      </c>
      <c r="G416" t="s">
        <v>924</v>
      </c>
      <c r="H416" t="s">
        <v>925</v>
      </c>
      <c r="I416" t="s">
        <v>41</v>
      </c>
      <c r="J416" s="1">
        <v>46081</v>
      </c>
      <c r="K416" t="s">
        <v>42</v>
      </c>
      <c r="L416" t="s">
        <v>43</v>
      </c>
      <c r="N416" s="1">
        <v>46081</v>
      </c>
      <c r="O416" t="s">
        <v>44</v>
      </c>
      <c r="P416" s="2">
        <v>206.62</v>
      </c>
      <c r="Q416" s="2">
        <v>782.64</v>
      </c>
      <c r="R416" s="2">
        <v>1</v>
      </c>
      <c r="S416" t="s">
        <v>45</v>
      </c>
      <c r="T416" t="s">
        <v>2886</v>
      </c>
      <c r="U416" t="s">
        <v>2887</v>
      </c>
      <c r="V416" t="s">
        <v>2888</v>
      </c>
      <c r="W416" t="s">
        <v>2889</v>
      </c>
      <c r="X416" t="s">
        <v>2890</v>
      </c>
      <c r="Z416" t="s">
        <v>348</v>
      </c>
      <c r="AA416" t="s">
        <v>45</v>
      </c>
      <c r="AB416" t="s">
        <v>2891</v>
      </c>
      <c r="AE416" s="1">
        <v>45637</v>
      </c>
      <c r="AF416" s="1">
        <v>45654</v>
      </c>
    </row>
    <row r="417" spans="1:32">
      <c r="A417" t="s">
        <v>339</v>
      </c>
      <c r="B417" t="s">
        <v>340</v>
      </c>
      <c r="C417" t="s">
        <v>341</v>
      </c>
      <c r="D417" t="s">
        <v>2892</v>
      </c>
      <c r="E417" t="s">
        <v>2893</v>
      </c>
      <c r="F417" t="s">
        <v>1009</v>
      </c>
      <c r="G417" t="s">
        <v>924</v>
      </c>
      <c r="H417" t="s">
        <v>925</v>
      </c>
      <c r="I417" t="s">
        <v>41</v>
      </c>
      <c r="J417" s="1">
        <v>46023</v>
      </c>
      <c r="K417" t="s">
        <v>42</v>
      </c>
      <c r="L417" t="s">
        <v>43</v>
      </c>
      <c r="N417" s="1">
        <v>46023</v>
      </c>
      <c r="O417" t="s">
        <v>44</v>
      </c>
      <c r="P417" s="2">
        <v>126.86</v>
      </c>
      <c r="Q417" s="2">
        <v>480.54</v>
      </c>
      <c r="R417" s="2">
        <v>1</v>
      </c>
      <c r="S417" t="s">
        <v>45</v>
      </c>
      <c r="T417" t="s">
        <v>2893</v>
      </c>
      <c r="U417" t="s">
        <v>1009</v>
      </c>
      <c r="V417" t="s">
        <v>2894</v>
      </c>
      <c r="W417" t="s">
        <v>2895</v>
      </c>
      <c r="X417" t="s">
        <v>2896</v>
      </c>
      <c r="Z417" t="s">
        <v>2897</v>
      </c>
      <c r="AA417" t="s">
        <v>45</v>
      </c>
      <c r="AB417" t="s">
        <v>2898</v>
      </c>
      <c r="AE417" s="1">
        <v>45637</v>
      </c>
      <c r="AF417" s="1">
        <v>45658</v>
      </c>
    </row>
    <row r="418" spans="1:32">
      <c r="D418" t="s">
        <v>2899</v>
      </c>
      <c r="E418" t="s">
        <v>2900</v>
      </c>
      <c r="F418" t="s">
        <v>2901</v>
      </c>
      <c r="G418" t="s">
        <v>924</v>
      </c>
      <c r="H418" t="s">
        <v>925</v>
      </c>
      <c r="I418" t="s">
        <v>41</v>
      </c>
      <c r="J418" s="1">
        <v>45971</v>
      </c>
      <c r="K418" t="s">
        <v>42</v>
      </c>
      <c r="L418" t="s">
        <v>159</v>
      </c>
      <c r="N418" s="1">
        <v>45992</v>
      </c>
      <c r="O418" t="s">
        <v>44</v>
      </c>
      <c r="P418" s="2">
        <v>156.4</v>
      </c>
      <c r="Q418" s="2">
        <v>592.42999999999995</v>
      </c>
      <c r="R418" s="2">
        <v>1</v>
      </c>
      <c r="S418" t="s">
        <v>45</v>
      </c>
      <c r="T418" t="s">
        <v>2900</v>
      </c>
      <c r="U418" t="s">
        <v>2901</v>
      </c>
      <c r="V418" t="s">
        <v>2902</v>
      </c>
      <c r="W418" t="s">
        <v>2903</v>
      </c>
      <c r="X418" t="s">
        <v>2904</v>
      </c>
      <c r="Z418" t="s">
        <v>396</v>
      </c>
      <c r="AA418" t="s">
        <v>45</v>
      </c>
      <c r="AB418" t="s">
        <v>2905</v>
      </c>
      <c r="AE418" s="1">
        <v>45637</v>
      </c>
      <c r="AF418" s="1">
        <v>45658</v>
      </c>
    </row>
    <row r="419" spans="1:32">
      <c r="A419" t="s">
        <v>1721</v>
      </c>
      <c r="B419" t="s">
        <v>1722</v>
      </c>
      <c r="C419" t="s">
        <v>1723</v>
      </c>
      <c r="D419" t="s">
        <v>2906</v>
      </c>
      <c r="E419" t="s">
        <v>2907</v>
      </c>
      <c r="F419" t="s">
        <v>213</v>
      </c>
      <c r="G419" t="s">
        <v>924</v>
      </c>
      <c r="H419" t="s">
        <v>925</v>
      </c>
      <c r="I419" t="s">
        <v>41</v>
      </c>
      <c r="J419" s="1">
        <v>45750</v>
      </c>
      <c r="K419" t="s">
        <v>42</v>
      </c>
      <c r="L419" t="s">
        <v>159</v>
      </c>
      <c r="N419" s="1">
        <v>45778</v>
      </c>
      <c r="O419" t="s">
        <v>60</v>
      </c>
      <c r="P419" s="2">
        <v>37.83</v>
      </c>
      <c r="Q419" s="2">
        <v>434.8</v>
      </c>
      <c r="R419" s="2">
        <v>1</v>
      </c>
      <c r="S419" t="s">
        <v>171</v>
      </c>
      <c r="T419" t="s">
        <v>2907</v>
      </c>
      <c r="U419" t="s">
        <v>213</v>
      </c>
      <c r="V419" t="s">
        <v>2908</v>
      </c>
      <c r="W419" t="s">
        <v>2909</v>
      </c>
      <c r="X419" t="s">
        <v>2910</v>
      </c>
      <c r="Z419" t="s">
        <v>2911</v>
      </c>
      <c r="AA419" t="s">
        <v>171</v>
      </c>
      <c r="AB419" t="s">
        <v>2912</v>
      </c>
      <c r="AE419" s="1">
        <v>45637</v>
      </c>
      <c r="AF419" s="1">
        <v>45658</v>
      </c>
    </row>
    <row r="420" spans="1:32">
      <c r="A420" t="s">
        <v>153</v>
      </c>
      <c r="B420" t="s">
        <v>154</v>
      </c>
      <c r="C420" t="s">
        <v>155</v>
      </c>
      <c r="D420" t="s">
        <v>2913</v>
      </c>
      <c r="E420" t="s">
        <v>2914</v>
      </c>
      <c r="F420" t="s">
        <v>2915</v>
      </c>
      <c r="G420" t="s">
        <v>924</v>
      </c>
      <c r="H420" t="s">
        <v>1871</v>
      </c>
      <c r="I420" t="s">
        <v>41</v>
      </c>
      <c r="J420" s="1">
        <v>46000</v>
      </c>
      <c r="K420" t="s">
        <v>42</v>
      </c>
      <c r="L420" t="s">
        <v>159</v>
      </c>
      <c r="N420" s="1">
        <v>46002</v>
      </c>
      <c r="O420" t="s">
        <v>60</v>
      </c>
      <c r="P420" s="2">
        <v>48.76</v>
      </c>
      <c r="Q420" s="2">
        <v>560.48</v>
      </c>
      <c r="R420" s="2">
        <v>250000</v>
      </c>
      <c r="S420" t="s">
        <v>45</v>
      </c>
      <c r="T420" t="s">
        <v>2914</v>
      </c>
      <c r="U420" t="s">
        <v>129</v>
      </c>
      <c r="W420" t="s">
        <v>2916</v>
      </c>
      <c r="X420" t="s">
        <v>2917</v>
      </c>
      <c r="Z420" t="s">
        <v>2918</v>
      </c>
      <c r="AA420" t="s">
        <v>45</v>
      </c>
      <c r="AB420" t="s">
        <v>2919</v>
      </c>
      <c r="AE420" s="1">
        <v>45637</v>
      </c>
      <c r="AF420" s="1">
        <v>45637</v>
      </c>
    </row>
    <row r="421" spans="1:32">
      <c r="A421" t="s">
        <v>153</v>
      </c>
      <c r="B421" t="s">
        <v>154</v>
      </c>
      <c r="C421" t="s">
        <v>155</v>
      </c>
      <c r="D421" t="s">
        <v>2920</v>
      </c>
      <c r="E421" t="s">
        <v>2914</v>
      </c>
      <c r="F421" t="s">
        <v>2915</v>
      </c>
      <c r="G421" t="s">
        <v>924</v>
      </c>
      <c r="H421" t="s">
        <v>925</v>
      </c>
      <c r="I421" t="s">
        <v>41</v>
      </c>
      <c r="J421" s="1">
        <v>46000</v>
      </c>
      <c r="K421" t="s">
        <v>42</v>
      </c>
      <c r="L421" t="s">
        <v>159</v>
      </c>
      <c r="N421" s="1">
        <v>46023</v>
      </c>
      <c r="O421" t="s">
        <v>60</v>
      </c>
      <c r="P421" s="2">
        <v>37.83</v>
      </c>
      <c r="Q421" s="2">
        <v>434.8</v>
      </c>
      <c r="R421" s="2">
        <v>0</v>
      </c>
      <c r="S421" t="s">
        <v>45</v>
      </c>
      <c r="T421" t="s">
        <v>2914</v>
      </c>
      <c r="U421" t="s">
        <v>129</v>
      </c>
      <c r="W421" t="s">
        <v>2916</v>
      </c>
      <c r="X421" t="s">
        <v>2917</v>
      </c>
      <c r="Z421" t="s">
        <v>2918</v>
      </c>
      <c r="AA421" t="s">
        <v>45</v>
      </c>
      <c r="AB421" t="s">
        <v>2919</v>
      </c>
      <c r="AE421" s="1">
        <v>45637</v>
      </c>
      <c r="AF421" s="1">
        <v>45658</v>
      </c>
    </row>
    <row r="422" spans="1:32">
      <c r="D422" t="s">
        <v>2921</v>
      </c>
      <c r="E422" t="s">
        <v>2922</v>
      </c>
      <c r="F422" t="s">
        <v>2923</v>
      </c>
      <c r="G422" t="s">
        <v>924</v>
      </c>
      <c r="H422" t="s">
        <v>925</v>
      </c>
      <c r="I422" t="s">
        <v>41</v>
      </c>
      <c r="J422" s="1">
        <v>45658</v>
      </c>
      <c r="K422" t="s">
        <v>2924</v>
      </c>
      <c r="L422" t="s">
        <v>43</v>
      </c>
      <c r="N422" s="1">
        <v>45658</v>
      </c>
      <c r="O422" t="s">
        <v>60</v>
      </c>
      <c r="P422" s="2">
        <v>0</v>
      </c>
      <c r="Q422" s="2">
        <v>0</v>
      </c>
      <c r="R422" s="2">
        <v>1</v>
      </c>
      <c r="S422" t="s">
        <v>45</v>
      </c>
      <c r="T422" t="s">
        <v>2922</v>
      </c>
      <c r="U422" t="s">
        <v>2923</v>
      </c>
      <c r="V422" t="s">
        <v>2925</v>
      </c>
      <c r="W422" t="s">
        <v>2926</v>
      </c>
      <c r="X422" t="s">
        <v>2927</v>
      </c>
      <c r="Z422" t="s">
        <v>2928</v>
      </c>
      <c r="AA422" t="s">
        <v>45</v>
      </c>
      <c r="AB422" t="s">
        <v>2929</v>
      </c>
      <c r="AE422" s="1">
        <v>45637</v>
      </c>
      <c r="AF422" s="1">
        <v>45658</v>
      </c>
    </row>
    <row r="423" spans="1:32">
      <c r="A423" t="s">
        <v>1900</v>
      </c>
      <c r="B423" t="s">
        <v>129</v>
      </c>
      <c r="C423" t="s">
        <v>1901</v>
      </c>
      <c r="D423" t="s">
        <v>2930</v>
      </c>
      <c r="E423" t="s">
        <v>2931</v>
      </c>
      <c r="F423" t="s">
        <v>1991</v>
      </c>
      <c r="G423" t="s">
        <v>1171</v>
      </c>
      <c r="H423" t="s">
        <v>1172</v>
      </c>
      <c r="I423" t="s">
        <v>41</v>
      </c>
      <c r="J423" s="1">
        <v>46003</v>
      </c>
      <c r="K423" t="s">
        <v>42</v>
      </c>
      <c r="L423" t="s">
        <v>159</v>
      </c>
      <c r="N423" s="1">
        <v>46008</v>
      </c>
      <c r="O423" t="s">
        <v>44</v>
      </c>
      <c r="P423" s="2">
        <v>176.29</v>
      </c>
      <c r="Q423" s="2">
        <v>667.78</v>
      </c>
      <c r="R423" s="2">
        <v>25000</v>
      </c>
      <c r="S423" t="s">
        <v>75</v>
      </c>
      <c r="T423" t="s">
        <v>2931</v>
      </c>
      <c r="U423" t="s">
        <v>1991</v>
      </c>
      <c r="V423" t="s">
        <v>2932</v>
      </c>
      <c r="W423" t="s">
        <v>2933</v>
      </c>
      <c r="X423" t="s">
        <v>2934</v>
      </c>
      <c r="Z423" t="s">
        <v>2935</v>
      </c>
      <c r="AA423" t="s">
        <v>75</v>
      </c>
      <c r="AB423" t="s">
        <v>2936</v>
      </c>
      <c r="AE423" s="1">
        <v>45637</v>
      </c>
      <c r="AF423" s="1">
        <v>45643</v>
      </c>
    </row>
    <row r="424" spans="1:32">
      <c r="A424" t="s">
        <v>1900</v>
      </c>
      <c r="B424" t="s">
        <v>129</v>
      </c>
      <c r="C424" t="s">
        <v>1901</v>
      </c>
      <c r="D424" t="s">
        <v>2937</v>
      </c>
      <c r="E424" t="s">
        <v>2938</v>
      </c>
      <c r="F424" t="s">
        <v>1333</v>
      </c>
      <c r="G424" t="s">
        <v>1171</v>
      </c>
      <c r="H424" t="s">
        <v>1172</v>
      </c>
      <c r="I424" t="s">
        <v>41</v>
      </c>
      <c r="J424" s="1">
        <v>46003</v>
      </c>
      <c r="K424" t="s">
        <v>42</v>
      </c>
      <c r="L424" t="s">
        <v>159</v>
      </c>
      <c r="N424" s="1">
        <v>46008</v>
      </c>
      <c r="O424" t="s">
        <v>44</v>
      </c>
      <c r="P424" s="2">
        <v>272.85000000000002</v>
      </c>
      <c r="Q424" s="2">
        <v>1033.53</v>
      </c>
      <c r="R424" s="2">
        <v>25000</v>
      </c>
      <c r="S424" t="s">
        <v>75</v>
      </c>
      <c r="T424" t="s">
        <v>2938</v>
      </c>
      <c r="U424" t="s">
        <v>1333</v>
      </c>
      <c r="V424" t="s">
        <v>2932</v>
      </c>
      <c r="W424" t="s">
        <v>2933</v>
      </c>
      <c r="X424" t="s">
        <v>2934</v>
      </c>
      <c r="Z424" t="s">
        <v>2935</v>
      </c>
      <c r="AA424" t="s">
        <v>75</v>
      </c>
      <c r="AB424" t="s">
        <v>2936</v>
      </c>
      <c r="AE424" s="1">
        <v>45637</v>
      </c>
      <c r="AF424" s="1">
        <v>45643</v>
      </c>
    </row>
    <row r="425" spans="1:32">
      <c r="A425" t="s">
        <v>428</v>
      </c>
      <c r="B425" t="s">
        <v>429</v>
      </c>
      <c r="C425" t="s">
        <v>430</v>
      </c>
      <c r="D425" t="s">
        <v>2939</v>
      </c>
      <c r="E425" t="s">
        <v>2940</v>
      </c>
      <c r="F425" t="s">
        <v>329</v>
      </c>
      <c r="G425" t="s">
        <v>934</v>
      </c>
      <c r="H425" t="s">
        <v>2171</v>
      </c>
      <c r="I425" t="s">
        <v>41</v>
      </c>
      <c r="J425" s="1">
        <v>45931</v>
      </c>
      <c r="K425" t="s">
        <v>42</v>
      </c>
      <c r="L425" t="s">
        <v>43</v>
      </c>
      <c r="N425" s="1">
        <v>45931</v>
      </c>
      <c r="O425" t="s">
        <v>44</v>
      </c>
      <c r="P425" s="2">
        <v>88.73</v>
      </c>
      <c r="Q425" s="2">
        <v>336.11</v>
      </c>
      <c r="R425" s="2">
        <v>815</v>
      </c>
      <c r="S425" t="s">
        <v>75</v>
      </c>
      <c r="T425" t="s">
        <v>2940</v>
      </c>
      <c r="U425" t="s">
        <v>329</v>
      </c>
      <c r="V425" t="s">
        <v>2941</v>
      </c>
      <c r="W425" t="s">
        <v>2942</v>
      </c>
      <c r="X425" t="s">
        <v>2943</v>
      </c>
      <c r="Z425" t="s">
        <v>2944</v>
      </c>
      <c r="AA425" t="s">
        <v>75</v>
      </c>
      <c r="AB425" t="s">
        <v>2945</v>
      </c>
      <c r="AE425" s="1">
        <v>45636</v>
      </c>
      <c r="AF425" s="1">
        <v>45658</v>
      </c>
    </row>
    <row r="426" spans="1:32">
      <c r="A426" t="s">
        <v>200</v>
      </c>
      <c r="B426" t="s">
        <v>201</v>
      </c>
      <c r="C426" t="s">
        <v>202</v>
      </c>
      <c r="D426" t="s">
        <v>2946</v>
      </c>
      <c r="E426" t="s">
        <v>2947</v>
      </c>
      <c r="F426" t="s">
        <v>2474</v>
      </c>
      <c r="G426" t="s">
        <v>924</v>
      </c>
      <c r="H426" t="s">
        <v>925</v>
      </c>
      <c r="I426" t="s">
        <v>41</v>
      </c>
      <c r="J426" s="1">
        <v>45784</v>
      </c>
      <c r="K426" t="s">
        <v>42</v>
      </c>
      <c r="L426" t="s">
        <v>159</v>
      </c>
      <c r="N426" s="1">
        <v>45787</v>
      </c>
      <c r="O426" t="s">
        <v>44</v>
      </c>
      <c r="P426" s="2">
        <v>55.09</v>
      </c>
      <c r="Q426" s="2">
        <v>208.69</v>
      </c>
      <c r="R426" s="2">
        <v>1</v>
      </c>
      <c r="S426" t="s">
        <v>171</v>
      </c>
      <c r="T426" t="s">
        <v>2947</v>
      </c>
      <c r="U426" t="s">
        <v>2474</v>
      </c>
      <c r="V426" t="s">
        <v>2948</v>
      </c>
      <c r="W426" t="s">
        <v>2949</v>
      </c>
      <c r="X426" t="s">
        <v>2950</v>
      </c>
      <c r="Z426" t="s">
        <v>861</v>
      </c>
      <c r="AA426" t="s">
        <v>171</v>
      </c>
      <c r="AB426" t="s">
        <v>2951</v>
      </c>
      <c r="AE426" s="1">
        <v>45636</v>
      </c>
      <c r="AF426" s="1">
        <v>45636</v>
      </c>
    </row>
    <row r="427" spans="1:32">
      <c r="D427" t="s">
        <v>2952</v>
      </c>
      <c r="E427" t="s">
        <v>2953</v>
      </c>
      <c r="F427" t="s">
        <v>2954</v>
      </c>
      <c r="G427" t="s">
        <v>924</v>
      </c>
      <c r="H427" t="s">
        <v>925</v>
      </c>
      <c r="I427" t="s">
        <v>41</v>
      </c>
      <c r="J427" s="1">
        <v>46054</v>
      </c>
      <c r="K427" t="s">
        <v>42</v>
      </c>
      <c r="L427" t="s">
        <v>43</v>
      </c>
      <c r="N427" s="1">
        <v>46054</v>
      </c>
      <c r="O427" t="s">
        <v>44</v>
      </c>
      <c r="P427" s="2">
        <v>160.56</v>
      </c>
      <c r="Q427" s="2">
        <v>608.19000000000005</v>
      </c>
      <c r="R427" s="2">
        <v>1</v>
      </c>
      <c r="S427" t="s">
        <v>45</v>
      </c>
      <c r="T427" t="s">
        <v>2953</v>
      </c>
      <c r="U427" t="s">
        <v>2954</v>
      </c>
      <c r="V427" t="s">
        <v>2955</v>
      </c>
      <c r="W427" t="s">
        <v>2956</v>
      </c>
      <c r="X427" t="s">
        <v>2957</v>
      </c>
      <c r="Z427" t="s">
        <v>2958</v>
      </c>
      <c r="AA427" t="s">
        <v>45</v>
      </c>
      <c r="AB427" t="s">
        <v>2959</v>
      </c>
      <c r="AE427" s="1">
        <v>45636</v>
      </c>
      <c r="AF427" s="1">
        <v>45658</v>
      </c>
    </row>
    <row r="428" spans="1:32">
      <c r="A428" t="s">
        <v>628</v>
      </c>
      <c r="B428" t="s">
        <v>535</v>
      </c>
      <c r="C428" t="s">
        <v>629</v>
      </c>
      <c r="D428" t="s">
        <v>2960</v>
      </c>
      <c r="E428" t="s">
        <v>2961</v>
      </c>
      <c r="F428" t="s">
        <v>2962</v>
      </c>
      <c r="G428" t="s">
        <v>1171</v>
      </c>
      <c r="H428" t="s">
        <v>1172</v>
      </c>
      <c r="I428" t="s">
        <v>41</v>
      </c>
      <c r="J428" s="1">
        <v>45987</v>
      </c>
      <c r="K428" t="s">
        <v>42</v>
      </c>
      <c r="L428" t="s">
        <v>159</v>
      </c>
      <c r="N428" s="1">
        <v>45989</v>
      </c>
      <c r="O428" t="s">
        <v>60</v>
      </c>
      <c r="P428" s="2">
        <v>72.930000000000007</v>
      </c>
      <c r="Q428" s="2">
        <v>838.41</v>
      </c>
      <c r="R428" s="2">
        <v>74000</v>
      </c>
      <c r="S428" t="s">
        <v>171</v>
      </c>
      <c r="T428" t="s">
        <v>2961</v>
      </c>
      <c r="U428" t="s">
        <v>2962</v>
      </c>
      <c r="V428" t="s">
        <v>2963</v>
      </c>
      <c r="W428" t="s">
        <v>2964</v>
      </c>
      <c r="X428" t="s">
        <v>2965</v>
      </c>
      <c r="Z428" t="s">
        <v>2966</v>
      </c>
      <c r="AA428" t="s">
        <v>171</v>
      </c>
      <c r="AB428" t="s">
        <v>2967</v>
      </c>
      <c r="AE428" s="1">
        <v>45636</v>
      </c>
      <c r="AF428" s="1">
        <v>45654</v>
      </c>
    </row>
    <row r="429" spans="1:32">
      <c r="A429" t="s">
        <v>153</v>
      </c>
      <c r="B429" t="s">
        <v>154</v>
      </c>
      <c r="C429" t="s">
        <v>155</v>
      </c>
      <c r="D429" t="s">
        <v>2968</v>
      </c>
      <c r="E429" t="s">
        <v>608</v>
      </c>
      <c r="F429" t="s">
        <v>2969</v>
      </c>
      <c r="G429" t="s">
        <v>924</v>
      </c>
      <c r="H429" t="s">
        <v>925</v>
      </c>
      <c r="I429" t="s">
        <v>41</v>
      </c>
      <c r="J429" s="1">
        <v>46079</v>
      </c>
      <c r="K429" t="s">
        <v>42</v>
      </c>
      <c r="L429" t="s">
        <v>159</v>
      </c>
      <c r="N429" s="1">
        <v>46082</v>
      </c>
      <c r="O429" t="s">
        <v>60</v>
      </c>
      <c r="P429" s="2">
        <v>56.16</v>
      </c>
      <c r="Q429" s="2">
        <v>645.51</v>
      </c>
      <c r="R429" s="2">
        <v>1</v>
      </c>
      <c r="S429" t="s">
        <v>45</v>
      </c>
      <c r="T429" t="s">
        <v>608</v>
      </c>
      <c r="U429" t="s">
        <v>2969</v>
      </c>
      <c r="V429" t="s">
        <v>2970</v>
      </c>
      <c r="W429" t="s">
        <v>2971</v>
      </c>
      <c r="X429" t="s">
        <v>2972</v>
      </c>
      <c r="Z429" t="s">
        <v>348</v>
      </c>
      <c r="AA429" t="s">
        <v>45</v>
      </c>
      <c r="AB429" t="s">
        <v>2973</v>
      </c>
      <c r="AE429" s="1">
        <v>45636</v>
      </c>
      <c r="AF429" s="1">
        <v>45658</v>
      </c>
    </row>
    <row r="430" spans="1:32">
      <c r="A430" t="s">
        <v>339</v>
      </c>
      <c r="B430" t="s">
        <v>340</v>
      </c>
      <c r="C430" t="s">
        <v>341</v>
      </c>
      <c r="D430" t="s">
        <v>2974</v>
      </c>
      <c r="E430" t="s">
        <v>67</v>
      </c>
      <c r="F430" t="s">
        <v>2975</v>
      </c>
      <c r="G430" t="s">
        <v>924</v>
      </c>
      <c r="H430" t="s">
        <v>925</v>
      </c>
      <c r="I430" t="s">
        <v>41</v>
      </c>
      <c r="J430" s="1">
        <v>46082</v>
      </c>
      <c r="K430" t="s">
        <v>42</v>
      </c>
      <c r="L430" t="s">
        <v>43</v>
      </c>
      <c r="N430" s="1">
        <v>46082</v>
      </c>
      <c r="O430" t="s">
        <v>44</v>
      </c>
      <c r="P430" s="2">
        <v>185.6</v>
      </c>
      <c r="Q430" s="2">
        <v>703.01</v>
      </c>
      <c r="R430" s="2">
        <v>1</v>
      </c>
      <c r="S430" t="s">
        <v>45</v>
      </c>
      <c r="T430" t="s">
        <v>67</v>
      </c>
      <c r="U430" t="s">
        <v>2975</v>
      </c>
      <c r="V430" t="s">
        <v>2976</v>
      </c>
      <c r="W430" t="s">
        <v>2977</v>
      </c>
      <c r="X430" t="s">
        <v>2978</v>
      </c>
      <c r="Z430" t="s">
        <v>1818</v>
      </c>
      <c r="AA430" t="s">
        <v>45</v>
      </c>
      <c r="AB430" t="s">
        <v>2979</v>
      </c>
      <c r="AE430" s="1">
        <v>45636</v>
      </c>
      <c r="AF430" s="1">
        <v>45658</v>
      </c>
    </row>
    <row r="431" spans="1:32">
      <c r="A431" t="s">
        <v>628</v>
      </c>
      <c r="B431" t="s">
        <v>535</v>
      </c>
      <c r="C431" t="s">
        <v>629</v>
      </c>
      <c r="D431" t="s">
        <v>2980</v>
      </c>
      <c r="E431" t="s">
        <v>2981</v>
      </c>
      <c r="F431" t="s">
        <v>2982</v>
      </c>
      <c r="G431" t="s">
        <v>1171</v>
      </c>
      <c r="H431" t="s">
        <v>1172</v>
      </c>
      <c r="I431" t="s">
        <v>41</v>
      </c>
      <c r="J431" s="1">
        <v>46050</v>
      </c>
      <c r="K431" t="s">
        <v>42</v>
      </c>
      <c r="L431" t="s">
        <v>159</v>
      </c>
      <c r="N431" s="1">
        <v>46054</v>
      </c>
      <c r="O431" t="s">
        <v>60</v>
      </c>
      <c r="P431" s="2">
        <v>98.41</v>
      </c>
      <c r="Q431" s="2">
        <v>1131.0899999999999</v>
      </c>
      <c r="R431" s="2">
        <v>74000</v>
      </c>
      <c r="S431" t="s">
        <v>171</v>
      </c>
      <c r="T431" t="s">
        <v>2981</v>
      </c>
      <c r="U431" t="s">
        <v>2982</v>
      </c>
      <c r="V431" t="s">
        <v>2983</v>
      </c>
      <c r="W431" t="s">
        <v>2984</v>
      </c>
      <c r="X431" t="s">
        <v>2985</v>
      </c>
      <c r="Z431" t="s">
        <v>2986</v>
      </c>
      <c r="AA431" t="s">
        <v>171</v>
      </c>
      <c r="AB431" t="s">
        <v>2987</v>
      </c>
      <c r="AE431" s="1">
        <v>45635</v>
      </c>
      <c r="AF431" s="1">
        <v>45658</v>
      </c>
    </row>
    <row r="432" spans="1:32">
      <c r="D432" t="s">
        <v>2988</v>
      </c>
      <c r="E432" t="s">
        <v>2989</v>
      </c>
      <c r="F432" t="s">
        <v>2990</v>
      </c>
      <c r="G432" t="s">
        <v>924</v>
      </c>
      <c r="H432" t="s">
        <v>925</v>
      </c>
      <c r="I432" t="s">
        <v>41</v>
      </c>
      <c r="J432" s="1">
        <v>45689</v>
      </c>
      <c r="K432" t="s">
        <v>42</v>
      </c>
      <c r="L432" t="s">
        <v>43</v>
      </c>
      <c r="N432" s="1">
        <v>45689</v>
      </c>
      <c r="O432" t="s">
        <v>44</v>
      </c>
      <c r="P432" s="2">
        <v>99.17</v>
      </c>
      <c r="Q432" s="2">
        <v>375.65</v>
      </c>
      <c r="R432" s="2">
        <v>1</v>
      </c>
      <c r="S432" t="s">
        <v>45</v>
      </c>
      <c r="T432" t="s">
        <v>2989</v>
      </c>
      <c r="U432" t="s">
        <v>2990</v>
      </c>
      <c r="V432" t="s">
        <v>2991</v>
      </c>
      <c r="W432" t="s">
        <v>2992</v>
      </c>
      <c r="X432" t="s">
        <v>2993</v>
      </c>
      <c r="Z432" t="s">
        <v>348</v>
      </c>
      <c r="AA432" t="s">
        <v>45</v>
      </c>
      <c r="AB432" t="s">
        <v>2994</v>
      </c>
      <c r="AE432" s="1">
        <v>45635</v>
      </c>
      <c r="AF432" s="1">
        <v>45658</v>
      </c>
    </row>
    <row r="433" spans="1:32">
      <c r="D433" t="s">
        <v>2995</v>
      </c>
      <c r="E433" t="s">
        <v>2996</v>
      </c>
      <c r="F433" t="s">
        <v>609</v>
      </c>
      <c r="G433" t="s">
        <v>924</v>
      </c>
      <c r="H433" t="s">
        <v>925</v>
      </c>
      <c r="I433" t="s">
        <v>41</v>
      </c>
      <c r="J433" s="1">
        <v>45658</v>
      </c>
      <c r="K433" t="s">
        <v>237</v>
      </c>
      <c r="L433" t="s">
        <v>43</v>
      </c>
      <c r="N433" s="1">
        <v>45658</v>
      </c>
      <c r="O433" t="s">
        <v>60</v>
      </c>
      <c r="P433" s="2">
        <v>0</v>
      </c>
      <c r="Q433" s="2">
        <v>0</v>
      </c>
      <c r="R433" s="2">
        <v>1</v>
      </c>
      <c r="S433" t="s">
        <v>45</v>
      </c>
      <c r="T433" t="s">
        <v>2996</v>
      </c>
      <c r="U433" t="s">
        <v>609</v>
      </c>
      <c r="V433" t="s">
        <v>2997</v>
      </c>
      <c r="W433" t="s">
        <v>2998</v>
      </c>
      <c r="X433" t="s">
        <v>2999</v>
      </c>
      <c r="Z433" t="s">
        <v>2876</v>
      </c>
      <c r="AA433" t="s">
        <v>45</v>
      </c>
      <c r="AB433" t="s">
        <v>3000</v>
      </c>
      <c r="AE433" s="1">
        <v>45635</v>
      </c>
      <c r="AF433" s="1">
        <v>45658</v>
      </c>
    </row>
    <row r="434" spans="1:32">
      <c r="A434" t="s">
        <v>283</v>
      </c>
      <c r="B434" t="s">
        <v>284</v>
      </c>
      <c r="C434" t="s">
        <v>285</v>
      </c>
      <c r="D434" t="s">
        <v>3001</v>
      </c>
      <c r="E434" t="s">
        <v>3002</v>
      </c>
      <c r="F434" t="s">
        <v>3003</v>
      </c>
      <c r="G434" t="s">
        <v>924</v>
      </c>
      <c r="H434" t="s">
        <v>925</v>
      </c>
      <c r="I434" t="s">
        <v>41</v>
      </c>
      <c r="J434" s="1">
        <v>46182</v>
      </c>
      <c r="K434" t="s">
        <v>42</v>
      </c>
      <c r="L434" t="s">
        <v>43</v>
      </c>
      <c r="N434" s="1">
        <v>46182</v>
      </c>
      <c r="O434" t="s">
        <v>44</v>
      </c>
      <c r="P434" s="2">
        <v>44.36</v>
      </c>
      <c r="Q434" s="2">
        <v>168.04</v>
      </c>
      <c r="R434" s="2">
        <v>1</v>
      </c>
      <c r="S434" t="s">
        <v>171</v>
      </c>
      <c r="T434" t="s">
        <v>3002</v>
      </c>
      <c r="U434" t="s">
        <v>3003</v>
      </c>
      <c r="V434" t="s">
        <v>3004</v>
      </c>
      <c r="W434" t="s">
        <v>3005</v>
      </c>
      <c r="X434" t="s">
        <v>3006</v>
      </c>
      <c r="Z434" t="s">
        <v>281</v>
      </c>
      <c r="AA434" t="s">
        <v>171</v>
      </c>
      <c r="AB434" t="s">
        <v>3007</v>
      </c>
      <c r="AE434" s="1">
        <v>45635</v>
      </c>
      <c r="AF434" s="1">
        <v>45635</v>
      </c>
    </row>
    <row r="435" spans="1:32">
      <c r="A435" t="s">
        <v>339</v>
      </c>
      <c r="B435" t="s">
        <v>340</v>
      </c>
      <c r="C435" t="s">
        <v>341</v>
      </c>
      <c r="D435" t="s">
        <v>3008</v>
      </c>
      <c r="E435" t="s">
        <v>1547</v>
      </c>
      <c r="F435" t="s">
        <v>3009</v>
      </c>
      <c r="G435" t="s">
        <v>924</v>
      </c>
      <c r="H435" t="s">
        <v>925</v>
      </c>
      <c r="I435" t="s">
        <v>41</v>
      </c>
      <c r="J435" s="1">
        <v>45689</v>
      </c>
      <c r="K435" t="s">
        <v>42</v>
      </c>
      <c r="L435" t="s">
        <v>43</v>
      </c>
      <c r="N435" s="1">
        <v>45689</v>
      </c>
      <c r="O435" t="s">
        <v>44</v>
      </c>
      <c r="P435" s="2">
        <v>122.55</v>
      </c>
      <c r="Q435" s="2">
        <v>464.23</v>
      </c>
      <c r="R435" s="2">
        <v>1</v>
      </c>
      <c r="S435" t="s">
        <v>45</v>
      </c>
      <c r="T435" t="s">
        <v>1547</v>
      </c>
      <c r="U435" t="s">
        <v>3009</v>
      </c>
      <c r="V435" t="s">
        <v>3010</v>
      </c>
      <c r="W435" t="s">
        <v>3011</v>
      </c>
      <c r="X435" t="s">
        <v>1551</v>
      </c>
      <c r="Z435" t="s">
        <v>1552</v>
      </c>
      <c r="AA435" t="s">
        <v>45</v>
      </c>
      <c r="AB435" t="s">
        <v>1553</v>
      </c>
      <c r="AE435" s="1">
        <v>45635</v>
      </c>
      <c r="AF435" s="1">
        <v>45658</v>
      </c>
    </row>
    <row r="436" spans="1:32">
      <c r="A436" t="s">
        <v>628</v>
      </c>
      <c r="B436" t="s">
        <v>535</v>
      </c>
      <c r="C436" t="s">
        <v>629</v>
      </c>
      <c r="D436" t="s">
        <v>3012</v>
      </c>
      <c r="E436" t="s">
        <v>3013</v>
      </c>
      <c r="F436" t="s">
        <v>170</v>
      </c>
      <c r="G436" t="s">
        <v>1171</v>
      </c>
      <c r="H436" t="s">
        <v>1172</v>
      </c>
      <c r="I436" t="s">
        <v>41</v>
      </c>
      <c r="J436" s="1">
        <v>45999</v>
      </c>
      <c r="K436" t="s">
        <v>42</v>
      </c>
      <c r="L436" t="s">
        <v>159</v>
      </c>
      <c r="N436" s="1">
        <v>46023</v>
      </c>
      <c r="O436" t="s">
        <v>60</v>
      </c>
      <c r="P436" s="2">
        <v>217.02</v>
      </c>
      <c r="Q436" s="2">
        <v>2494.5300000000002</v>
      </c>
      <c r="R436" s="2">
        <v>40000</v>
      </c>
      <c r="S436" t="s">
        <v>105</v>
      </c>
      <c r="T436" t="s">
        <v>3013</v>
      </c>
      <c r="U436" t="s">
        <v>170</v>
      </c>
      <c r="V436" t="s">
        <v>3014</v>
      </c>
      <c r="W436" t="s">
        <v>3015</v>
      </c>
      <c r="X436" t="s">
        <v>3016</v>
      </c>
      <c r="Z436" t="s">
        <v>3017</v>
      </c>
      <c r="AA436" t="s">
        <v>105</v>
      </c>
      <c r="AB436" t="s">
        <v>3018</v>
      </c>
      <c r="AE436" s="1">
        <v>45634</v>
      </c>
      <c r="AF436" s="1">
        <v>45658</v>
      </c>
    </row>
    <row r="437" spans="1:32">
      <c r="A437" t="s">
        <v>628</v>
      </c>
      <c r="B437" t="s">
        <v>535</v>
      </c>
      <c r="C437" t="s">
        <v>629</v>
      </c>
      <c r="D437" t="s">
        <v>3019</v>
      </c>
      <c r="E437" t="s">
        <v>3020</v>
      </c>
      <c r="F437" t="s">
        <v>3021</v>
      </c>
      <c r="G437" t="s">
        <v>1171</v>
      </c>
      <c r="H437" t="s">
        <v>1172</v>
      </c>
      <c r="I437" t="s">
        <v>41</v>
      </c>
      <c r="J437" s="1">
        <v>45999</v>
      </c>
      <c r="K437" t="s">
        <v>42</v>
      </c>
      <c r="L437" t="s">
        <v>159</v>
      </c>
      <c r="N437" s="1">
        <v>46023</v>
      </c>
      <c r="O437" t="s">
        <v>60</v>
      </c>
      <c r="P437" s="2">
        <v>113.53</v>
      </c>
      <c r="Q437" s="2">
        <v>1304.96</v>
      </c>
      <c r="R437" s="2">
        <v>44000</v>
      </c>
      <c r="S437" t="s">
        <v>171</v>
      </c>
      <c r="T437" t="s">
        <v>3020</v>
      </c>
      <c r="U437" t="s">
        <v>3021</v>
      </c>
      <c r="V437" t="s">
        <v>3022</v>
      </c>
      <c r="W437" t="s">
        <v>3023</v>
      </c>
      <c r="X437" t="s">
        <v>3024</v>
      </c>
      <c r="Z437" t="s">
        <v>281</v>
      </c>
      <c r="AA437" t="s">
        <v>171</v>
      </c>
      <c r="AB437" t="s">
        <v>3025</v>
      </c>
      <c r="AE437" s="1">
        <v>45634</v>
      </c>
      <c r="AF437" s="1">
        <v>45658</v>
      </c>
    </row>
    <row r="438" spans="1:32">
      <c r="D438" t="s">
        <v>3026</v>
      </c>
      <c r="E438" t="s">
        <v>2996</v>
      </c>
      <c r="F438" t="s">
        <v>609</v>
      </c>
      <c r="G438" t="s">
        <v>924</v>
      </c>
      <c r="H438" t="s">
        <v>925</v>
      </c>
      <c r="I438" t="s">
        <v>41</v>
      </c>
      <c r="J438" s="1">
        <v>46063</v>
      </c>
      <c r="K438" t="s">
        <v>42</v>
      </c>
      <c r="L438" t="s">
        <v>159</v>
      </c>
      <c r="N438" s="1">
        <v>46082</v>
      </c>
      <c r="O438" t="s">
        <v>60</v>
      </c>
      <c r="P438" s="2">
        <v>72.27</v>
      </c>
      <c r="Q438" s="2">
        <v>830.75</v>
      </c>
      <c r="R438" s="2">
        <v>1</v>
      </c>
      <c r="S438" t="s">
        <v>45</v>
      </c>
      <c r="T438" t="s">
        <v>2996</v>
      </c>
      <c r="U438" t="s">
        <v>609</v>
      </c>
      <c r="V438" t="s">
        <v>2997</v>
      </c>
      <c r="W438" t="s">
        <v>2998</v>
      </c>
      <c r="X438" t="s">
        <v>2999</v>
      </c>
      <c r="Z438" t="s">
        <v>2876</v>
      </c>
      <c r="AA438" t="s">
        <v>45</v>
      </c>
      <c r="AB438" t="s">
        <v>3000</v>
      </c>
      <c r="AE438" s="1">
        <v>45633</v>
      </c>
      <c r="AF438" s="1">
        <v>45658</v>
      </c>
    </row>
    <row r="439" spans="1:32">
      <c r="A439" t="s">
        <v>628</v>
      </c>
      <c r="B439" t="s">
        <v>535</v>
      </c>
      <c r="C439" t="s">
        <v>629</v>
      </c>
      <c r="D439" t="s">
        <v>3027</v>
      </c>
      <c r="E439" t="s">
        <v>3028</v>
      </c>
      <c r="F439" t="s">
        <v>52</v>
      </c>
      <c r="G439" t="s">
        <v>1171</v>
      </c>
      <c r="H439" t="s">
        <v>1172</v>
      </c>
      <c r="I439" t="s">
        <v>41</v>
      </c>
      <c r="J439" s="1">
        <v>45999</v>
      </c>
      <c r="K439" t="s">
        <v>42</v>
      </c>
      <c r="L439" t="s">
        <v>159</v>
      </c>
      <c r="N439" s="1">
        <v>46023</v>
      </c>
      <c r="O439" t="s">
        <v>60</v>
      </c>
      <c r="P439" s="2">
        <v>191.27</v>
      </c>
      <c r="Q439" s="2">
        <v>2198.61</v>
      </c>
      <c r="R439" s="2">
        <v>35000</v>
      </c>
      <c r="S439" t="s">
        <v>171</v>
      </c>
      <c r="T439" t="s">
        <v>3028</v>
      </c>
      <c r="U439" t="s">
        <v>52</v>
      </c>
      <c r="V439" t="s">
        <v>3029</v>
      </c>
      <c r="W439" t="s">
        <v>3030</v>
      </c>
      <c r="X439" t="s">
        <v>3031</v>
      </c>
      <c r="Z439" t="s">
        <v>3032</v>
      </c>
      <c r="AA439" t="s">
        <v>171</v>
      </c>
      <c r="AB439" t="s">
        <v>3033</v>
      </c>
      <c r="AE439" s="1">
        <v>45633</v>
      </c>
      <c r="AF439" s="1">
        <v>45658</v>
      </c>
    </row>
    <row r="440" spans="1:32">
      <c r="A440" t="s">
        <v>339</v>
      </c>
      <c r="B440" t="s">
        <v>340</v>
      </c>
      <c r="C440" t="s">
        <v>341</v>
      </c>
      <c r="D440" t="s">
        <v>3034</v>
      </c>
      <c r="E440" t="s">
        <v>3035</v>
      </c>
      <c r="F440" t="s">
        <v>3036</v>
      </c>
      <c r="G440" t="s">
        <v>924</v>
      </c>
      <c r="H440" t="s">
        <v>925</v>
      </c>
      <c r="I440" t="s">
        <v>41</v>
      </c>
      <c r="J440" s="1">
        <v>45723</v>
      </c>
      <c r="K440" t="s">
        <v>42</v>
      </c>
      <c r="L440" t="s">
        <v>43</v>
      </c>
      <c r="N440" s="1">
        <v>45723</v>
      </c>
      <c r="O440" t="s">
        <v>44</v>
      </c>
      <c r="P440" s="2">
        <v>116.48</v>
      </c>
      <c r="Q440" s="2">
        <v>441.23</v>
      </c>
      <c r="R440" s="2">
        <v>1</v>
      </c>
      <c r="S440" t="s">
        <v>45</v>
      </c>
      <c r="T440" t="s">
        <v>3035</v>
      </c>
      <c r="U440" t="s">
        <v>3036</v>
      </c>
      <c r="V440" t="s">
        <v>3037</v>
      </c>
      <c r="W440" t="s">
        <v>3038</v>
      </c>
      <c r="X440" t="s">
        <v>3039</v>
      </c>
      <c r="Z440" t="s">
        <v>374</v>
      </c>
      <c r="AA440" t="s">
        <v>45</v>
      </c>
      <c r="AB440" t="s">
        <v>3040</v>
      </c>
      <c r="AE440" s="1">
        <v>45633</v>
      </c>
      <c r="AF440" s="1">
        <v>45633</v>
      </c>
    </row>
    <row r="441" spans="1:32">
      <c r="D441" t="s">
        <v>3041</v>
      </c>
      <c r="E441" t="s">
        <v>3042</v>
      </c>
      <c r="F441" t="s">
        <v>3043</v>
      </c>
      <c r="G441" t="s">
        <v>924</v>
      </c>
      <c r="H441" t="s">
        <v>925</v>
      </c>
      <c r="I441" t="s">
        <v>41</v>
      </c>
      <c r="J441" s="1">
        <v>45658</v>
      </c>
      <c r="K441" t="s">
        <v>194</v>
      </c>
      <c r="L441" t="s">
        <v>43</v>
      </c>
      <c r="N441" s="1">
        <v>45658</v>
      </c>
      <c r="O441" t="s">
        <v>60</v>
      </c>
      <c r="P441" s="2">
        <v>80.739999999999995</v>
      </c>
      <c r="Q441" s="2">
        <v>928.15</v>
      </c>
      <c r="R441" s="2">
        <v>1</v>
      </c>
      <c r="S441" t="s">
        <v>45</v>
      </c>
      <c r="T441" t="s">
        <v>3042</v>
      </c>
      <c r="U441" t="s">
        <v>3043</v>
      </c>
      <c r="V441" t="s">
        <v>3044</v>
      </c>
      <c r="W441" t="s">
        <v>3045</v>
      </c>
      <c r="X441" t="s">
        <v>3046</v>
      </c>
      <c r="Z441" t="s">
        <v>348</v>
      </c>
      <c r="AA441" t="s">
        <v>45</v>
      </c>
      <c r="AB441" t="s">
        <v>3047</v>
      </c>
      <c r="AE441" s="1">
        <v>45632</v>
      </c>
      <c r="AF441" s="1">
        <v>45658</v>
      </c>
    </row>
    <row r="442" spans="1:32">
      <c r="D442" t="s">
        <v>3048</v>
      </c>
      <c r="E442" t="s">
        <v>3049</v>
      </c>
      <c r="F442" t="s">
        <v>3050</v>
      </c>
      <c r="G442" t="s">
        <v>924</v>
      </c>
      <c r="H442" t="s">
        <v>925</v>
      </c>
      <c r="I442" t="s">
        <v>41</v>
      </c>
      <c r="J442" s="1">
        <v>45658</v>
      </c>
      <c r="K442" t="s">
        <v>2924</v>
      </c>
      <c r="L442" t="s">
        <v>43</v>
      </c>
      <c r="N442" s="1">
        <v>45658</v>
      </c>
      <c r="O442" t="s">
        <v>60</v>
      </c>
      <c r="P442" s="2">
        <v>0</v>
      </c>
      <c r="Q442" s="2">
        <v>0</v>
      </c>
      <c r="R442" s="2">
        <v>1</v>
      </c>
      <c r="S442" t="s">
        <v>45</v>
      </c>
      <c r="T442" t="s">
        <v>3049</v>
      </c>
      <c r="U442" t="s">
        <v>3050</v>
      </c>
      <c r="V442" t="s">
        <v>3051</v>
      </c>
      <c r="W442" t="s">
        <v>3052</v>
      </c>
      <c r="X442" t="s">
        <v>3053</v>
      </c>
      <c r="Z442" t="s">
        <v>1552</v>
      </c>
      <c r="AA442" t="s">
        <v>45</v>
      </c>
      <c r="AB442" t="s">
        <v>3054</v>
      </c>
      <c r="AE442" s="1">
        <v>45632</v>
      </c>
      <c r="AF442" s="1">
        <v>45658</v>
      </c>
    </row>
    <row r="443" spans="1:32">
      <c r="A443" t="s">
        <v>339</v>
      </c>
      <c r="B443" t="s">
        <v>340</v>
      </c>
      <c r="C443" t="s">
        <v>341</v>
      </c>
      <c r="D443" t="s">
        <v>3055</v>
      </c>
      <c r="E443" t="s">
        <v>3056</v>
      </c>
      <c r="F443" t="s">
        <v>3057</v>
      </c>
      <c r="G443" t="s">
        <v>924</v>
      </c>
      <c r="H443" t="s">
        <v>925</v>
      </c>
      <c r="I443" t="s">
        <v>41</v>
      </c>
      <c r="J443" s="1">
        <v>45663</v>
      </c>
      <c r="K443" t="s">
        <v>42</v>
      </c>
      <c r="L443" t="s">
        <v>43</v>
      </c>
      <c r="N443" s="1">
        <v>45663</v>
      </c>
      <c r="O443" t="s">
        <v>44</v>
      </c>
      <c r="P443" s="2">
        <v>122.55</v>
      </c>
      <c r="Q443" s="2">
        <v>464.23</v>
      </c>
      <c r="R443" s="2">
        <v>1</v>
      </c>
      <c r="S443" t="s">
        <v>45</v>
      </c>
      <c r="T443" t="s">
        <v>3056</v>
      </c>
      <c r="U443" t="s">
        <v>3057</v>
      </c>
      <c r="V443" t="s">
        <v>3058</v>
      </c>
      <c r="W443" t="s">
        <v>3059</v>
      </c>
      <c r="X443" t="s">
        <v>3060</v>
      </c>
      <c r="Z443" t="s">
        <v>348</v>
      </c>
      <c r="AA443" t="s">
        <v>45</v>
      </c>
      <c r="AB443" t="s">
        <v>3061</v>
      </c>
      <c r="AE443" s="1">
        <v>45632</v>
      </c>
      <c r="AF443" s="1">
        <v>45632</v>
      </c>
    </row>
    <row r="444" spans="1:32">
      <c r="D444" t="s">
        <v>3062</v>
      </c>
      <c r="E444" t="s">
        <v>3063</v>
      </c>
      <c r="F444" t="s">
        <v>3064</v>
      </c>
      <c r="G444" t="s">
        <v>1171</v>
      </c>
      <c r="H444" t="s">
        <v>1172</v>
      </c>
      <c r="I444" t="s">
        <v>41</v>
      </c>
      <c r="J444" s="1">
        <v>45820</v>
      </c>
      <c r="K444" t="s">
        <v>42</v>
      </c>
      <c r="L444" t="s">
        <v>159</v>
      </c>
      <c r="N444" s="1">
        <v>45839</v>
      </c>
      <c r="O444" t="s">
        <v>44</v>
      </c>
      <c r="P444" s="2">
        <v>119.15</v>
      </c>
      <c r="Q444" s="2">
        <v>451.33</v>
      </c>
      <c r="R444" s="2">
        <v>15000</v>
      </c>
      <c r="S444" t="s">
        <v>45</v>
      </c>
      <c r="T444" t="s">
        <v>3063</v>
      </c>
      <c r="U444" t="s">
        <v>3064</v>
      </c>
      <c r="V444" t="s">
        <v>3065</v>
      </c>
      <c r="W444" t="s">
        <v>3066</v>
      </c>
      <c r="X444" t="s">
        <v>3067</v>
      </c>
      <c r="Z444" t="s">
        <v>939</v>
      </c>
      <c r="AA444" t="s">
        <v>45</v>
      </c>
      <c r="AB444" t="s">
        <v>3068</v>
      </c>
      <c r="AE444" s="1">
        <v>45632</v>
      </c>
      <c r="AF444" s="1">
        <v>45658</v>
      </c>
    </row>
    <row r="445" spans="1:32">
      <c r="A445" t="s">
        <v>628</v>
      </c>
      <c r="B445" t="s">
        <v>535</v>
      </c>
      <c r="C445" t="s">
        <v>629</v>
      </c>
      <c r="D445" t="s">
        <v>3069</v>
      </c>
      <c r="E445" t="s">
        <v>3070</v>
      </c>
      <c r="F445" t="s">
        <v>2694</v>
      </c>
      <c r="G445" t="s">
        <v>1171</v>
      </c>
      <c r="H445" t="s">
        <v>1172</v>
      </c>
      <c r="I445" t="s">
        <v>41</v>
      </c>
      <c r="J445" s="1">
        <v>45778</v>
      </c>
      <c r="K445" t="s">
        <v>42</v>
      </c>
      <c r="L445" t="s">
        <v>159</v>
      </c>
      <c r="N445" s="1">
        <v>45778</v>
      </c>
      <c r="O445" t="s">
        <v>60</v>
      </c>
      <c r="P445" s="2">
        <v>121.82</v>
      </c>
      <c r="Q445" s="2">
        <v>1400.34</v>
      </c>
      <c r="R445" s="2">
        <v>11000</v>
      </c>
      <c r="S445" t="s">
        <v>171</v>
      </c>
      <c r="T445" t="s">
        <v>3070</v>
      </c>
      <c r="U445" t="s">
        <v>2694</v>
      </c>
      <c r="V445" t="s">
        <v>3071</v>
      </c>
      <c r="W445" t="s">
        <v>3072</v>
      </c>
      <c r="X445" t="s">
        <v>3073</v>
      </c>
      <c r="Z445" t="s">
        <v>892</v>
      </c>
      <c r="AA445" t="s">
        <v>171</v>
      </c>
      <c r="AB445" t="s">
        <v>3074</v>
      </c>
      <c r="AE445" s="1">
        <v>45632</v>
      </c>
      <c r="AF445" s="1">
        <v>45658</v>
      </c>
    </row>
    <row r="446" spans="1:32">
      <c r="A446" t="s">
        <v>339</v>
      </c>
      <c r="B446" t="s">
        <v>340</v>
      </c>
      <c r="C446" t="s">
        <v>341</v>
      </c>
      <c r="D446" t="s">
        <v>3075</v>
      </c>
      <c r="E446" t="s">
        <v>3076</v>
      </c>
      <c r="F446" t="s">
        <v>598</v>
      </c>
      <c r="G446" t="s">
        <v>924</v>
      </c>
      <c r="H446" t="s">
        <v>925</v>
      </c>
      <c r="I446" t="s">
        <v>41</v>
      </c>
      <c r="J446" s="1">
        <v>45658</v>
      </c>
      <c r="K446" t="s">
        <v>2924</v>
      </c>
      <c r="L446" t="s">
        <v>43</v>
      </c>
      <c r="N446" s="1">
        <v>45658</v>
      </c>
      <c r="O446" t="s">
        <v>60</v>
      </c>
      <c r="P446" s="2">
        <v>0</v>
      </c>
      <c r="Q446" s="2">
        <v>0</v>
      </c>
      <c r="R446" s="2">
        <v>1</v>
      </c>
      <c r="S446" t="s">
        <v>45</v>
      </c>
      <c r="T446" t="s">
        <v>3076</v>
      </c>
      <c r="U446" t="s">
        <v>598</v>
      </c>
      <c r="V446" t="s">
        <v>3077</v>
      </c>
      <c r="W446" t="s">
        <v>3078</v>
      </c>
      <c r="X446" t="s">
        <v>3079</v>
      </c>
      <c r="Z446" t="s">
        <v>3080</v>
      </c>
      <c r="AA446" t="s">
        <v>45</v>
      </c>
      <c r="AB446" t="s">
        <v>3081</v>
      </c>
      <c r="AE446" s="1">
        <v>45622</v>
      </c>
      <c r="AF446" s="1">
        <v>45658</v>
      </c>
    </row>
    <row r="447" spans="1:32">
      <c r="A447" t="s">
        <v>428</v>
      </c>
      <c r="B447" t="s">
        <v>429</v>
      </c>
      <c r="C447" t="s">
        <v>430</v>
      </c>
      <c r="D447" t="s">
        <v>3082</v>
      </c>
      <c r="E447" t="s">
        <v>3083</v>
      </c>
      <c r="F447" t="s">
        <v>3084</v>
      </c>
      <c r="G447" t="s">
        <v>934</v>
      </c>
      <c r="H447" t="s">
        <v>2171</v>
      </c>
      <c r="I447" t="s">
        <v>41</v>
      </c>
      <c r="J447" s="1">
        <v>46031</v>
      </c>
      <c r="K447" t="s">
        <v>42</v>
      </c>
      <c r="L447" t="s">
        <v>159</v>
      </c>
      <c r="N447" s="1">
        <v>46054</v>
      </c>
      <c r="O447" t="s">
        <v>44</v>
      </c>
      <c r="P447" s="2">
        <v>102.28</v>
      </c>
      <c r="Q447" s="2">
        <v>387.42</v>
      </c>
      <c r="R447" s="2">
        <v>775</v>
      </c>
      <c r="S447" t="s">
        <v>75</v>
      </c>
      <c r="T447" t="s">
        <v>3083</v>
      </c>
      <c r="U447" t="s">
        <v>3084</v>
      </c>
      <c r="V447" t="s">
        <v>3085</v>
      </c>
      <c r="W447" t="s">
        <v>3086</v>
      </c>
      <c r="X447" t="s">
        <v>3087</v>
      </c>
      <c r="Z447" t="s">
        <v>2944</v>
      </c>
      <c r="AA447" t="s">
        <v>75</v>
      </c>
      <c r="AB447" t="s">
        <v>3088</v>
      </c>
      <c r="AE447" s="1">
        <v>45631</v>
      </c>
      <c r="AF447" s="1">
        <v>45658</v>
      </c>
    </row>
    <row r="448" spans="1:32">
      <c r="A448" t="s">
        <v>33</v>
      </c>
      <c r="B448" t="s">
        <v>34</v>
      </c>
      <c r="C448" t="s">
        <v>35</v>
      </c>
      <c r="D448" t="s">
        <v>3089</v>
      </c>
      <c r="E448" t="s">
        <v>3090</v>
      </c>
      <c r="F448" t="s">
        <v>3091</v>
      </c>
      <c r="G448" t="s">
        <v>1171</v>
      </c>
      <c r="H448" t="s">
        <v>1172</v>
      </c>
      <c r="I448" t="s">
        <v>41</v>
      </c>
      <c r="J448" s="1">
        <v>45931</v>
      </c>
      <c r="K448" t="s">
        <v>42</v>
      </c>
      <c r="L448" t="s">
        <v>43</v>
      </c>
      <c r="N448" s="1">
        <v>45931</v>
      </c>
      <c r="O448" t="s">
        <v>44</v>
      </c>
      <c r="P448" s="2">
        <v>201.08</v>
      </c>
      <c r="Q448" s="2">
        <v>761.63</v>
      </c>
      <c r="R448" s="2">
        <v>30000</v>
      </c>
      <c r="S448" t="s">
        <v>45</v>
      </c>
      <c r="T448" t="s">
        <v>3090</v>
      </c>
      <c r="U448" t="s">
        <v>3091</v>
      </c>
      <c r="V448" t="s">
        <v>3092</v>
      </c>
      <c r="W448" t="s">
        <v>3093</v>
      </c>
      <c r="X448" t="s">
        <v>3094</v>
      </c>
      <c r="Z448" t="s">
        <v>1818</v>
      </c>
      <c r="AA448" t="s">
        <v>45</v>
      </c>
      <c r="AB448" t="s">
        <v>3095</v>
      </c>
      <c r="AE448" s="1">
        <v>45631</v>
      </c>
      <c r="AF448" s="1">
        <v>45658</v>
      </c>
    </row>
    <row r="449" spans="1:32">
      <c r="A449" t="s">
        <v>153</v>
      </c>
      <c r="B449" t="s">
        <v>154</v>
      </c>
      <c r="C449" t="s">
        <v>155</v>
      </c>
      <c r="D449" t="s">
        <v>3096</v>
      </c>
      <c r="E449" t="s">
        <v>399</v>
      </c>
      <c r="F449" t="s">
        <v>400</v>
      </c>
      <c r="G449" t="s">
        <v>924</v>
      </c>
      <c r="H449" t="s">
        <v>925</v>
      </c>
      <c r="I449" t="s">
        <v>41</v>
      </c>
      <c r="J449" s="1">
        <v>46143</v>
      </c>
      <c r="K449" t="s">
        <v>42</v>
      </c>
      <c r="L449" t="s">
        <v>159</v>
      </c>
      <c r="N449" s="1">
        <v>46143</v>
      </c>
      <c r="O449" t="s">
        <v>60</v>
      </c>
      <c r="P449" s="2">
        <v>37.83</v>
      </c>
      <c r="Q449" s="2">
        <v>434.8</v>
      </c>
      <c r="R449" s="2">
        <v>0</v>
      </c>
      <c r="S449" t="s">
        <v>45</v>
      </c>
      <c r="T449" t="s">
        <v>399</v>
      </c>
      <c r="U449" t="s">
        <v>400</v>
      </c>
      <c r="V449" t="s">
        <v>401</v>
      </c>
      <c r="W449" t="s">
        <v>402</v>
      </c>
      <c r="X449" t="s">
        <v>403</v>
      </c>
      <c r="Z449" t="s">
        <v>404</v>
      </c>
      <c r="AA449" t="s">
        <v>45</v>
      </c>
      <c r="AB449" t="s">
        <v>405</v>
      </c>
      <c r="AE449" s="1">
        <v>45631</v>
      </c>
      <c r="AF449" s="1">
        <v>45658</v>
      </c>
    </row>
    <row r="450" spans="1:32">
      <c r="A450" t="s">
        <v>339</v>
      </c>
      <c r="B450" t="s">
        <v>340</v>
      </c>
      <c r="C450" t="s">
        <v>341</v>
      </c>
      <c r="D450" t="s">
        <v>3097</v>
      </c>
      <c r="E450" t="s">
        <v>3098</v>
      </c>
      <c r="F450" t="s">
        <v>3099</v>
      </c>
      <c r="G450" t="s">
        <v>924</v>
      </c>
      <c r="H450" t="s">
        <v>925</v>
      </c>
      <c r="I450" t="s">
        <v>41</v>
      </c>
      <c r="J450" s="1">
        <v>45787</v>
      </c>
      <c r="K450" t="s">
        <v>42</v>
      </c>
      <c r="L450" t="s">
        <v>43</v>
      </c>
      <c r="N450" s="1">
        <v>45787</v>
      </c>
      <c r="O450" t="s">
        <v>44</v>
      </c>
      <c r="P450" s="2">
        <v>120.85</v>
      </c>
      <c r="Q450" s="2">
        <v>457.8</v>
      </c>
      <c r="R450" s="2">
        <v>1</v>
      </c>
      <c r="S450" t="s">
        <v>45</v>
      </c>
      <c r="T450" t="s">
        <v>3098</v>
      </c>
      <c r="U450" t="s">
        <v>3099</v>
      </c>
      <c r="V450" t="s">
        <v>3100</v>
      </c>
      <c r="W450" t="s">
        <v>3101</v>
      </c>
      <c r="X450" t="s">
        <v>3102</v>
      </c>
      <c r="Z450" t="s">
        <v>1606</v>
      </c>
      <c r="AA450" t="s">
        <v>45</v>
      </c>
      <c r="AB450" t="s">
        <v>3103</v>
      </c>
      <c r="AE450" s="1">
        <v>45631</v>
      </c>
      <c r="AF450" s="1">
        <v>45636</v>
      </c>
    </row>
    <row r="451" spans="1:32">
      <c r="A451" t="s">
        <v>339</v>
      </c>
      <c r="B451" t="s">
        <v>340</v>
      </c>
      <c r="C451" t="s">
        <v>341</v>
      </c>
      <c r="D451" t="s">
        <v>3104</v>
      </c>
      <c r="E451" t="s">
        <v>1740</v>
      </c>
      <c r="F451" t="s">
        <v>1053</v>
      </c>
      <c r="G451" t="s">
        <v>924</v>
      </c>
      <c r="H451" t="s">
        <v>925</v>
      </c>
      <c r="I451" t="s">
        <v>41</v>
      </c>
      <c r="J451" s="1">
        <v>45748</v>
      </c>
      <c r="K451" t="s">
        <v>42</v>
      </c>
      <c r="L451" t="s">
        <v>43</v>
      </c>
      <c r="N451" s="1">
        <v>45748</v>
      </c>
      <c r="O451" t="s">
        <v>44</v>
      </c>
      <c r="P451" s="2">
        <v>122.55</v>
      </c>
      <c r="Q451" s="2">
        <v>464.23</v>
      </c>
      <c r="R451" s="2">
        <v>1</v>
      </c>
      <c r="S451" t="s">
        <v>45</v>
      </c>
      <c r="T451" t="s">
        <v>1740</v>
      </c>
      <c r="U451" t="s">
        <v>1053</v>
      </c>
      <c r="V451" t="s">
        <v>3105</v>
      </c>
      <c r="W451" t="s">
        <v>3106</v>
      </c>
      <c r="X451" t="s">
        <v>1744</v>
      </c>
      <c r="Z451" t="s">
        <v>1073</v>
      </c>
      <c r="AA451" t="s">
        <v>45</v>
      </c>
      <c r="AB451" t="s">
        <v>1745</v>
      </c>
      <c r="AE451" s="1">
        <v>45631</v>
      </c>
      <c r="AF451" s="1">
        <v>45658</v>
      </c>
    </row>
    <row r="452" spans="1:32">
      <c r="A452" t="s">
        <v>339</v>
      </c>
      <c r="B452" t="s">
        <v>340</v>
      </c>
      <c r="C452" t="s">
        <v>341</v>
      </c>
      <c r="D452" t="s">
        <v>3107</v>
      </c>
      <c r="E452" t="s">
        <v>3108</v>
      </c>
      <c r="F452" t="s">
        <v>1547</v>
      </c>
      <c r="G452" t="s">
        <v>924</v>
      </c>
      <c r="H452" t="s">
        <v>925</v>
      </c>
      <c r="I452" t="s">
        <v>41</v>
      </c>
      <c r="J452" s="1">
        <v>45658</v>
      </c>
      <c r="K452" t="s">
        <v>130</v>
      </c>
      <c r="L452" t="s">
        <v>43</v>
      </c>
      <c r="N452" s="1">
        <v>45658</v>
      </c>
      <c r="O452" t="s">
        <v>60</v>
      </c>
      <c r="P452" s="2">
        <v>0</v>
      </c>
      <c r="Q452" s="2">
        <v>0</v>
      </c>
      <c r="R452" s="2">
        <v>1</v>
      </c>
      <c r="S452" t="s">
        <v>45</v>
      </c>
      <c r="T452" t="s">
        <v>3108</v>
      </c>
      <c r="U452" t="s">
        <v>1547</v>
      </c>
      <c r="V452" t="s">
        <v>3109</v>
      </c>
      <c r="W452" t="s">
        <v>3110</v>
      </c>
      <c r="X452" t="s">
        <v>3111</v>
      </c>
      <c r="Z452" t="s">
        <v>3080</v>
      </c>
      <c r="AA452" t="s">
        <v>45</v>
      </c>
      <c r="AB452" t="s">
        <v>3112</v>
      </c>
      <c r="AE452" s="1">
        <v>45631</v>
      </c>
      <c r="AF452" s="1">
        <v>45658</v>
      </c>
    </row>
    <row r="453" spans="1:32">
      <c r="A453" t="s">
        <v>33</v>
      </c>
      <c r="B453" t="s">
        <v>34</v>
      </c>
      <c r="C453" t="s">
        <v>35</v>
      </c>
      <c r="D453" t="s">
        <v>3113</v>
      </c>
      <c r="E453" t="s">
        <v>3090</v>
      </c>
      <c r="F453" t="s">
        <v>3091</v>
      </c>
      <c r="G453" t="s">
        <v>924</v>
      </c>
      <c r="H453" t="s">
        <v>925</v>
      </c>
      <c r="I453" t="s">
        <v>41</v>
      </c>
      <c r="J453" s="1">
        <v>45935</v>
      </c>
      <c r="K453" t="s">
        <v>42</v>
      </c>
      <c r="L453" t="s">
        <v>43</v>
      </c>
      <c r="N453" s="1">
        <v>45935</v>
      </c>
      <c r="O453" t="s">
        <v>44</v>
      </c>
      <c r="P453" s="2">
        <v>110.1</v>
      </c>
      <c r="Q453" s="2">
        <v>417.05</v>
      </c>
      <c r="R453" s="2">
        <v>1</v>
      </c>
      <c r="S453" t="s">
        <v>45</v>
      </c>
      <c r="T453" t="s">
        <v>3090</v>
      </c>
      <c r="U453" t="s">
        <v>3091</v>
      </c>
      <c r="V453" t="s">
        <v>3092</v>
      </c>
      <c r="W453" t="s">
        <v>3093</v>
      </c>
      <c r="X453" t="s">
        <v>3094</v>
      </c>
      <c r="Z453" t="s">
        <v>1818</v>
      </c>
      <c r="AA453" t="s">
        <v>45</v>
      </c>
      <c r="AB453" t="s">
        <v>3095</v>
      </c>
      <c r="AE453" s="1">
        <v>45631</v>
      </c>
      <c r="AF453" s="1">
        <v>45631</v>
      </c>
    </row>
    <row r="454" spans="1:32">
      <c r="A454" t="s">
        <v>628</v>
      </c>
      <c r="B454" t="s">
        <v>535</v>
      </c>
      <c r="C454" t="s">
        <v>629</v>
      </c>
      <c r="D454" t="s">
        <v>3114</v>
      </c>
      <c r="E454" t="s">
        <v>3115</v>
      </c>
      <c r="F454" t="s">
        <v>3116</v>
      </c>
      <c r="G454" t="s">
        <v>1171</v>
      </c>
      <c r="H454" t="s">
        <v>1172</v>
      </c>
      <c r="I454" t="s">
        <v>41</v>
      </c>
      <c r="J454" s="1">
        <v>45999</v>
      </c>
      <c r="K454" t="s">
        <v>42</v>
      </c>
      <c r="L454" t="s">
        <v>159</v>
      </c>
      <c r="N454" s="1">
        <v>46023</v>
      </c>
      <c r="O454" t="s">
        <v>60</v>
      </c>
      <c r="P454" s="2">
        <v>202.74</v>
      </c>
      <c r="Q454" s="2">
        <v>2330.33</v>
      </c>
      <c r="R454" s="2">
        <v>47000</v>
      </c>
      <c r="S454" t="s">
        <v>171</v>
      </c>
      <c r="T454" t="s">
        <v>3115</v>
      </c>
      <c r="U454" t="s">
        <v>3116</v>
      </c>
      <c r="V454" t="s">
        <v>3117</v>
      </c>
      <c r="W454" t="s">
        <v>3118</v>
      </c>
      <c r="X454" t="s">
        <v>3119</v>
      </c>
      <c r="Z454" t="s">
        <v>586</v>
      </c>
      <c r="AA454" t="s">
        <v>171</v>
      </c>
      <c r="AB454" t="s">
        <v>3120</v>
      </c>
      <c r="AE454" s="1">
        <v>45630</v>
      </c>
      <c r="AF454" s="1">
        <v>45658</v>
      </c>
    </row>
    <row r="455" spans="1:32">
      <c r="A455" t="s">
        <v>339</v>
      </c>
      <c r="B455" t="s">
        <v>340</v>
      </c>
      <c r="C455" t="s">
        <v>341</v>
      </c>
      <c r="D455" t="s">
        <v>3121</v>
      </c>
      <c r="E455" t="s">
        <v>3122</v>
      </c>
      <c r="F455" t="s">
        <v>1147</v>
      </c>
      <c r="G455" t="s">
        <v>924</v>
      </c>
      <c r="H455" t="s">
        <v>925</v>
      </c>
      <c r="I455" t="s">
        <v>41</v>
      </c>
      <c r="J455" s="1">
        <v>45843</v>
      </c>
      <c r="K455" t="s">
        <v>42</v>
      </c>
      <c r="L455" t="s">
        <v>43</v>
      </c>
      <c r="N455" s="1">
        <v>45843</v>
      </c>
      <c r="O455" t="s">
        <v>44</v>
      </c>
      <c r="P455" s="2">
        <v>164.91</v>
      </c>
      <c r="Q455" s="2">
        <v>624.66999999999996</v>
      </c>
      <c r="R455" s="2">
        <v>1</v>
      </c>
      <c r="S455" t="s">
        <v>45</v>
      </c>
      <c r="T455" t="s">
        <v>3122</v>
      </c>
      <c r="U455" t="s">
        <v>1147</v>
      </c>
      <c r="V455" t="s">
        <v>3123</v>
      </c>
      <c r="W455" t="s">
        <v>3124</v>
      </c>
      <c r="X455" t="s">
        <v>3125</v>
      </c>
      <c r="Z455" t="s">
        <v>3126</v>
      </c>
      <c r="AA455" t="s">
        <v>45</v>
      </c>
      <c r="AB455" t="s">
        <v>3127</v>
      </c>
      <c r="AE455" s="1">
        <v>45630</v>
      </c>
      <c r="AF455" s="1">
        <v>45662</v>
      </c>
    </row>
    <row r="456" spans="1:32">
      <c r="D456" t="s">
        <v>3128</v>
      </c>
      <c r="E456" t="s">
        <v>3129</v>
      </c>
      <c r="F456" t="s">
        <v>3130</v>
      </c>
      <c r="G456" t="s">
        <v>924</v>
      </c>
      <c r="H456" t="s">
        <v>925</v>
      </c>
      <c r="I456" t="s">
        <v>41</v>
      </c>
      <c r="J456" s="1">
        <v>45658</v>
      </c>
      <c r="K456" t="s">
        <v>59</v>
      </c>
      <c r="L456" t="s">
        <v>43</v>
      </c>
      <c r="N456" s="1">
        <v>45658</v>
      </c>
      <c r="O456" t="s">
        <v>60</v>
      </c>
      <c r="P456" s="2">
        <v>56.51</v>
      </c>
      <c r="Q456" s="2">
        <v>649.59</v>
      </c>
      <c r="R456" s="2">
        <v>1</v>
      </c>
      <c r="S456" t="s">
        <v>45</v>
      </c>
      <c r="T456" t="s">
        <v>3129</v>
      </c>
      <c r="U456" t="s">
        <v>3130</v>
      </c>
      <c r="V456" t="s">
        <v>3131</v>
      </c>
      <c r="W456" t="s">
        <v>3132</v>
      </c>
      <c r="X456" t="s">
        <v>3133</v>
      </c>
      <c r="Z456" t="s">
        <v>1859</v>
      </c>
      <c r="AA456" t="s">
        <v>45</v>
      </c>
      <c r="AB456" t="s">
        <v>3134</v>
      </c>
      <c r="AE456" s="1">
        <v>45630</v>
      </c>
      <c r="AF456" s="1">
        <v>45658</v>
      </c>
    </row>
    <row r="457" spans="1:32">
      <c r="A457" t="s">
        <v>339</v>
      </c>
      <c r="B457" t="s">
        <v>340</v>
      </c>
      <c r="C457" t="s">
        <v>341</v>
      </c>
      <c r="D457" t="s">
        <v>3135</v>
      </c>
      <c r="E457" t="s">
        <v>3136</v>
      </c>
      <c r="F457" t="s">
        <v>3137</v>
      </c>
      <c r="G457" t="s">
        <v>924</v>
      </c>
      <c r="H457" t="s">
        <v>925</v>
      </c>
      <c r="I457" t="s">
        <v>41</v>
      </c>
      <c r="J457" s="1">
        <v>45662</v>
      </c>
      <c r="K457" t="s">
        <v>42</v>
      </c>
      <c r="L457" t="s">
        <v>43</v>
      </c>
      <c r="N457" s="1">
        <v>45662</v>
      </c>
      <c r="O457" t="s">
        <v>44</v>
      </c>
      <c r="P457" s="2">
        <v>170.42</v>
      </c>
      <c r="Q457" s="2">
        <v>645.51</v>
      </c>
      <c r="R457" s="2">
        <v>1</v>
      </c>
      <c r="S457" t="s">
        <v>45</v>
      </c>
      <c r="T457" t="s">
        <v>3136</v>
      </c>
      <c r="U457" t="s">
        <v>3137</v>
      </c>
      <c r="V457" t="s">
        <v>3138</v>
      </c>
      <c r="W457" t="s">
        <v>3139</v>
      </c>
      <c r="X457" t="s">
        <v>3140</v>
      </c>
      <c r="Z457" t="s">
        <v>2958</v>
      </c>
      <c r="AA457" t="s">
        <v>45</v>
      </c>
      <c r="AB457" t="s">
        <v>3141</v>
      </c>
      <c r="AE457" s="1">
        <v>45630</v>
      </c>
      <c r="AF457" s="1">
        <v>45631</v>
      </c>
    </row>
    <row r="458" spans="1:32">
      <c r="D458" t="s">
        <v>3142</v>
      </c>
      <c r="E458" t="s">
        <v>3063</v>
      </c>
      <c r="F458" t="s">
        <v>3064</v>
      </c>
      <c r="G458" t="s">
        <v>924</v>
      </c>
      <c r="H458" t="s">
        <v>925</v>
      </c>
      <c r="I458" t="s">
        <v>41</v>
      </c>
      <c r="J458" s="1">
        <v>45708</v>
      </c>
      <c r="K458" t="s">
        <v>42</v>
      </c>
      <c r="L458" t="s">
        <v>159</v>
      </c>
      <c r="N458" s="1">
        <v>45722</v>
      </c>
      <c r="O458" t="s">
        <v>60</v>
      </c>
      <c r="P458" s="2">
        <v>28.63</v>
      </c>
      <c r="Q458" s="2">
        <v>329.13</v>
      </c>
      <c r="R458" s="2">
        <v>1</v>
      </c>
      <c r="S458" t="s">
        <v>45</v>
      </c>
      <c r="T458" t="s">
        <v>3063</v>
      </c>
      <c r="U458" t="s">
        <v>3064</v>
      </c>
      <c r="V458" t="s">
        <v>3065</v>
      </c>
      <c r="W458" t="s">
        <v>3066</v>
      </c>
      <c r="X458" t="s">
        <v>3067</v>
      </c>
      <c r="Z458" t="s">
        <v>939</v>
      </c>
      <c r="AA458" t="s">
        <v>45</v>
      </c>
      <c r="AB458" t="s">
        <v>3068</v>
      </c>
      <c r="AE458" s="1">
        <v>45629</v>
      </c>
      <c r="AF458" s="1">
        <v>45632</v>
      </c>
    </row>
    <row r="459" spans="1:32">
      <c r="A459" t="s">
        <v>153</v>
      </c>
      <c r="B459" t="s">
        <v>154</v>
      </c>
      <c r="C459" t="s">
        <v>155</v>
      </c>
      <c r="D459" t="s">
        <v>3143</v>
      </c>
      <c r="E459" t="s">
        <v>1708</v>
      </c>
      <c r="F459" t="s">
        <v>3144</v>
      </c>
      <c r="G459" t="s">
        <v>924</v>
      </c>
      <c r="H459" t="s">
        <v>1871</v>
      </c>
      <c r="I459" t="s">
        <v>41</v>
      </c>
      <c r="J459" s="1">
        <v>45712</v>
      </c>
      <c r="K459" t="s">
        <v>42</v>
      </c>
      <c r="L459" t="s">
        <v>159</v>
      </c>
      <c r="N459" s="1">
        <v>45720</v>
      </c>
      <c r="O459" t="s">
        <v>60</v>
      </c>
      <c r="P459" s="2">
        <v>57.84</v>
      </c>
      <c r="Q459" s="2">
        <v>664.88</v>
      </c>
      <c r="R459" s="2">
        <v>350000</v>
      </c>
      <c r="S459" t="s">
        <v>45</v>
      </c>
      <c r="T459" t="s">
        <v>1708</v>
      </c>
      <c r="U459" t="s">
        <v>3144</v>
      </c>
      <c r="V459" t="s">
        <v>3145</v>
      </c>
      <c r="W459" t="s">
        <v>3146</v>
      </c>
      <c r="X459" t="s">
        <v>3147</v>
      </c>
      <c r="Z459" t="s">
        <v>348</v>
      </c>
      <c r="AA459" t="s">
        <v>45</v>
      </c>
      <c r="AB459" t="s">
        <v>3148</v>
      </c>
      <c r="AE459" s="1">
        <v>45630</v>
      </c>
      <c r="AF459" s="1">
        <v>45630</v>
      </c>
    </row>
    <row r="460" spans="1:32">
      <c r="A460" t="s">
        <v>153</v>
      </c>
      <c r="B460" t="s">
        <v>154</v>
      </c>
      <c r="C460" t="s">
        <v>155</v>
      </c>
      <c r="D460" t="s">
        <v>3149</v>
      </c>
      <c r="E460" t="s">
        <v>1708</v>
      </c>
      <c r="F460" t="s">
        <v>3144</v>
      </c>
      <c r="G460" t="s">
        <v>924</v>
      </c>
      <c r="H460" t="s">
        <v>925</v>
      </c>
      <c r="I460" t="s">
        <v>41</v>
      </c>
      <c r="J460" s="1">
        <v>45712</v>
      </c>
      <c r="K460" t="s">
        <v>42</v>
      </c>
      <c r="L460" t="s">
        <v>159</v>
      </c>
      <c r="N460" s="1">
        <v>45719</v>
      </c>
      <c r="O460" t="s">
        <v>60</v>
      </c>
      <c r="P460" s="2">
        <v>28.63</v>
      </c>
      <c r="Q460" s="2">
        <v>329.13</v>
      </c>
      <c r="R460" s="2">
        <v>1</v>
      </c>
      <c r="S460" t="s">
        <v>45</v>
      </c>
      <c r="T460" t="s">
        <v>1708</v>
      </c>
      <c r="U460" t="s">
        <v>3144</v>
      </c>
      <c r="V460" t="s">
        <v>3145</v>
      </c>
      <c r="W460" t="s">
        <v>3146</v>
      </c>
      <c r="X460" t="s">
        <v>3147</v>
      </c>
      <c r="Z460" t="s">
        <v>348</v>
      </c>
      <c r="AA460" t="s">
        <v>45</v>
      </c>
      <c r="AB460" t="s">
        <v>3148</v>
      </c>
      <c r="AE460" s="1">
        <v>45629</v>
      </c>
      <c r="AF460" s="1">
        <v>45660</v>
      </c>
    </row>
    <row r="461" spans="1:32">
      <c r="A461" t="s">
        <v>283</v>
      </c>
      <c r="B461" t="s">
        <v>284</v>
      </c>
      <c r="C461" t="s">
        <v>285</v>
      </c>
      <c r="D461" t="s">
        <v>3150</v>
      </c>
      <c r="E461" t="s">
        <v>3151</v>
      </c>
      <c r="F461" t="s">
        <v>3152</v>
      </c>
      <c r="G461" t="s">
        <v>924</v>
      </c>
      <c r="H461" t="s">
        <v>925</v>
      </c>
      <c r="I461" t="s">
        <v>41</v>
      </c>
      <c r="J461" s="1">
        <v>45719</v>
      </c>
      <c r="K461" t="s">
        <v>42</v>
      </c>
      <c r="L461" t="s">
        <v>43</v>
      </c>
      <c r="N461" s="1">
        <v>45719</v>
      </c>
      <c r="O461" t="s">
        <v>44</v>
      </c>
      <c r="P461" s="2">
        <v>78</v>
      </c>
      <c r="Q461" s="2">
        <v>295.48</v>
      </c>
      <c r="R461" s="2">
        <v>1</v>
      </c>
      <c r="S461" t="s">
        <v>171</v>
      </c>
      <c r="T461" t="s">
        <v>3151</v>
      </c>
      <c r="U461" t="s">
        <v>3152</v>
      </c>
      <c r="V461" t="s">
        <v>3153</v>
      </c>
      <c r="W461" t="s">
        <v>3154</v>
      </c>
      <c r="X461" t="s">
        <v>3155</v>
      </c>
      <c r="Z461" t="s">
        <v>861</v>
      </c>
      <c r="AA461" t="s">
        <v>171</v>
      </c>
      <c r="AB461" t="s">
        <v>3156</v>
      </c>
      <c r="AE461" s="1">
        <v>45629</v>
      </c>
      <c r="AF461" s="1">
        <v>45629</v>
      </c>
    </row>
    <row r="462" spans="1:32">
      <c r="A462" t="s">
        <v>488</v>
      </c>
      <c r="B462" t="s">
        <v>482</v>
      </c>
      <c r="C462" t="s">
        <v>489</v>
      </c>
      <c r="D462" t="s">
        <v>3157</v>
      </c>
      <c r="E462" t="s">
        <v>3158</v>
      </c>
      <c r="F462" t="s">
        <v>277</v>
      </c>
      <c r="G462" t="s">
        <v>1171</v>
      </c>
      <c r="H462" t="s">
        <v>1172</v>
      </c>
      <c r="I462" t="s">
        <v>41</v>
      </c>
      <c r="J462" s="1">
        <v>45993</v>
      </c>
      <c r="K462" t="s">
        <v>42</v>
      </c>
      <c r="L462" t="s">
        <v>159</v>
      </c>
      <c r="N462" s="1">
        <v>45999</v>
      </c>
      <c r="O462" t="s">
        <v>60</v>
      </c>
      <c r="P462" s="2">
        <v>72.739999999999995</v>
      </c>
      <c r="Q462" s="2">
        <v>836.16</v>
      </c>
      <c r="R462" s="2">
        <v>20000</v>
      </c>
      <c r="S462" t="s">
        <v>171</v>
      </c>
      <c r="T462" t="s">
        <v>3158</v>
      </c>
      <c r="U462" t="s">
        <v>277</v>
      </c>
      <c r="V462" t="s">
        <v>3159</v>
      </c>
      <c r="W462" t="s">
        <v>3160</v>
      </c>
      <c r="X462" t="s">
        <v>3161</v>
      </c>
      <c r="Z462" t="s">
        <v>3162</v>
      </c>
      <c r="AA462" t="s">
        <v>171</v>
      </c>
      <c r="AB462" t="s">
        <v>3163</v>
      </c>
      <c r="AE462" s="1">
        <v>45629</v>
      </c>
      <c r="AF462" s="1">
        <v>45634</v>
      </c>
    </row>
    <row r="463" spans="1:32">
      <c r="A463" t="s">
        <v>628</v>
      </c>
      <c r="B463" t="s">
        <v>535</v>
      </c>
      <c r="C463" t="s">
        <v>629</v>
      </c>
      <c r="D463" t="s">
        <v>3164</v>
      </c>
      <c r="E463" t="s">
        <v>3165</v>
      </c>
      <c r="F463" t="s">
        <v>3166</v>
      </c>
      <c r="G463" t="s">
        <v>1171</v>
      </c>
      <c r="H463" t="s">
        <v>1172</v>
      </c>
      <c r="I463" t="s">
        <v>41</v>
      </c>
      <c r="J463" s="1">
        <v>45658</v>
      </c>
      <c r="K463" t="s">
        <v>59</v>
      </c>
      <c r="L463" t="s">
        <v>43</v>
      </c>
      <c r="N463" s="1">
        <v>45658</v>
      </c>
      <c r="O463" t="s">
        <v>60</v>
      </c>
      <c r="P463" s="2">
        <v>0</v>
      </c>
      <c r="Q463" s="2">
        <v>0</v>
      </c>
      <c r="R463" s="2">
        <v>26000</v>
      </c>
      <c r="S463" t="s">
        <v>171</v>
      </c>
      <c r="T463" t="s">
        <v>3165</v>
      </c>
      <c r="U463" t="s">
        <v>3166</v>
      </c>
      <c r="V463" t="s">
        <v>3167</v>
      </c>
      <c r="W463" t="s">
        <v>3168</v>
      </c>
      <c r="X463" t="s">
        <v>3169</v>
      </c>
      <c r="Z463" t="s">
        <v>3170</v>
      </c>
      <c r="AA463" t="s">
        <v>171</v>
      </c>
      <c r="AB463" t="s">
        <v>3171</v>
      </c>
      <c r="AE463" s="1">
        <v>45629</v>
      </c>
      <c r="AF463" s="1">
        <v>45658</v>
      </c>
    </row>
    <row r="464" spans="1:32">
      <c r="A464" t="s">
        <v>628</v>
      </c>
      <c r="B464" t="s">
        <v>535</v>
      </c>
      <c r="C464" t="s">
        <v>629</v>
      </c>
      <c r="D464" t="s">
        <v>3172</v>
      </c>
      <c r="E464" t="s">
        <v>3173</v>
      </c>
      <c r="F464" t="s">
        <v>170</v>
      </c>
      <c r="G464" t="s">
        <v>1171</v>
      </c>
      <c r="H464" t="s">
        <v>1172</v>
      </c>
      <c r="I464" t="s">
        <v>41</v>
      </c>
      <c r="J464" s="1">
        <v>45999</v>
      </c>
      <c r="K464" t="s">
        <v>42</v>
      </c>
      <c r="L464" t="s">
        <v>159</v>
      </c>
      <c r="N464" s="1">
        <v>46023</v>
      </c>
      <c r="O464" t="s">
        <v>60</v>
      </c>
      <c r="P464" s="2">
        <v>84.2</v>
      </c>
      <c r="Q464" s="2">
        <v>967.86</v>
      </c>
      <c r="R464" s="2">
        <v>74000</v>
      </c>
      <c r="S464" t="s">
        <v>238</v>
      </c>
      <c r="T464" t="s">
        <v>3173</v>
      </c>
      <c r="U464" t="s">
        <v>170</v>
      </c>
      <c r="V464" t="s">
        <v>3174</v>
      </c>
      <c r="W464" t="s">
        <v>3175</v>
      </c>
      <c r="X464" t="s">
        <v>3176</v>
      </c>
      <c r="Z464" t="s">
        <v>3177</v>
      </c>
      <c r="AA464" t="s">
        <v>238</v>
      </c>
      <c r="AB464" t="s">
        <v>3178</v>
      </c>
      <c r="AE464" s="1">
        <v>45629</v>
      </c>
      <c r="AF464" s="1">
        <v>45658</v>
      </c>
    </row>
    <row r="465" spans="1:32">
      <c r="A465" t="s">
        <v>153</v>
      </c>
      <c r="B465" t="s">
        <v>154</v>
      </c>
      <c r="C465" t="s">
        <v>155</v>
      </c>
      <c r="D465" t="s">
        <v>3179</v>
      </c>
      <c r="E465" t="s">
        <v>3180</v>
      </c>
      <c r="F465" t="s">
        <v>1547</v>
      </c>
      <c r="G465" t="s">
        <v>924</v>
      </c>
      <c r="H465" t="s">
        <v>1871</v>
      </c>
      <c r="I465" t="s">
        <v>41</v>
      </c>
      <c r="J465" s="1">
        <v>46036</v>
      </c>
      <c r="K465" t="s">
        <v>42</v>
      </c>
      <c r="L465" t="s">
        <v>159</v>
      </c>
      <c r="N465" s="1">
        <v>46056</v>
      </c>
      <c r="O465" t="s">
        <v>60</v>
      </c>
      <c r="P465" s="2">
        <v>47.72</v>
      </c>
      <c r="Q465" s="2">
        <v>548.48</v>
      </c>
      <c r="R465" s="2">
        <v>350000</v>
      </c>
      <c r="S465" t="s">
        <v>45</v>
      </c>
      <c r="T465" t="s">
        <v>3180</v>
      </c>
      <c r="U465" t="s">
        <v>1547</v>
      </c>
      <c r="V465" t="s">
        <v>3181</v>
      </c>
      <c r="W465" t="s">
        <v>3182</v>
      </c>
      <c r="X465" t="s">
        <v>3183</v>
      </c>
      <c r="Z465" t="s">
        <v>1073</v>
      </c>
      <c r="AA465" t="s">
        <v>45</v>
      </c>
      <c r="AB465" t="s">
        <v>3184</v>
      </c>
      <c r="AE465" s="1">
        <v>45629</v>
      </c>
      <c r="AF465" s="1">
        <v>45629</v>
      </c>
    </row>
    <row r="466" spans="1:32">
      <c r="A466" t="s">
        <v>153</v>
      </c>
      <c r="B466" t="s">
        <v>154</v>
      </c>
      <c r="C466" t="s">
        <v>155</v>
      </c>
      <c r="D466" t="s">
        <v>3185</v>
      </c>
      <c r="E466" t="s">
        <v>3180</v>
      </c>
      <c r="F466" t="s">
        <v>1547</v>
      </c>
      <c r="G466" t="s">
        <v>924</v>
      </c>
      <c r="H466" t="s">
        <v>925</v>
      </c>
      <c r="I466" t="s">
        <v>41</v>
      </c>
      <c r="J466" s="1">
        <v>46036</v>
      </c>
      <c r="K466" t="s">
        <v>42</v>
      </c>
      <c r="L466" t="s">
        <v>159</v>
      </c>
      <c r="N466" s="1">
        <v>46056</v>
      </c>
      <c r="O466" t="s">
        <v>60</v>
      </c>
      <c r="P466" s="2">
        <v>73.64</v>
      </c>
      <c r="Q466" s="2">
        <v>846.51</v>
      </c>
      <c r="R466" s="2">
        <v>1</v>
      </c>
      <c r="S466" t="s">
        <v>45</v>
      </c>
      <c r="T466" t="s">
        <v>3180</v>
      </c>
      <c r="U466" t="s">
        <v>1547</v>
      </c>
      <c r="V466" t="s">
        <v>3181</v>
      </c>
      <c r="W466" t="s">
        <v>3182</v>
      </c>
      <c r="X466" t="s">
        <v>3183</v>
      </c>
      <c r="Z466" t="s">
        <v>1073</v>
      </c>
      <c r="AA466" t="s">
        <v>45</v>
      </c>
      <c r="AB466" t="s">
        <v>3184</v>
      </c>
      <c r="AE466" s="1">
        <v>45629</v>
      </c>
      <c r="AF466" s="1">
        <v>45629</v>
      </c>
    </row>
    <row r="467" spans="1:32">
      <c r="A467" t="s">
        <v>628</v>
      </c>
      <c r="B467" t="s">
        <v>535</v>
      </c>
      <c r="C467" t="s">
        <v>629</v>
      </c>
      <c r="D467" t="s">
        <v>3186</v>
      </c>
      <c r="E467" t="s">
        <v>3187</v>
      </c>
      <c r="F467" t="s">
        <v>408</v>
      </c>
      <c r="G467" t="s">
        <v>1171</v>
      </c>
      <c r="H467" t="s">
        <v>1172</v>
      </c>
      <c r="I467" t="s">
        <v>41</v>
      </c>
      <c r="J467" s="1">
        <v>45931</v>
      </c>
      <c r="K467" t="s">
        <v>42</v>
      </c>
      <c r="L467" t="s">
        <v>43</v>
      </c>
      <c r="N467" s="1">
        <v>45931</v>
      </c>
      <c r="O467" t="s">
        <v>44</v>
      </c>
      <c r="P467" s="2">
        <v>513.23</v>
      </c>
      <c r="Q467" s="2">
        <v>1944.06</v>
      </c>
      <c r="R467" s="2">
        <v>45000</v>
      </c>
      <c r="S467" t="s">
        <v>171</v>
      </c>
      <c r="T467" t="s">
        <v>3187</v>
      </c>
      <c r="U467" t="s">
        <v>408</v>
      </c>
      <c r="V467" t="s">
        <v>3188</v>
      </c>
      <c r="W467" t="s">
        <v>3189</v>
      </c>
      <c r="X467" t="s">
        <v>3190</v>
      </c>
      <c r="Z467" t="s">
        <v>3191</v>
      </c>
      <c r="AA467" t="s">
        <v>171</v>
      </c>
      <c r="AB467" t="s">
        <v>3192</v>
      </c>
      <c r="AE467" s="1">
        <v>45629</v>
      </c>
      <c r="AF467" s="1">
        <v>45658</v>
      </c>
    </row>
    <row r="468" spans="1:32">
      <c r="A468" t="s">
        <v>488</v>
      </c>
      <c r="B468" t="s">
        <v>482</v>
      </c>
      <c r="C468" t="s">
        <v>489</v>
      </c>
      <c r="D468" t="s">
        <v>3193</v>
      </c>
      <c r="E468" t="s">
        <v>3194</v>
      </c>
      <c r="F468" t="s">
        <v>3195</v>
      </c>
      <c r="G468" t="s">
        <v>1171</v>
      </c>
      <c r="H468" t="s">
        <v>1172</v>
      </c>
      <c r="I468" t="s">
        <v>41</v>
      </c>
      <c r="J468" s="1">
        <v>45901</v>
      </c>
      <c r="K468" t="s">
        <v>42</v>
      </c>
      <c r="L468" t="s">
        <v>43</v>
      </c>
      <c r="N468" s="1">
        <v>45901</v>
      </c>
      <c r="O468" t="s">
        <v>44</v>
      </c>
      <c r="P468" s="2">
        <v>311.77</v>
      </c>
      <c r="Q468" s="2">
        <v>1180.95</v>
      </c>
      <c r="R468" s="2">
        <v>50000</v>
      </c>
      <c r="S468" t="s">
        <v>105</v>
      </c>
      <c r="T468" t="s">
        <v>3194</v>
      </c>
      <c r="U468" t="s">
        <v>3195</v>
      </c>
      <c r="V468" t="s">
        <v>3196</v>
      </c>
      <c r="W468" t="s">
        <v>3197</v>
      </c>
      <c r="X468" t="s">
        <v>3198</v>
      </c>
      <c r="Z468" t="s">
        <v>3199</v>
      </c>
      <c r="AA468" t="s">
        <v>105</v>
      </c>
      <c r="AB468" t="s">
        <v>3200</v>
      </c>
      <c r="AE468" s="1">
        <v>45636</v>
      </c>
      <c r="AF468" s="1">
        <v>45658</v>
      </c>
    </row>
    <row r="469" spans="1:32">
      <c r="A469" t="s">
        <v>488</v>
      </c>
      <c r="B469" t="s">
        <v>482</v>
      </c>
      <c r="C469" t="s">
        <v>489</v>
      </c>
      <c r="D469" t="s">
        <v>3201</v>
      </c>
      <c r="E469" t="s">
        <v>3194</v>
      </c>
      <c r="F469" t="s">
        <v>248</v>
      </c>
      <c r="G469" t="s">
        <v>1171</v>
      </c>
      <c r="H469" t="s">
        <v>1172</v>
      </c>
      <c r="I469" t="s">
        <v>41</v>
      </c>
      <c r="J469" s="1">
        <v>45904</v>
      </c>
      <c r="K469" t="s">
        <v>42</v>
      </c>
      <c r="L469" t="s">
        <v>43</v>
      </c>
      <c r="N469" s="1">
        <v>45904</v>
      </c>
      <c r="O469" t="s">
        <v>44</v>
      </c>
      <c r="P469" s="2">
        <v>371.61</v>
      </c>
      <c r="Q469" s="2">
        <v>1407.63</v>
      </c>
      <c r="R469" s="2">
        <v>75000</v>
      </c>
      <c r="S469" t="s">
        <v>105</v>
      </c>
      <c r="T469" t="s">
        <v>3194</v>
      </c>
      <c r="U469" t="s">
        <v>248</v>
      </c>
      <c r="V469" t="s">
        <v>3196</v>
      </c>
      <c r="W469" t="s">
        <v>3202</v>
      </c>
      <c r="X469" t="s">
        <v>3198</v>
      </c>
      <c r="Z469" t="s">
        <v>3199</v>
      </c>
      <c r="AA469" t="s">
        <v>105</v>
      </c>
      <c r="AB469" t="s">
        <v>3200</v>
      </c>
      <c r="AE469" s="1">
        <v>45628</v>
      </c>
      <c r="AF469" s="1">
        <v>45630</v>
      </c>
    </row>
    <row r="470" spans="1:32">
      <c r="A470" t="s">
        <v>488</v>
      </c>
      <c r="B470" t="s">
        <v>482</v>
      </c>
      <c r="C470" t="s">
        <v>489</v>
      </c>
      <c r="D470" t="s">
        <v>3203</v>
      </c>
      <c r="E470" t="s">
        <v>3194</v>
      </c>
      <c r="F470" t="s">
        <v>3195</v>
      </c>
      <c r="G470" t="s">
        <v>924</v>
      </c>
      <c r="H470" t="s">
        <v>925</v>
      </c>
      <c r="I470" t="s">
        <v>41</v>
      </c>
      <c r="J470" s="1">
        <v>45903</v>
      </c>
      <c r="K470" t="s">
        <v>42</v>
      </c>
      <c r="L470" t="s">
        <v>43</v>
      </c>
      <c r="N470" s="1">
        <v>45903</v>
      </c>
      <c r="O470" t="s">
        <v>44</v>
      </c>
      <c r="P470" s="2">
        <v>99.17</v>
      </c>
      <c r="Q470" s="2">
        <v>375.65</v>
      </c>
      <c r="R470" s="2">
        <v>1</v>
      </c>
      <c r="S470" t="s">
        <v>105</v>
      </c>
      <c r="T470" t="s">
        <v>3194</v>
      </c>
      <c r="U470" t="s">
        <v>3195</v>
      </c>
      <c r="V470" t="s">
        <v>3196</v>
      </c>
      <c r="W470" t="s">
        <v>3197</v>
      </c>
      <c r="X470" t="s">
        <v>3198</v>
      </c>
      <c r="Z470" t="s">
        <v>3199</v>
      </c>
      <c r="AA470" t="s">
        <v>105</v>
      </c>
      <c r="AB470" t="s">
        <v>3200</v>
      </c>
      <c r="AE470" s="1">
        <v>45628</v>
      </c>
      <c r="AF470" s="1">
        <v>45629</v>
      </c>
    </row>
    <row r="471" spans="1:32">
      <c r="D471" t="s">
        <v>3204</v>
      </c>
      <c r="E471" t="s">
        <v>3205</v>
      </c>
      <c r="F471" t="s">
        <v>3206</v>
      </c>
      <c r="G471" t="s">
        <v>924</v>
      </c>
      <c r="H471" t="s">
        <v>925</v>
      </c>
      <c r="I471" t="s">
        <v>41</v>
      </c>
      <c r="J471" s="1">
        <v>45992</v>
      </c>
      <c r="K471" t="s">
        <v>42</v>
      </c>
      <c r="L471" t="s">
        <v>43</v>
      </c>
      <c r="N471" s="1">
        <v>45992</v>
      </c>
      <c r="O471" t="s">
        <v>44</v>
      </c>
      <c r="P471" s="2">
        <v>116.48</v>
      </c>
      <c r="Q471" s="2">
        <v>441.23</v>
      </c>
      <c r="R471" s="2">
        <v>1</v>
      </c>
      <c r="S471" t="s">
        <v>45</v>
      </c>
      <c r="T471" t="s">
        <v>3205</v>
      </c>
      <c r="U471" t="s">
        <v>3206</v>
      </c>
      <c r="V471" t="s">
        <v>3207</v>
      </c>
      <c r="W471" t="s">
        <v>3208</v>
      </c>
      <c r="X471" t="s">
        <v>3209</v>
      </c>
      <c r="Z471" t="s">
        <v>348</v>
      </c>
      <c r="AA471" t="s">
        <v>45</v>
      </c>
      <c r="AB471" t="s">
        <v>3210</v>
      </c>
      <c r="AE471" s="1">
        <v>45625</v>
      </c>
      <c r="AF471" s="1">
        <v>45658</v>
      </c>
    </row>
    <row r="472" spans="1:32">
      <c r="A472" t="s">
        <v>628</v>
      </c>
      <c r="B472" t="s">
        <v>535</v>
      </c>
      <c r="C472" t="s">
        <v>629</v>
      </c>
      <c r="D472" t="s">
        <v>3211</v>
      </c>
      <c r="E472" t="s">
        <v>3212</v>
      </c>
      <c r="F472" t="s">
        <v>2685</v>
      </c>
      <c r="G472" t="s">
        <v>1171</v>
      </c>
      <c r="H472" t="s">
        <v>1172</v>
      </c>
      <c r="I472" t="s">
        <v>41</v>
      </c>
      <c r="J472" s="1">
        <v>45689</v>
      </c>
      <c r="K472" t="s">
        <v>42</v>
      </c>
      <c r="L472" t="s">
        <v>43</v>
      </c>
      <c r="N472" s="1">
        <v>45689</v>
      </c>
      <c r="O472" t="s">
        <v>44</v>
      </c>
      <c r="P472" s="2">
        <v>1068.74</v>
      </c>
      <c r="Q472" s="2">
        <v>4048.22</v>
      </c>
      <c r="R472" s="2">
        <v>50000</v>
      </c>
      <c r="S472" t="s">
        <v>171</v>
      </c>
      <c r="T472" t="s">
        <v>3212</v>
      </c>
      <c r="U472" t="s">
        <v>2685</v>
      </c>
      <c r="V472" t="s">
        <v>3213</v>
      </c>
      <c r="W472" t="s">
        <v>3214</v>
      </c>
      <c r="X472" t="s">
        <v>3215</v>
      </c>
      <c r="Z472" t="s">
        <v>660</v>
      </c>
      <c r="AA472" t="s">
        <v>171</v>
      </c>
      <c r="AB472" t="s">
        <v>3216</v>
      </c>
      <c r="AE472" s="1">
        <v>45628</v>
      </c>
      <c r="AF472" s="1">
        <v>45658</v>
      </c>
    </row>
    <row r="473" spans="1:32">
      <c r="A473" t="s">
        <v>628</v>
      </c>
      <c r="B473" t="s">
        <v>535</v>
      </c>
      <c r="C473" t="s">
        <v>629</v>
      </c>
      <c r="D473" t="s">
        <v>3217</v>
      </c>
      <c r="E473" t="s">
        <v>1115</v>
      </c>
      <c r="F473" t="s">
        <v>3218</v>
      </c>
      <c r="G473" t="s">
        <v>1171</v>
      </c>
      <c r="H473" t="s">
        <v>1172</v>
      </c>
      <c r="I473" t="s">
        <v>41</v>
      </c>
      <c r="J473" s="1">
        <v>45997</v>
      </c>
      <c r="K473" t="s">
        <v>42</v>
      </c>
      <c r="L473" t="s">
        <v>159</v>
      </c>
      <c r="N473" s="1">
        <v>46174</v>
      </c>
      <c r="O473" t="s">
        <v>60</v>
      </c>
      <c r="P473" s="2">
        <v>73.760000000000005</v>
      </c>
      <c r="Q473" s="2">
        <v>847.93</v>
      </c>
      <c r="R473" s="2">
        <v>50000</v>
      </c>
      <c r="S473" t="s">
        <v>171</v>
      </c>
      <c r="T473" t="s">
        <v>1115</v>
      </c>
      <c r="U473" t="s">
        <v>3218</v>
      </c>
      <c r="V473" t="s">
        <v>3219</v>
      </c>
      <c r="W473" t="s">
        <v>3220</v>
      </c>
      <c r="X473" t="s">
        <v>3221</v>
      </c>
      <c r="Z473" t="s">
        <v>281</v>
      </c>
      <c r="AA473" t="s">
        <v>171</v>
      </c>
      <c r="AB473" t="s">
        <v>3222</v>
      </c>
      <c r="AE473" s="1">
        <v>45628</v>
      </c>
      <c r="AF473" s="1">
        <v>45658</v>
      </c>
    </row>
    <row r="474" spans="1:32">
      <c r="A474" t="s">
        <v>428</v>
      </c>
      <c r="B474" t="s">
        <v>429</v>
      </c>
      <c r="C474" t="s">
        <v>430</v>
      </c>
      <c r="D474" t="s">
        <v>3223</v>
      </c>
      <c r="E474" t="s">
        <v>2857</v>
      </c>
      <c r="F474" t="s">
        <v>673</v>
      </c>
      <c r="G474" t="s">
        <v>934</v>
      </c>
      <c r="H474" t="s">
        <v>2171</v>
      </c>
      <c r="I474" t="s">
        <v>41</v>
      </c>
      <c r="J474" s="1">
        <v>46022</v>
      </c>
      <c r="K474" t="s">
        <v>42</v>
      </c>
      <c r="L474" t="s">
        <v>159</v>
      </c>
      <c r="N474" s="1">
        <v>46023</v>
      </c>
      <c r="O474" t="s">
        <v>44</v>
      </c>
      <c r="P474" s="2">
        <v>109.06</v>
      </c>
      <c r="Q474" s="2">
        <v>413.12</v>
      </c>
      <c r="R474" s="2">
        <v>815</v>
      </c>
      <c r="S474" t="s">
        <v>75</v>
      </c>
      <c r="T474" t="s">
        <v>2857</v>
      </c>
      <c r="U474" t="s">
        <v>673</v>
      </c>
      <c r="V474" t="s">
        <v>3224</v>
      </c>
      <c r="W474" t="s">
        <v>3225</v>
      </c>
      <c r="X474" t="s">
        <v>3226</v>
      </c>
      <c r="Z474" t="s">
        <v>3227</v>
      </c>
      <c r="AA474" t="s">
        <v>75</v>
      </c>
      <c r="AB474" t="s">
        <v>3228</v>
      </c>
      <c r="AE474" s="1">
        <v>45627</v>
      </c>
      <c r="AF474" s="1">
        <v>45658</v>
      </c>
    </row>
    <row r="475" spans="1:32">
      <c r="A475" t="s">
        <v>628</v>
      </c>
      <c r="B475" t="s">
        <v>535</v>
      </c>
      <c r="C475" t="s">
        <v>629</v>
      </c>
      <c r="D475" t="s">
        <v>3229</v>
      </c>
      <c r="E475" t="s">
        <v>3230</v>
      </c>
      <c r="F475" t="s">
        <v>191</v>
      </c>
      <c r="G475" t="s">
        <v>1171</v>
      </c>
      <c r="H475" t="s">
        <v>1172</v>
      </c>
      <c r="I475" t="s">
        <v>41</v>
      </c>
      <c r="J475" s="1">
        <v>46168</v>
      </c>
      <c r="K475" t="s">
        <v>42</v>
      </c>
      <c r="L475" t="s">
        <v>159</v>
      </c>
      <c r="N475" s="1">
        <v>46170</v>
      </c>
      <c r="O475" t="s">
        <v>44</v>
      </c>
      <c r="P475" s="2">
        <v>158.18</v>
      </c>
      <c r="Q475" s="2">
        <v>599.16999999999996</v>
      </c>
      <c r="R475" s="2">
        <v>24000</v>
      </c>
      <c r="S475" t="s">
        <v>171</v>
      </c>
      <c r="T475" t="s">
        <v>3230</v>
      </c>
      <c r="U475" t="s">
        <v>191</v>
      </c>
      <c r="V475" t="s">
        <v>3231</v>
      </c>
      <c r="W475" t="s">
        <v>3232</v>
      </c>
      <c r="X475" t="s">
        <v>3233</v>
      </c>
      <c r="Z475" t="s">
        <v>281</v>
      </c>
      <c r="AA475" t="s">
        <v>171</v>
      </c>
      <c r="AB475" t="s">
        <v>3234</v>
      </c>
      <c r="AE475" s="1">
        <v>45626</v>
      </c>
      <c r="AF475" s="1">
        <v>45654</v>
      </c>
    </row>
    <row r="476" spans="1:32">
      <c r="A476" t="s">
        <v>1721</v>
      </c>
      <c r="B476" t="s">
        <v>1722</v>
      </c>
      <c r="C476" t="s">
        <v>1723</v>
      </c>
      <c r="D476" t="s">
        <v>3235</v>
      </c>
      <c r="E476" t="s">
        <v>3236</v>
      </c>
      <c r="F476" t="s">
        <v>1419</v>
      </c>
      <c r="G476" t="s">
        <v>924</v>
      </c>
      <c r="H476" t="s">
        <v>925</v>
      </c>
      <c r="I476" t="s">
        <v>41</v>
      </c>
      <c r="J476" s="1">
        <v>45658</v>
      </c>
      <c r="K476" t="s">
        <v>42</v>
      </c>
      <c r="L476" t="s">
        <v>43</v>
      </c>
      <c r="N476" s="1">
        <v>45658</v>
      </c>
      <c r="O476" t="s">
        <v>44</v>
      </c>
      <c r="P476" s="2">
        <v>55.09</v>
      </c>
      <c r="Q476" s="2">
        <v>208.69</v>
      </c>
      <c r="R476" s="2">
        <v>1</v>
      </c>
      <c r="S476" t="s">
        <v>171</v>
      </c>
      <c r="T476" t="s">
        <v>3236</v>
      </c>
      <c r="U476" t="s">
        <v>1419</v>
      </c>
      <c r="V476" t="s">
        <v>3237</v>
      </c>
      <c r="W476" t="s">
        <v>3238</v>
      </c>
      <c r="X476" t="s">
        <v>3239</v>
      </c>
      <c r="Z476" t="s">
        <v>3240</v>
      </c>
      <c r="AA476" t="s">
        <v>171</v>
      </c>
      <c r="AB476" t="s">
        <v>3241</v>
      </c>
      <c r="AE476" s="1">
        <v>45626</v>
      </c>
      <c r="AF476" s="1">
        <v>45627</v>
      </c>
    </row>
    <row r="477" spans="1:32">
      <c r="D477" t="s">
        <v>3242</v>
      </c>
      <c r="E477" t="s">
        <v>3243</v>
      </c>
      <c r="F477" t="s">
        <v>3244</v>
      </c>
      <c r="G477" t="s">
        <v>924</v>
      </c>
      <c r="H477" t="s">
        <v>925</v>
      </c>
      <c r="I477" t="s">
        <v>41</v>
      </c>
      <c r="J477" s="1">
        <v>45717</v>
      </c>
      <c r="K477" t="s">
        <v>42</v>
      </c>
      <c r="L477" t="s">
        <v>43</v>
      </c>
      <c r="N477" s="1">
        <v>45717</v>
      </c>
      <c r="O477" t="s">
        <v>44</v>
      </c>
      <c r="P477" s="2">
        <v>102.09</v>
      </c>
      <c r="Q477" s="2">
        <v>386.71</v>
      </c>
      <c r="R477" s="2">
        <v>1</v>
      </c>
      <c r="S477" t="s">
        <v>45</v>
      </c>
      <c r="T477" t="s">
        <v>3243</v>
      </c>
      <c r="U477" t="s">
        <v>3244</v>
      </c>
      <c r="V477" t="s">
        <v>3245</v>
      </c>
      <c r="W477" t="s">
        <v>3246</v>
      </c>
      <c r="X477" t="s">
        <v>3247</v>
      </c>
      <c r="Z477" t="s">
        <v>348</v>
      </c>
      <c r="AA477" t="s">
        <v>45</v>
      </c>
      <c r="AB477" t="s">
        <v>3248</v>
      </c>
      <c r="AE477" s="1">
        <v>45626</v>
      </c>
      <c r="AF477" s="1">
        <v>45658</v>
      </c>
    </row>
    <row r="478" spans="1:32">
      <c r="A478" t="s">
        <v>283</v>
      </c>
      <c r="B478" t="s">
        <v>284</v>
      </c>
      <c r="C478" t="s">
        <v>285</v>
      </c>
      <c r="D478" t="s">
        <v>3249</v>
      </c>
      <c r="E478" t="s">
        <v>3250</v>
      </c>
      <c r="F478" t="s">
        <v>3251</v>
      </c>
      <c r="G478" t="s">
        <v>924</v>
      </c>
      <c r="H478" t="s">
        <v>925</v>
      </c>
      <c r="I478" t="s">
        <v>41</v>
      </c>
      <c r="J478" s="1">
        <v>45689</v>
      </c>
      <c r="K478" t="s">
        <v>42</v>
      </c>
      <c r="L478" t="s">
        <v>43</v>
      </c>
      <c r="N478" s="1">
        <v>45689</v>
      </c>
      <c r="O478" t="s">
        <v>44</v>
      </c>
      <c r="P478" s="2">
        <v>162.09</v>
      </c>
      <c r="Q478" s="2">
        <v>613.97</v>
      </c>
      <c r="R478" s="2">
        <v>1</v>
      </c>
      <c r="S478" t="s">
        <v>171</v>
      </c>
      <c r="T478" t="s">
        <v>3250</v>
      </c>
      <c r="U478" t="s">
        <v>3251</v>
      </c>
      <c r="V478" t="s">
        <v>3252</v>
      </c>
      <c r="W478" t="s">
        <v>3253</v>
      </c>
      <c r="X478" t="s">
        <v>3254</v>
      </c>
      <c r="Z478" t="s">
        <v>504</v>
      </c>
      <c r="AA478" t="s">
        <v>171</v>
      </c>
      <c r="AB478" t="s">
        <v>3255</v>
      </c>
      <c r="AE478" s="1">
        <v>45626</v>
      </c>
      <c r="AF478" s="1">
        <v>45627</v>
      </c>
    </row>
    <row r="479" spans="1:32">
      <c r="D479" t="s">
        <v>3256</v>
      </c>
      <c r="E479" t="s">
        <v>3257</v>
      </c>
      <c r="F479" t="s">
        <v>2377</v>
      </c>
      <c r="G479" t="s">
        <v>924</v>
      </c>
      <c r="H479" t="s">
        <v>925</v>
      </c>
      <c r="I479" t="s">
        <v>41</v>
      </c>
      <c r="J479" s="1">
        <v>46106</v>
      </c>
      <c r="K479" t="s">
        <v>42</v>
      </c>
      <c r="L479" t="s">
        <v>159</v>
      </c>
      <c r="N479" s="1">
        <v>46113</v>
      </c>
      <c r="O479" t="s">
        <v>60</v>
      </c>
      <c r="P479" s="2">
        <v>52.91</v>
      </c>
      <c r="Q479" s="2">
        <v>608.19000000000005</v>
      </c>
      <c r="R479" s="2">
        <v>1</v>
      </c>
      <c r="S479" t="s">
        <v>45</v>
      </c>
      <c r="T479" t="s">
        <v>3257</v>
      </c>
      <c r="U479" t="s">
        <v>2377</v>
      </c>
      <c r="V479" t="s">
        <v>3258</v>
      </c>
      <c r="W479" t="s">
        <v>3259</v>
      </c>
      <c r="X479" t="s">
        <v>3260</v>
      </c>
      <c r="Z479" t="s">
        <v>1058</v>
      </c>
      <c r="AA479" t="s">
        <v>45</v>
      </c>
      <c r="AB479" t="s">
        <v>3261</v>
      </c>
      <c r="AE479" s="1">
        <v>45622</v>
      </c>
      <c r="AF479" s="1">
        <v>45627</v>
      </c>
    </row>
    <row r="480" spans="1:32">
      <c r="D480" t="s">
        <v>3262</v>
      </c>
      <c r="E480" t="s">
        <v>3263</v>
      </c>
      <c r="F480" t="s">
        <v>3264</v>
      </c>
      <c r="G480" t="s">
        <v>924</v>
      </c>
      <c r="H480" t="s">
        <v>925</v>
      </c>
      <c r="I480" t="s">
        <v>41</v>
      </c>
      <c r="J480" s="1">
        <v>45778</v>
      </c>
      <c r="K480" t="s">
        <v>42</v>
      </c>
      <c r="L480" t="s">
        <v>43</v>
      </c>
      <c r="N480" s="1">
        <v>45778</v>
      </c>
      <c r="O480" t="s">
        <v>44</v>
      </c>
      <c r="P480" s="2">
        <v>185.6</v>
      </c>
      <c r="Q480" s="2">
        <v>703.01</v>
      </c>
      <c r="R480" s="2">
        <v>1</v>
      </c>
      <c r="S480" t="s">
        <v>45</v>
      </c>
      <c r="T480" t="s">
        <v>3263</v>
      </c>
      <c r="U480" t="s">
        <v>3264</v>
      </c>
      <c r="V480" t="s">
        <v>3265</v>
      </c>
      <c r="W480" t="s">
        <v>3266</v>
      </c>
      <c r="X480" t="s">
        <v>3267</v>
      </c>
      <c r="Z480" t="s">
        <v>2897</v>
      </c>
      <c r="AA480" t="s">
        <v>45</v>
      </c>
      <c r="AB480" t="s">
        <v>3268</v>
      </c>
      <c r="AE480" s="1">
        <v>45625</v>
      </c>
      <c r="AF480" s="1">
        <v>45627</v>
      </c>
    </row>
    <row r="481" spans="1:32">
      <c r="D481" t="s">
        <v>3269</v>
      </c>
      <c r="E481" t="s">
        <v>3263</v>
      </c>
      <c r="F481" t="s">
        <v>3264</v>
      </c>
      <c r="G481" t="s">
        <v>1171</v>
      </c>
      <c r="H481" t="s">
        <v>1172</v>
      </c>
      <c r="I481" t="s">
        <v>41</v>
      </c>
      <c r="J481" s="1">
        <v>45778</v>
      </c>
      <c r="K481" t="s">
        <v>42</v>
      </c>
      <c r="L481" t="s">
        <v>43</v>
      </c>
      <c r="N481" s="1">
        <v>45778</v>
      </c>
      <c r="O481" t="s">
        <v>44</v>
      </c>
      <c r="P481" s="2">
        <v>74.709999999999994</v>
      </c>
      <c r="Q481" s="2">
        <v>283.04000000000002</v>
      </c>
      <c r="R481" s="2">
        <v>5000</v>
      </c>
      <c r="S481" t="s">
        <v>45</v>
      </c>
      <c r="T481" t="s">
        <v>3263</v>
      </c>
      <c r="U481" t="s">
        <v>3264</v>
      </c>
      <c r="V481" t="s">
        <v>3265</v>
      </c>
      <c r="W481" t="s">
        <v>3266</v>
      </c>
      <c r="X481" t="s">
        <v>3267</v>
      </c>
      <c r="Z481" t="s">
        <v>2897</v>
      </c>
      <c r="AA481" t="s">
        <v>45</v>
      </c>
      <c r="AB481" t="s">
        <v>3268</v>
      </c>
      <c r="AE481" s="1">
        <v>45625</v>
      </c>
      <c r="AF481" s="1">
        <v>45627</v>
      </c>
    </row>
    <row r="482" spans="1:32">
      <c r="A482" t="s">
        <v>628</v>
      </c>
      <c r="B482" t="s">
        <v>535</v>
      </c>
      <c r="C482" t="s">
        <v>629</v>
      </c>
      <c r="D482" t="s">
        <v>3270</v>
      </c>
      <c r="E482" t="s">
        <v>181</v>
      </c>
      <c r="F482" t="s">
        <v>3271</v>
      </c>
      <c r="G482" t="s">
        <v>1171</v>
      </c>
      <c r="H482" t="s">
        <v>1172</v>
      </c>
      <c r="I482" t="s">
        <v>41</v>
      </c>
      <c r="J482" s="1">
        <v>45805</v>
      </c>
      <c r="K482" t="s">
        <v>42</v>
      </c>
      <c r="L482" t="s">
        <v>43</v>
      </c>
      <c r="N482" s="1">
        <v>45805</v>
      </c>
      <c r="O482" t="s">
        <v>44</v>
      </c>
      <c r="P482" s="2">
        <v>301.24</v>
      </c>
      <c r="Q482" s="2">
        <v>1141.04</v>
      </c>
      <c r="R482" s="2">
        <v>30000</v>
      </c>
      <c r="S482" t="s">
        <v>171</v>
      </c>
      <c r="T482" t="s">
        <v>181</v>
      </c>
      <c r="U482" t="s">
        <v>3271</v>
      </c>
      <c r="V482" t="s">
        <v>3272</v>
      </c>
      <c r="W482" t="s">
        <v>3273</v>
      </c>
      <c r="X482" t="s">
        <v>3274</v>
      </c>
      <c r="Z482" t="s">
        <v>892</v>
      </c>
      <c r="AA482" t="s">
        <v>171</v>
      </c>
      <c r="AB482" t="s">
        <v>3275</v>
      </c>
      <c r="AE482" s="1">
        <v>45625</v>
      </c>
      <c r="AF482" s="1">
        <v>45654</v>
      </c>
    </row>
    <row r="483" spans="1:32">
      <c r="A483" t="s">
        <v>628</v>
      </c>
      <c r="B483" t="s">
        <v>535</v>
      </c>
      <c r="C483" t="s">
        <v>629</v>
      </c>
      <c r="D483" t="s">
        <v>3276</v>
      </c>
      <c r="E483" t="s">
        <v>3277</v>
      </c>
      <c r="F483" t="s">
        <v>2685</v>
      </c>
      <c r="G483" t="s">
        <v>1171</v>
      </c>
      <c r="H483" t="s">
        <v>1172</v>
      </c>
      <c r="I483" t="s">
        <v>41</v>
      </c>
      <c r="J483" s="1">
        <v>45996</v>
      </c>
      <c r="K483" t="s">
        <v>42</v>
      </c>
      <c r="L483" t="s">
        <v>159</v>
      </c>
      <c r="N483" s="1">
        <v>46019</v>
      </c>
      <c r="O483" t="s">
        <v>60</v>
      </c>
      <c r="P483" s="2">
        <v>92.14</v>
      </c>
      <c r="Q483" s="2">
        <v>1059.04</v>
      </c>
      <c r="R483" s="2">
        <v>31000</v>
      </c>
      <c r="S483" t="s">
        <v>171</v>
      </c>
      <c r="T483" t="s">
        <v>3277</v>
      </c>
      <c r="U483" t="s">
        <v>2685</v>
      </c>
      <c r="V483" t="s">
        <v>3278</v>
      </c>
      <c r="W483" t="s">
        <v>3279</v>
      </c>
      <c r="X483" t="s">
        <v>3280</v>
      </c>
      <c r="Z483" t="s">
        <v>3281</v>
      </c>
      <c r="AA483" t="s">
        <v>171</v>
      </c>
      <c r="AB483" t="s">
        <v>3282</v>
      </c>
      <c r="AE483" s="1">
        <v>45625</v>
      </c>
      <c r="AF483" s="1">
        <v>45654</v>
      </c>
    </row>
    <row r="484" spans="1:32">
      <c r="A484" t="s">
        <v>628</v>
      </c>
      <c r="B484" t="s">
        <v>535</v>
      </c>
      <c r="C484" t="s">
        <v>629</v>
      </c>
      <c r="D484" t="s">
        <v>3283</v>
      </c>
      <c r="E484" t="s">
        <v>3284</v>
      </c>
      <c r="F484" t="s">
        <v>248</v>
      </c>
      <c r="G484" t="s">
        <v>1171</v>
      </c>
      <c r="H484" t="s">
        <v>1172</v>
      </c>
      <c r="I484" t="s">
        <v>41</v>
      </c>
      <c r="J484" s="1">
        <v>45744</v>
      </c>
      <c r="K484" t="s">
        <v>42</v>
      </c>
      <c r="L484" t="s">
        <v>43</v>
      </c>
      <c r="N484" s="1">
        <v>45744</v>
      </c>
      <c r="O484" t="s">
        <v>44</v>
      </c>
      <c r="P484" s="2">
        <v>173.39</v>
      </c>
      <c r="Q484" s="2">
        <v>656.82</v>
      </c>
      <c r="R484" s="2">
        <v>20000</v>
      </c>
      <c r="S484" t="s">
        <v>171</v>
      </c>
      <c r="T484" t="s">
        <v>3284</v>
      </c>
      <c r="U484" t="s">
        <v>248</v>
      </c>
      <c r="V484" t="s">
        <v>3285</v>
      </c>
      <c r="W484" t="s">
        <v>3286</v>
      </c>
      <c r="X484" t="s">
        <v>3287</v>
      </c>
      <c r="Z484" t="s">
        <v>892</v>
      </c>
      <c r="AA484" t="s">
        <v>171</v>
      </c>
      <c r="AB484" t="s">
        <v>3288</v>
      </c>
      <c r="AE484" s="1">
        <v>45625</v>
      </c>
      <c r="AF484" s="1">
        <v>45654</v>
      </c>
    </row>
    <row r="485" spans="1:32">
      <c r="A485" t="s">
        <v>3289</v>
      </c>
      <c r="B485" t="s">
        <v>482</v>
      </c>
      <c r="C485" t="s">
        <v>3290</v>
      </c>
      <c r="D485" t="s">
        <v>3291</v>
      </c>
      <c r="E485" t="s">
        <v>3292</v>
      </c>
      <c r="F485" t="s">
        <v>1333</v>
      </c>
      <c r="G485" t="s">
        <v>924</v>
      </c>
      <c r="H485" t="s">
        <v>925</v>
      </c>
      <c r="I485" t="s">
        <v>41</v>
      </c>
      <c r="J485" s="1">
        <v>45627</v>
      </c>
      <c r="K485" t="s">
        <v>130</v>
      </c>
      <c r="L485" t="s">
        <v>43</v>
      </c>
      <c r="N485" s="1">
        <v>45627</v>
      </c>
      <c r="O485" t="s">
        <v>60</v>
      </c>
      <c r="P485" s="2">
        <v>0</v>
      </c>
      <c r="Q485" s="2">
        <v>0</v>
      </c>
      <c r="R485" s="2">
        <v>1</v>
      </c>
      <c r="S485" t="s">
        <v>171</v>
      </c>
      <c r="T485" t="s">
        <v>3292</v>
      </c>
      <c r="U485" t="s">
        <v>1333</v>
      </c>
      <c r="V485" t="s">
        <v>3293</v>
      </c>
      <c r="W485" t="s">
        <v>3294</v>
      </c>
      <c r="X485" t="s">
        <v>3295</v>
      </c>
      <c r="Z485" t="s">
        <v>3240</v>
      </c>
      <c r="AA485" t="s">
        <v>171</v>
      </c>
      <c r="AB485" t="s">
        <v>3296</v>
      </c>
      <c r="AE485" s="1">
        <v>45614</v>
      </c>
      <c r="AF485" s="1">
        <v>45627</v>
      </c>
    </row>
    <row r="486" spans="1:32">
      <c r="A486" t="s">
        <v>339</v>
      </c>
      <c r="B486" t="s">
        <v>340</v>
      </c>
      <c r="C486" t="s">
        <v>341</v>
      </c>
      <c r="D486" t="s">
        <v>3297</v>
      </c>
      <c r="E486" t="s">
        <v>3298</v>
      </c>
      <c r="F486" t="s">
        <v>3299</v>
      </c>
      <c r="G486" t="s">
        <v>924</v>
      </c>
      <c r="H486" t="s">
        <v>925</v>
      </c>
      <c r="I486" t="s">
        <v>41</v>
      </c>
      <c r="J486" s="1">
        <v>45717</v>
      </c>
      <c r="K486" t="s">
        <v>42</v>
      </c>
      <c r="L486" t="s">
        <v>43</v>
      </c>
      <c r="N486" s="1">
        <v>45717</v>
      </c>
      <c r="O486" t="s">
        <v>44</v>
      </c>
      <c r="P486" s="2">
        <v>162.09</v>
      </c>
      <c r="Q486" s="2">
        <v>613.97</v>
      </c>
      <c r="R486" s="2">
        <v>1</v>
      </c>
      <c r="S486" t="s">
        <v>45</v>
      </c>
      <c r="T486" t="s">
        <v>3298</v>
      </c>
      <c r="U486" t="s">
        <v>3299</v>
      </c>
      <c r="V486" t="s">
        <v>3300</v>
      </c>
      <c r="W486" t="s">
        <v>3301</v>
      </c>
      <c r="X486" t="s">
        <v>3302</v>
      </c>
      <c r="Z486" t="s">
        <v>2218</v>
      </c>
      <c r="AA486" t="s">
        <v>45</v>
      </c>
      <c r="AB486" t="s">
        <v>3303</v>
      </c>
      <c r="AE486" s="1">
        <v>45623</v>
      </c>
      <c r="AF486" s="1">
        <v>45627</v>
      </c>
    </row>
    <row r="487" spans="1:32">
      <c r="A487" t="s">
        <v>428</v>
      </c>
      <c r="B487" t="s">
        <v>429</v>
      </c>
      <c r="C487" t="s">
        <v>430</v>
      </c>
      <c r="D487" t="s">
        <v>3304</v>
      </c>
      <c r="E487" t="s">
        <v>3305</v>
      </c>
      <c r="F487" t="s">
        <v>1887</v>
      </c>
      <c r="G487" t="s">
        <v>934</v>
      </c>
      <c r="H487" t="s">
        <v>2171</v>
      </c>
      <c r="I487" t="s">
        <v>41</v>
      </c>
      <c r="J487" s="1">
        <v>46023</v>
      </c>
      <c r="K487" t="s">
        <v>42</v>
      </c>
      <c r="L487" t="s">
        <v>159</v>
      </c>
      <c r="N487" s="1">
        <v>46023</v>
      </c>
      <c r="O487" t="s">
        <v>44</v>
      </c>
      <c r="P487" s="2">
        <v>112.62</v>
      </c>
      <c r="Q487" s="2">
        <v>426.59</v>
      </c>
      <c r="R487" s="2">
        <v>760</v>
      </c>
      <c r="S487" t="s">
        <v>45</v>
      </c>
      <c r="T487" t="s">
        <v>3305</v>
      </c>
      <c r="U487" t="s">
        <v>1887</v>
      </c>
      <c r="V487" t="s">
        <v>3306</v>
      </c>
      <c r="W487" t="s">
        <v>3307</v>
      </c>
      <c r="X487" t="s">
        <v>3308</v>
      </c>
      <c r="Z487" t="s">
        <v>1152</v>
      </c>
      <c r="AA487" t="s">
        <v>45</v>
      </c>
      <c r="AB487" t="s">
        <v>3309</v>
      </c>
      <c r="AE487" s="1">
        <v>45622</v>
      </c>
      <c r="AF487" s="1">
        <v>45627</v>
      </c>
    </row>
    <row r="488" spans="1:32">
      <c r="A488" t="s">
        <v>428</v>
      </c>
      <c r="B488" t="s">
        <v>429</v>
      </c>
      <c r="C488" t="s">
        <v>430</v>
      </c>
      <c r="D488" t="s">
        <v>3310</v>
      </c>
      <c r="E488" t="s">
        <v>3311</v>
      </c>
      <c r="F488" t="s">
        <v>1547</v>
      </c>
      <c r="G488" t="s">
        <v>934</v>
      </c>
      <c r="H488" t="s">
        <v>2171</v>
      </c>
      <c r="I488" t="s">
        <v>41</v>
      </c>
      <c r="J488" s="1">
        <v>46031</v>
      </c>
      <c r="K488" t="s">
        <v>42</v>
      </c>
      <c r="L488" t="s">
        <v>159</v>
      </c>
      <c r="N488" s="1">
        <v>46054</v>
      </c>
      <c r="O488" t="s">
        <v>60</v>
      </c>
      <c r="P488" s="2">
        <v>34.020000000000003</v>
      </c>
      <c r="Q488" s="2">
        <v>391.02</v>
      </c>
      <c r="R488" s="2">
        <v>760</v>
      </c>
      <c r="S488" t="s">
        <v>45</v>
      </c>
      <c r="T488" t="s">
        <v>3311</v>
      </c>
      <c r="U488" t="s">
        <v>1547</v>
      </c>
      <c r="V488" t="s">
        <v>3312</v>
      </c>
      <c r="W488" t="s">
        <v>3313</v>
      </c>
      <c r="X488" t="s">
        <v>3314</v>
      </c>
      <c r="Z488" t="s">
        <v>1152</v>
      </c>
      <c r="AA488" t="s">
        <v>45</v>
      </c>
      <c r="AB488" t="s">
        <v>3315</v>
      </c>
      <c r="AE488" s="1">
        <v>45622</v>
      </c>
      <c r="AF488" s="1">
        <v>45627</v>
      </c>
    </row>
    <row r="489" spans="1:32">
      <c r="A489" t="s">
        <v>339</v>
      </c>
      <c r="B489" t="s">
        <v>340</v>
      </c>
      <c r="C489" t="s">
        <v>341</v>
      </c>
      <c r="D489" t="s">
        <v>3316</v>
      </c>
      <c r="E489" t="s">
        <v>3317</v>
      </c>
      <c r="F489" t="s">
        <v>1187</v>
      </c>
      <c r="G489" t="s">
        <v>924</v>
      </c>
      <c r="H489" t="s">
        <v>925</v>
      </c>
      <c r="I489" t="s">
        <v>41</v>
      </c>
      <c r="J489" s="1">
        <v>45980</v>
      </c>
      <c r="K489" t="s">
        <v>42</v>
      </c>
      <c r="L489" t="s">
        <v>159</v>
      </c>
      <c r="N489" s="1">
        <v>45992</v>
      </c>
      <c r="O489" t="s">
        <v>44</v>
      </c>
      <c r="P489" s="2">
        <v>120.85</v>
      </c>
      <c r="Q489" s="2">
        <v>457.8</v>
      </c>
      <c r="R489" s="2">
        <v>1</v>
      </c>
      <c r="S489" t="s">
        <v>45</v>
      </c>
      <c r="T489" t="s">
        <v>3317</v>
      </c>
      <c r="U489" t="s">
        <v>1187</v>
      </c>
      <c r="V489" t="s">
        <v>3318</v>
      </c>
      <c r="W489" t="s">
        <v>3319</v>
      </c>
      <c r="X489" t="s">
        <v>3320</v>
      </c>
      <c r="Z489" t="s">
        <v>348</v>
      </c>
      <c r="AA489" t="s">
        <v>45</v>
      </c>
      <c r="AB489" t="s">
        <v>3321</v>
      </c>
      <c r="AE489" s="1">
        <v>45622</v>
      </c>
      <c r="AF489" s="1">
        <v>45627</v>
      </c>
    </row>
    <row r="490" spans="1:32">
      <c r="A490" t="s">
        <v>339</v>
      </c>
      <c r="B490" t="s">
        <v>340</v>
      </c>
      <c r="C490" t="s">
        <v>341</v>
      </c>
      <c r="D490" t="s">
        <v>3322</v>
      </c>
      <c r="E490" t="s">
        <v>3317</v>
      </c>
      <c r="F490" t="s">
        <v>1187</v>
      </c>
      <c r="G490" t="s">
        <v>1171</v>
      </c>
      <c r="H490" t="s">
        <v>1172</v>
      </c>
      <c r="I490" t="s">
        <v>41</v>
      </c>
      <c r="J490" s="1">
        <v>45980</v>
      </c>
      <c r="K490" t="s">
        <v>42</v>
      </c>
      <c r="L490" t="s">
        <v>159</v>
      </c>
      <c r="N490" s="1">
        <v>45992</v>
      </c>
      <c r="O490" t="s">
        <v>44</v>
      </c>
      <c r="P490" s="2">
        <v>872.68</v>
      </c>
      <c r="Q490" s="2">
        <v>3305.65</v>
      </c>
      <c r="R490" s="2">
        <v>75000</v>
      </c>
      <c r="S490" t="s">
        <v>45</v>
      </c>
      <c r="T490" t="s">
        <v>3317</v>
      </c>
      <c r="U490" t="s">
        <v>1187</v>
      </c>
      <c r="V490" t="s">
        <v>3318</v>
      </c>
      <c r="W490" t="s">
        <v>3319</v>
      </c>
      <c r="X490" t="s">
        <v>3320</v>
      </c>
      <c r="Z490" t="s">
        <v>348</v>
      </c>
      <c r="AA490" t="s">
        <v>45</v>
      </c>
      <c r="AB490" t="s">
        <v>3321</v>
      </c>
      <c r="AE490" s="1">
        <v>45622</v>
      </c>
      <c r="AF490" s="1">
        <v>45627</v>
      </c>
    </row>
    <row r="491" spans="1:32">
      <c r="A491" t="s">
        <v>339</v>
      </c>
      <c r="B491" t="s">
        <v>340</v>
      </c>
      <c r="C491" t="s">
        <v>341</v>
      </c>
      <c r="D491" t="s">
        <v>3323</v>
      </c>
      <c r="E491" t="s">
        <v>2684</v>
      </c>
      <c r="F491" t="s">
        <v>3324</v>
      </c>
      <c r="G491" t="s">
        <v>924</v>
      </c>
      <c r="H491" t="s">
        <v>925</v>
      </c>
      <c r="I491" t="s">
        <v>41</v>
      </c>
      <c r="J491" s="1">
        <v>45931</v>
      </c>
      <c r="K491" t="s">
        <v>42</v>
      </c>
      <c r="L491" t="s">
        <v>159</v>
      </c>
      <c r="N491" s="1">
        <v>45931</v>
      </c>
      <c r="O491" t="s">
        <v>44</v>
      </c>
      <c r="P491" s="2">
        <v>120.85</v>
      </c>
      <c r="Q491" s="2">
        <v>457.8</v>
      </c>
      <c r="R491" s="2">
        <v>1</v>
      </c>
      <c r="S491" t="s">
        <v>45</v>
      </c>
      <c r="T491" t="s">
        <v>2684</v>
      </c>
      <c r="U491" t="s">
        <v>3324</v>
      </c>
      <c r="V491" t="s">
        <v>3325</v>
      </c>
      <c r="W491" t="s">
        <v>3326</v>
      </c>
      <c r="X491" t="s">
        <v>3327</v>
      </c>
      <c r="Z491" t="s">
        <v>3328</v>
      </c>
      <c r="AA491" t="s">
        <v>45</v>
      </c>
      <c r="AB491" t="s">
        <v>3329</v>
      </c>
      <c r="AE491" s="1">
        <v>45622</v>
      </c>
      <c r="AF491" s="1">
        <v>45627</v>
      </c>
    </row>
    <row r="492" spans="1:32">
      <c r="A492" t="s">
        <v>339</v>
      </c>
      <c r="B492" t="s">
        <v>340</v>
      </c>
      <c r="C492" t="s">
        <v>341</v>
      </c>
      <c r="D492" t="s">
        <v>3330</v>
      </c>
      <c r="E492" t="s">
        <v>3331</v>
      </c>
      <c r="F492" t="s">
        <v>191</v>
      </c>
      <c r="G492" t="s">
        <v>924</v>
      </c>
      <c r="H492" t="s">
        <v>925</v>
      </c>
      <c r="I492" t="s">
        <v>41</v>
      </c>
      <c r="J492" s="1">
        <v>45839</v>
      </c>
      <c r="K492" t="s">
        <v>42</v>
      </c>
      <c r="L492" t="s">
        <v>159</v>
      </c>
      <c r="N492" s="1">
        <v>45839</v>
      </c>
      <c r="O492" t="s">
        <v>44</v>
      </c>
      <c r="P492" s="2">
        <v>164.91</v>
      </c>
      <c r="Q492" s="2">
        <v>624.66999999999996</v>
      </c>
      <c r="R492" s="2">
        <v>1</v>
      </c>
      <c r="S492" t="s">
        <v>75</v>
      </c>
      <c r="T492" t="s">
        <v>3331</v>
      </c>
      <c r="U492" t="s">
        <v>191</v>
      </c>
      <c r="V492" t="s">
        <v>3332</v>
      </c>
      <c r="W492" t="s">
        <v>3333</v>
      </c>
      <c r="X492" t="s">
        <v>3334</v>
      </c>
      <c r="Z492" t="s">
        <v>3335</v>
      </c>
      <c r="AA492" t="s">
        <v>75</v>
      </c>
      <c r="AB492" t="s">
        <v>3336</v>
      </c>
      <c r="AE492" s="1">
        <v>45622</v>
      </c>
      <c r="AF492" s="1">
        <v>45627</v>
      </c>
    </row>
    <row r="493" spans="1:32">
      <c r="A493" t="s">
        <v>339</v>
      </c>
      <c r="B493" t="s">
        <v>340</v>
      </c>
      <c r="C493" t="s">
        <v>341</v>
      </c>
      <c r="D493" t="s">
        <v>3337</v>
      </c>
      <c r="E493" t="s">
        <v>3076</v>
      </c>
      <c r="F493" t="s">
        <v>598</v>
      </c>
      <c r="G493" t="s">
        <v>924</v>
      </c>
      <c r="H493" t="s">
        <v>925</v>
      </c>
      <c r="I493" t="s">
        <v>41</v>
      </c>
      <c r="J493" s="1">
        <v>46204</v>
      </c>
      <c r="K493" t="s">
        <v>42</v>
      </c>
      <c r="L493" t="s">
        <v>159</v>
      </c>
      <c r="N493" s="1">
        <v>46204</v>
      </c>
      <c r="O493" t="s">
        <v>44</v>
      </c>
      <c r="P493" s="2">
        <v>312.81</v>
      </c>
      <c r="Q493" s="2">
        <v>1184.93</v>
      </c>
      <c r="R493" s="2">
        <v>1</v>
      </c>
      <c r="S493" t="s">
        <v>45</v>
      </c>
      <c r="T493" t="s">
        <v>3076</v>
      </c>
      <c r="U493" t="s">
        <v>598</v>
      </c>
      <c r="V493" t="s">
        <v>3077</v>
      </c>
      <c r="W493" t="s">
        <v>3078</v>
      </c>
      <c r="X493" t="s">
        <v>3079</v>
      </c>
      <c r="Z493" t="s">
        <v>3080</v>
      </c>
      <c r="AA493" t="s">
        <v>45</v>
      </c>
      <c r="AB493" t="s">
        <v>3081</v>
      </c>
      <c r="AE493" s="1">
        <v>45622</v>
      </c>
      <c r="AF493" s="1">
        <v>45627</v>
      </c>
    </row>
    <row r="494" spans="1:32">
      <c r="A494" t="s">
        <v>33</v>
      </c>
      <c r="B494" t="s">
        <v>34</v>
      </c>
      <c r="C494" t="s">
        <v>35</v>
      </c>
      <c r="D494" t="s">
        <v>3338</v>
      </c>
      <c r="E494" t="s">
        <v>3339</v>
      </c>
      <c r="F494" t="s">
        <v>3340</v>
      </c>
      <c r="G494" t="s">
        <v>1171</v>
      </c>
      <c r="H494" t="s">
        <v>1172</v>
      </c>
      <c r="I494" t="s">
        <v>41</v>
      </c>
      <c r="J494" s="1">
        <v>46024</v>
      </c>
      <c r="K494" t="s">
        <v>42</v>
      </c>
      <c r="L494" t="s">
        <v>43</v>
      </c>
      <c r="N494" s="1">
        <v>46024</v>
      </c>
      <c r="O494" t="s">
        <v>44</v>
      </c>
      <c r="P494" s="2">
        <v>239</v>
      </c>
      <c r="Q494" s="2">
        <v>905.32</v>
      </c>
      <c r="R494" s="2">
        <v>20000</v>
      </c>
      <c r="S494" t="s">
        <v>45</v>
      </c>
      <c r="T494" t="s">
        <v>3339</v>
      </c>
      <c r="U494" t="s">
        <v>3340</v>
      </c>
      <c r="V494" t="s">
        <v>3341</v>
      </c>
      <c r="W494" t="s">
        <v>3342</v>
      </c>
      <c r="X494" t="s">
        <v>3343</v>
      </c>
      <c r="Z494" t="s">
        <v>3344</v>
      </c>
      <c r="AA494" t="s">
        <v>45</v>
      </c>
      <c r="AB494" t="s">
        <v>3345</v>
      </c>
      <c r="AE494" s="1">
        <v>45622</v>
      </c>
      <c r="AF494" s="1">
        <v>45628</v>
      </c>
    </row>
    <row r="495" spans="1:32">
      <c r="A495" t="s">
        <v>428</v>
      </c>
      <c r="B495" t="s">
        <v>429</v>
      </c>
      <c r="C495" t="s">
        <v>430</v>
      </c>
      <c r="D495" t="s">
        <v>3346</v>
      </c>
      <c r="E495" t="s">
        <v>3347</v>
      </c>
      <c r="F495" t="s">
        <v>340</v>
      </c>
      <c r="G495" t="s">
        <v>934</v>
      </c>
      <c r="H495" t="s">
        <v>2171</v>
      </c>
      <c r="I495" t="s">
        <v>41</v>
      </c>
      <c r="J495" s="1">
        <v>46021</v>
      </c>
      <c r="K495" t="s">
        <v>42</v>
      </c>
      <c r="L495" t="s">
        <v>159</v>
      </c>
      <c r="N495" s="1">
        <v>46023</v>
      </c>
      <c r="O495" t="s">
        <v>44</v>
      </c>
      <c r="P495" s="2">
        <v>98.49</v>
      </c>
      <c r="Q495" s="2">
        <v>373.09</v>
      </c>
      <c r="R495" s="2">
        <v>830</v>
      </c>
      <c r="S495" t="s">
        <v>75</v>
      </c>
      <c r="T495" t="s">
        <v>3347</v>
      </c>
      <c r="U495" t="s">
        <v>340</v>
      </c>
      <c r="V495" t="s">
        <v>3348</v>
      </c>
      <c r="W495" t="s">
        <v>3349</v>
      </c>
      <c r="X495" t="s">
        <v>3350</v>
      </c>
      <c r="Z495" t="s">
        <v>3351</v>
      </c>
      <c r="AA495" t="s">
        <v>75</v>
      </c>
      <c r="AB495" t="s">
        <v>3352</v>
      </c>
      <c r="AE495" s="1">
        <v>45622</v>
      </c>
      <c r="AF495" s="1">
        <v>45627</v>
      </c>
    </row>
    <row r="496" spans="1:32">
      <c r="A496" t="s">
        <v>546</v>
      </c>
      <c r="B496" t="s">
        <v>547</v>
      </c>
      <c r="C496" t="s">
        <v>548</v>
      </c>
      <c r="D496" t="s">
        <v>3353</v>
      </c>
      <c r="E496" t="s">
        <v>3354</v>
      </c>
      <c r="F496" t="s">
        <v>3355</v>
      </c>
      <c r="G496" t="s">
        <v>924</v>
      </c>
      <c r="H496" t="s">
        <v>925</v>
      </c>
      <c r="I496" t="s">
        <v>41</v>
      </c>
      <c r="J496" s="1">
        <v>46120</v>
      </c>
      <c r="K496" t="s">
        <v>42</v>
      </c>
      <c r="L496" t="s">
        <v>159</v>
      </c>
      <c r="N496" s="1">
        <v>46143</v>
      </c>
      <c r="O496" t="s">
        <v>60</v>
      </c>
      <c r="P496" s="2">
        <v>16.760000000000002</v>
      </c>
      <c r="Q496" s="2">
        <v>192.63</v>
      </c>
      <c r="R496" s="2">
        <v>1</v>
      </c>
      <c r="S496" t="s">
        <v>171</v>
      </c>
      <c r="T496" t="s">
        <v>3354</v>
      </c>
      <c r="U496" t="s">
        <v>3355</v>
      </c>
      <c r="V496" t="s">
        <v>3356</v>
      </c>
      <c r="W496" t="s">
        <v>3357</v>
      </c>
      <c r="X496" t="s">
        <v>3358</v>
      </c>
      <c r="Z496" t="s">
        <v>3359</v>
      </c>
      <c r="AA496" t="s">
        <v>171</v>
      </c>
      <c r="AB496" t="s">
        <v>3360</v>
      </c>
      <c r="AE496" s="1">
        <v>45621</v>
      </c>
      <c r="AF496" s="1">
        <v>45627</v>
      </c>
    </row>
    <row r="497" spans="1:32">
      <c r="A497" t="s">
        <v>428</v>
      </c>
      <c r="B497" t="s">
        <v>429</v>
      </c>
      <c r="C497" t="s">
        <v>430</v>
      </c>
      <c r="D497" t="s">
        <v>3361</v>
      </c>
      <c r="E497" t="s">
        <v>3362</v>
      </c>
      <c r="F497" t="s">
        <v>166</v>
      </c>
      <c r="G497" t="s">
        <v>934</v>
      </c>
      <c r="H497" t="s">
        <v>2171</v>
      </c>
      <c r="I497" t="s">
        <v>41</v>
      </c>
      <c r="J497" s="1">
        <v>46023</v>
      </c>
      <c r="K497" t="s">
        <v>42</v>
      </c>
      <c r="L497" t="s">
        <v>159</v>
      </c>
      <c r="N497" s="1">
        <v>46023</v>
      </c>
      <c r="O497" t="s">
        <v>44</v>
      </c>
      <c r="P497" s="2">
        <v>92.32</v>
      </c>
      <c r="Q497" s="2">
        <v>349.7</v>
      </c>
      <c r="R497" s="2">
        <v>745</v>
      </c>
      <c r="S497" t="s">
        <v>45</v>
      </c>
      <c r="T497" t="s">
        <v>3362</v>
      </c>
      <c r="U497" t="s">
        <v>166</v>
      </c>
      <c r="V497" t="s">
        <v>3363</v>
      </c>
      <c r="W497" t="s">
        <v>3364</v>
      </c>
      <c r="X497" t="s">
        <v>3365</v>
      </c>
      <c r="Z497" t="s">
        <v>3366</v>
      </c>
      <c r="AA497" t="s">
        <v>45</v>
      </c>
      <c r="AB497" t="s">
        <v>3367</v>
      </c>
      <c r="AE497" s="1">
        <v>45621</v>
      </c>
      <c r="AF497" s="1">
        <v>45627</v>
      </c>
    </row>
    <row r="498" spans="1:32">
      <c r="A498" t="s">
        <v>428</v>
      </c>
      <c r="B498" t="s">
        <v>429</v>
      </c>
      <c r="C498" t="s">
        <v>430</v>
      </c>
      <c r="D498" t="s">
        <v>3368</v>
      </c>
      <c r="E498" t="s">
        <v>3369</v>
      </c>
      <c r="F498" t="s">
        <v>535</v>
      </c>
      <c r="G498" t="s">
        <v>934</v>
      </c>
      <c r="H498" t="s">
        <v>2171</v>
      </c>
      <c r="I498" t="s">
        <v>41</v>
      </c>
      <c r="J498" s="1">
        <v>46021</v>
      </c>
      <c r="K498" t="s">
        <v>42</v>
      </c>
      <c r="L498" t="s">
        <v>159</v>
      </c>
      <c r="N498" s="1">
        <v>46023</v>
      </c>
      <c r="O498" t="s">
        <v>44</v>
      </c>
      <c r="P498" s="2">
        <v>65.89</v>
      </c>
      <c r="Q498" s="2">
        <v>249.57</v>
      </c>
      <c r="R498" s="2">
        <v>690</v>
      </c>
      <c r="S498" t="s">
        <v>45</v>
      </c>
      <c r="T498" t="s">
        <v>3369</v>
      </c>
      <c r="U498" t="s">
        <v>535</v>
      </c>
      <c r="V498" t="s">
        <v>3370</v>
      </c>
      <c r="W498" t="s">
        <v>3371</v>
      </c>
      <c r="X498" t="s">
        <v>3372</v>
      </c>
      <c r="Z498" t="s">
        <v>2166</v>
      </c>
      <c r="AA498" t="s">
        <v>45</v>
      </c>
      <c r="AB498" t="s">
        <v>3373</v>
      </c>
      <c r="AE498" s="1">
        <v>45621</v>
      </c>
      <c r="AF498" s="1">
        <v>45627</v>
      </c>
    </row>
    <row r="499" spans="1:32">
      <c r="A499" t="s">
        <v>488</v>
      </c>
      <c r="B499" t="s">
        <v>482</v>
      </c>
      <c r="C499" t="s">
        <v>489</v>
      </c>
      <c r="D499" t="s">
        <v>3374</v>
      </c>
      <c r="E499" t="s">
        <v>3375</v>
      </c>
      <c r="F499" t="s">
        <v>2858</v>
      </c>
      <c r="G499" t="s">
        <v>934</v>
      </c>
      <c r="H499" t="s">
        <v>935</v>
      </c>
      <c r="I499" t="s">
        <v>41</v>
      </c>
      <c r="J499" s="1">
        <v>45742</v>
      </c>
      <c r="K499" t="s">
        <v>42</v>
      </c>
      <c r="L499" t="s">
        <v>43</v>
      </c>
      <c r="N499" s="1">
        <v>45742</v>
      </c>
      <c r="O499" t="s">
        <v>44</v>
      </c>
      <c r="P499" s="2">
        <v>444.02</v>
      </c>
      <c r="Q499" s="2">
        <v>1681.89</v>
      </c>
      <c r="R499" s="2">
        <v>580</v>
      </c>
      <c r="S499" t="s">
        <v>171</v>
      </c>
      <c r="T499" t="s">
        <v>3375</v>
      </c>
      <c r="U499" t="s">
        <v>2858</v>
      </c>
      <c r="V499" t="s">
        <v>3376</v>
      </c>
      <c r="W499" t="s">
        <v>3377</v>
      </c>
      <c r="X499" t="s">
        <v>3378</v>
      </c>
      <c r="Z499" t="s">
        <v>478</v>
      </c>
      <c r="AA499" t="s">
        <v>171</v>
      </c>
      <c r="AB499" t="s">
        <v>3379</v>
      </c>
      <c r="AE499" s="1">
        <v>45621</v>
      </c>
      <c r="AF499" s="1">
        <v>45622</v>
      </c>
    </row>
    <row r="500" spans="1:32">
      <c r="A500" t="s">
        <v>488</v>
      </c>
      <c r="B500" t="s">
        <v>482</v>
      </c>
      <c r="C500" t="s">
        <v>489</v>
      </c>
      <c r="D500" t="s">
        <v>3380</v>
      </c>
      <c r="E500" t="s">
        <v>3381</v>
      </c>
      <c r="F500" t="s">
        <v>2377</v>
      </c>
      <c r="G500" t="s">
        <v>1171</v>
      </c>
      <c r="H500" t="s">
        <v>1172</v>
      </c>
      <c r="I500" t="s">
        <v>41</v>
      </c>
      <c r="J500" s="1">
        <v>46002</v>
      </c>
      <c r="K500" t="s">
        <v>42</v>
      </c>
      <c r="L500" t="s">
        <v>159</v>
      </c>
      <c r="N500" s="1">
        <v>46017</v>
      </c>
      <c r="O500" t="s">
        <v>44</v>
      </c>
      <c r="P500" s="2">
        <v>182.21</v>
      </c>
      <c r="Q500" s="2">
        <v>690.18</v>
      </c>
      <c r="R500" s="2">
        <v>75000</v>
      </c>
      <c r="S500" t="s">
        <v>171</v>
      </c>
      <c r="T500" t="s">
        <v>3381</v>
      </c>
      <c r="U500" t="s">
        <v>2377</v>
      </c>
      <c r="V500" t="s">
        <v>3382</v>
      </c>
      <c r="W500" t="s">
        <v>3383</v>
      </c>
      <c r="X500" t="s">
        <v>3384</v>
      </c>
      <c r="Z500" t="s">
        <v>3385</v>
      </c>
      <c r="AA500" t="s">
        <v>171</v>
      </c>
      <c r="AB500" t="s">
        <v>3386</v>
      </c>
      <c r="AE500" s="1">
        <v>45621</v>
      </c>
      <c r="AF500" s="1">
        <v>45622</v>
      </c>
    </row>
    <row r="501" spans="1:32">
      <c r="A501" t="s">
        <v>488</v>
      </c>
      <c r="B501" t="s">
        <v>482</v>
      </c>
      <c r="C501" t="s">
        <v>489</v>
      </c>
      <c r="D501" t="s">
        <v>3387</v>
      </c>
      <c r="E501" t="s">
        <v>3381</v>
      </c>
      <c r="F501" t="s">
        <v>2377</v>
      </c>
      <c r="G501" t="s">
        <v>934</v>
      </c>
      <c r="H501" t="s">
        <v>935</v>
      </c>
      <c r="I501" t="s">
        <v>41</v>
      </c>
      <c r="J501" s="1">
        <v>45622</v>
      </c>
      <c r="K501" t="s">
        <v>59</v>
      </c>
      <c r="L501" t="s">
        <v>43</v>
      </c>
      <c r="N501" s="1">
        <v>45622</v>
      </c>
      <c r="O501" t="s">
        <v>60</v>
      </c>
      <c r="P501" s="2">
        <v>0</v>
      </c>
      <c r="Q501" s="2">
        <v>0</v>
      </c>
      <c r="R501" s="2">
        <v>415</v>
      </c>
      <c r="S501" t="s">
        <v>171</v>
      </c>
      <c r="T501" t="s">
        <v>3381</v>
      </c>
      <c r="U501" t="s">
        <v>2377</v>
      </c>
      <c r="V501" t="s">
        <v>3382</v>
      </c>
      <c r="W501" t="s">
        <v>3383</v>
      </c>
      <c r="X501" t="s">
        <v>3384</v>
      </c>
      <c r="Z501" t="s">
        <v>3385</v>
      </c>
      <c r="AA501" t="s">
        <v>171</v>
      </c>
      <c r="AB501" t="s">
        <v>3386</v>
      </c>
      <c r="AE501" s="1">
        <v>45621</v>
      </c>
      <c r="AF501" s="1">
        <v>45622</v>
      </c>
    </row>
    <row r="502" spans="1:32">
      <c r="A502" t="s">
        <v>428</v>
      </c>
      <c r="B502" t="s">
        <v>429</v>
      </c>
      <c r="C502" t="s">
        <v>430</v>
      </c>
      <c r="D502" t="s">
        <v>3388</v>
      </c>
      <c r="E502" t="s">
        <v>3389</v>
      </c>
      <c r="F502" t="s">
        <v>3390</v>
      </c>
      <c r="G502" t="s">
        <v>934</v>
      </c>
      <c r="H502" t="s">
        <v>2171</v>
      </c>
      <c r="I502" t="s">
        <v>41</v>
      </c>
      <c r="J502" s="1">
        <v>46021</v>
      </c>
      <c r="K502" t="s">
        <v>42</v>
      </c>
      <c r="L502" t="s">
        <v>159</v>
      </c>
      <c r="N502" s="1">
        <v>46023</v>
      </c>
      <c r="O502" t="s">
        <v>60</v>
      </c>
      <c r="P502" s="2">
        <v>11.94</v>
      </c>
      <c r="Q502" s="2">
        <v>137.21</v>
      </c>
      <c r="R502" s="2">
        <v>485</v>
      </c>
      <c r="S502" t="s">
        <v>75</v>
      </c>
      <c r="T502" t="s">
        <v>3389</v>
      </c>
      <c r="U502" t="s">
        <v>3390</v>
      </c>
      <c r="V502" t="s">
        <v>3391</v>
      </c>
      <c r="W502" t="s">
        <v>3392</v>
      </c>
      <c r="X502" t="s">
        <v>3393</v>
      </c>
      <c r="Z502" t="s">
        <v>437</v>
      </c>
      <c r="AA502" t="s">
        <v>75</v>
      </c>
      <c r="AB502" t="s">
        <v>3394</v>
      </c>
      <c r="AE502" s="1">
        <v>45620</v>
      </c>
      <c r="AF502" s="1">
        <v>45627</v>
      </c>
    </row>
    <row r="503" spans="1:32">
      <c r="A503" t="s">
        <v>488</v>
      </c>
      <c r="B503" t="s">
        <v>482</v>
      </c>
      <c r="C503" t="s">
        <v>489</v>
      </c>
      <c r="D503" t="s">
        <v>3395</v>
      </c>
      <c r="E503" t="s">
        <v>3375</v>
      </c>
      <c r="F503" t="s">
        <v>2858</v>
      </c>
      <c r="G503" t="s">
        <v>1171</v>
      </c>
      <c r="H503" t="s">
        <v>1172</v>
      </c>
      <c r="I503" t="s">
        <v>41</v>
      </c>
      <c r="J503" s="1">
        <v>45742</v>
      </c>
      <c r="K503" t="s">
        <v>42</v>
      </c>
      <c r="L503" t="s">
        <v>43</v>
      </c>
      <c r="N503" s="1">
        <v>45742</v>
      </c>
      <c r="O503" t="s">
        <v>44</v>
      </c>
      <c r="P503" s="2">
        <v>324.95</v>
      </c>
      <c r="Q503" s="2">
        <v>1230.8900000000001</v>
      </c>
      <c r="R503" s="2">
        <v>50000</v>
      </c>
      <c r="S503" t="s">
        <v>171</v>
      </c>
      <c r="T503" t="s">
        <v>3375</v>
      </c>
      <c r="U503" t="s">
        <v>2858</v>
      </c>
      <c r="V503" t="s">
        <v>3376</v>
      </c>
      <c r="W503" t="s">
        <v>3377</v>
      </c>
      <c r="X503" t="s">
        <v>3378</v>
      </c>
      <c r="Z503" t="s">
        <v>478</v>
      </c>
      <c r="AA503" t="s">
        <v>171</v>
      </c>
      <c r="AB503" t="s">
        <v>3379</v>
      </c>
      <c r="AE503" s="1">
        <v>45621</v>
      </c>
      <c r="AF503" s="1">
        <v>45622</v>
      </c>
    </row>
    <row r="504" spans="1:32">
      <c r="A504" t="s">
        <v>428</v>
      </c>
      <c r="B504" t="s">
        <v>429</v>
      </c>
      <c r="C504" t="s">
        <v>430</v>
      </c>
      <c r="D504" t="s">
        <v>3396</v>
      </c>
      <c r="E504" t="s">
        <v>1444</v>
      </c>
      <c r="F504" t="s">
        <v>3397</v>
      </c>
      <c r="G504" t="s">
        <v>934</v>
      </c>
      <c r="H504" t="s">
        <v>2171</v>
      </c>
      <c r="I504" t="s">
        <v>41</v>
      </c>
      <c r="J504" s="1">
        <v>46021</v>
      </c>
      <c r="K504" t="s">
        <v>42</v>
      </c>
      <c r="L504" t="s">
        <v>159</v>
      </c>
      <c r="N504" s="1">
        <v>46023</v>
      </c>
      <c r="O504" t="s">
        <v>60</v>
      </c>
      <c r="P504" s="2">
        <v>22.75</v>
      </c>
      <c r="Q504" s="2">
        <v>261.44</v>
      </c>
      <c r="R504" s="2">
        <v>0</v>
      </c>
      <c r="S504" t="s">
        <v>45</v>
      </c>
      <c r="T504" t="s">
        <v>1444</v>
      </c>
      <c r="U504" t="s">
        <v>3397</v>
      </c>
      <c r="V504" t="s">
        <v>3398</v>
      </c>
      <c r="W504" t="s">
        <v>3399</v>
      </c>
      <c r="X504" t="s">
        <v>3400</v>
      </c>
      <c r="Z504" t="s">
        <v>3351</v>
      </c>
      <c r="AA504" t="s">
        <v>75</v>
      </c>
      <c r="AB504" t="s">
        <v>3401</v>
      </c>
      <c r="AE504" s="1">
        <v>45620</v>
      </c>
      <c r="AF504" s="1">
        <v>45627</v>
      </c>
    </row>
    <row r="505" spans="1:32">
      <c r="A505" t="s">
        <v>428</v>
      </c>
      <c r="B505" t="s">
        <v>429</v>
      </c>
      <c r="C505" t="s">
        <v>430</v>
      </c>
      <c r="D505" t="s">
        <v>3402</v>
      </c>
      <c r="E505" t="s">
        <v>3403</v>
      </c>
      <c r="F505" t="s">
        <v>256</v>
      </c>
      <c r="G505" t="s">
        <v>934</v>
      </c>
      <c r="H505" t="s">
        <v>2171</v>
      </c>
      <c r="I505" t="s">
        <v>41</v>
      </c>
      <c r="J505" s="1">
        <v>46021</v>
      </c>
      <c r="K505" t="s">
        <v>42</v>
      </c>
      <c r="L505" t="s">
        <v>159</v>
      </c>
      <c r="N505" s="1">
        <v>46023</v>
      </c>
      <c r="O505" t="s">
        <v>44</v>
      </c>
      <c r="P505" s="2">
        <v>56.81</v>
      </c>
      <c r="Q505" s="2">
        <v>215.18</v>
      </c>
      <c r="R505" s="2">
        <v>415</v>
      </c>
      <c r="S505" t="s">
        <v>45</v>
      </c>
      <c r="T505" t="s">
        <v>3403</v>
      </c>
      <c r="U505" t="s">
        <v>256</v>
      </c>
      <c r="V505" t="s">
        <v>3404</v>
      </c>
      <c r="W505" t="s">
        <v>3405</v>
      </c>
      <c r="X505" t="s">
        <v>3406</v>
      </c>
      <c r="Z505" t="s">
        <v>1152</v>
      </c>
      <c r="AA505" t="s">
        <v>45</v>
      </c>
      <c r="AB505" t="s">
        <v>3407</v>
      </c>
      <c r="AE505" s="1">
        <v>45620</v>
      </c>
      <c r="AF505" s="1">
        <v>45627</v>
      </c>
    </row>
    <row r="506" spans="1:32">
      <c r="A506" t="s">
        <v>283</v>
      </c>
      <c r="B506" t="s">
        <v>284</v>
      </c>
      <c r="C506" t="s">
        <v>285</v>
      </c>
      <c r="D506" t="s">
        <v>3408</v>
      </c>
      <c r="E506" t="s">
        <v>3409</v>
      </c>
      <c r="F506" t="s">
        <v>3410</v>
      </c>
      <c r="G506" t="s">
        <v>924</v>
      </c>
      <c r="H506" t="s">
        <v>925</v>
      </c>
      <c r="I506" t="s">
        <v>41</v>
      </c>
      <c r="J506" s="1">
        <v>45985</v>
      </c>
      <c r="K506" t="s">
        <v>42</v>
      </c>
      <c r="L506" t="s">
        <v>159</v>
      </c>
      <c r="N506" s="1">
        <v>45985</v>
      </c>
      <c r="O506" t="s">
        <v>44</v>
      </c>
      <c r="P506" s="2">
        <v>55.09</v>
      </c>
      <c r="Q506" s="2">
        <v>208.69</v>
      </c>
      <c r="R506" s="2">
        <v>1</v>
      </c>
      <c r="S506" t="s">
        <v>171</v>
      </c>
      <c r="T506" t="s">
        <v>3409</v>
      </c>
      <c r="U506" t="s">
        <v>3410</v>
      </c>
      <c r="V506" t="s">
        <v>3411</v>
      </c>
      <c r="W506" t="s">
        <v>3412</v>
      </c>
      <c r="X506" t="s">
        <v>3413</v>
      </c>
      <c r="Z506" t="s">
        <v>3414</v>
      </c>
      <c r="AA506" t="s">
        <v>171</v>
      </c>
      <c r="AB506" t="s">
        <v>3415</v>
      </c>
      <c r="AE506" s="1">
        <v>45620</v>
      </c>
      <c r="AF506" s="1">
        <v>45620</v>
      </c>
    </row>
    <row r="507" spans="1:32">
      <c r="A507" t="s">
        <v>283</v>
      </c>
      <c r="B507" t="s">
        <v>284</v>
      </c>
      <c r="C507" t="s">
        <v>285</v>
      </c>
      <c r="D507" t="s">
        <v>3416</v>
      </c>
      <c r="E507" t="s">
        <v>3417</v>
      </c>
      <c r="F507" t="s">
        <v>3418</v>
      </c>
      <c r="G507" t="s">
        <v>924</v>
      </c>
      <c r="H507" t="s">
        <v>925</v>
      </c>
      <c r="I507" t="s">
        <v>41</v>
      </c>
      <c r="J507" s="1">
        <v>45620</v>
      </c>
      <c r="K507" t="s">
        <v>192</v>
      </c>
      <c r="L507" t="s">
        <v>43</v>
      </c>
      <c r="N507" s="1">
        <v>45620</v>
      </c>
      <c r="O507" t="s">
        <v>60</v>
      </c>
      <c r="P507" s="2">
        <v>39.5</v>
      </c>
      <c r="Q507" s="2">
        <v>454.07</v>
      </c>
      <c r="R507" s="2">
        <v>1</v>
      </c>
      <c r="S507" t="s">
        <v>171</v>
      </c>
      <c r="T507" t="s">
        <v>3417</v>
      </c>
      <c r="U507" t="s">
        <v>3418</v>
      </c>
      <c r="V507" t="s">
        <v>3419</v>
      </c>
      <c r="W507" t="s">
        <v>3420</v>
      </c>
      <c r="X507" t="s">
        <v>3421</v>
      </c>
      <c r="Z507" t="s">
        <v>3422</v>
      </c>
      <c r="AA507" t="s">
        <v>171</v>
      </c>
      <c r="AB507" t="s">
        <v>3423</v>
      </c>
      <c r="AE507" s="1">
        <v>45620</v>
      </c>
      <c r="AF507" s="1">
        <v>45620</v>
      </c>
    </row>
    <row r="508" spans="1:32">
      <c r="A508" t="s">
        <v>283</v>
      </c>
      <c r="B508" t="s">
        <v>284</v>
      </c>
      <c r="C508" t="s">
        <v>285</v>
      </c>
      <c r="D508" t="s">
        <v>3424</v>
      </c>
      <c r="E508" t="s">
        <v>3425</v>
      </c>
      <c r="F508" t="s">
        <v>3426</v>
      </c>
      <c r="G508" t="s">
        <v>924</v>
      </c>
      <c r="H508" t="s">
        <v>925</v>
      </c>
      <c r="I508" t="s">
        <v>41</v>
      </c>
      <c r="J508" s="1">
        <v>45985</v>
      </c>
      <c r="K508" t="s">
        <v>42</v>
      </c>
      <c r="L508" t="s">
        <v>43</v>
      </c>
      <c r="N508" s="1">
        <v>45985</v>
      </c>
      <c r="O508" t="s">
        <v>44</v>
      </c>
      <c r="P508" s="2">
        <v>55.09</v>
      </c>
      <c r="Q508" s="2">
        <v>208.69</v>
      </c>
      <c r="R508" s="2">
        <v>1</v>
      </c>
      <c r="S508" t="s">
        <v>171</v>
      </c>
      <c r="T508" t="s">
        <v>3425</v>
      </c>
      <c r="U508" t="s">
        <v>3426</v>
      </c>
      <c r="V508" t="s">
        <v>3419</v>
      </c>
      <c r="W508" t="s">
        <v>3427</v>
      </c>
      <c r="X508" t="s">
        <v>3421</v>
      </c>
      <c r="Z508" t="s">
        <v>3422</v>
      </c>
      <c r="AA508" t="s">
        <v>171</v>
      </c>
      <c r="AB508" t="s">
        <v>3423</v>
      </c>
      <c r="AE508" s="1">
        <v>45620</v>
      </c>
      <c r="AF508" s="1">
        <v>45620</v>
      </c>
    </row>
    <row r="509" spans="1:32">
      <c r="A509" t="s">
        <v>1721</v>
      </c>
      <c r="B509" t="s">
        <v>1722</v>
      </c>
      <c r="C509" t="s">
        <v>1723</v>
      </c>
      <c r="D509" t="s">
        <v>3428</v>
      </c>
      <c r="E509" t="s">
        <v>2655</v>
      </c>
      <c r="F509" t="s">
        <v>3429</v>
      </c>
      <c r="G509" t="s">
        <v>924</v>
      </c>
      <c r="H509" t="s">
        <v>925</v>
      </c>
      <c r="I509" t="s">
        <v>41</v>
      </c>
      <c r="J509" s="1">
        <v>46033</v>
      </c>
      <c r="K509" t="s">
        <v>42</v>
      </c>
      <c r="L509" t="s">
        <v>3430</v>
      </c>
      <c r="N509" s="1">
        <v>46058</v>
      </c>
      <c r="O509" t="s">
        <v>44</v>
      </c>
      <c r="P509" s="2">
        <v>114.78</v>
      </c>
      <c r="Q509" s="2">
        <v>434.8</v>
      </c>
      <c r="R509" s="2">
        <v>1</v>
      </c>
      <c r="S509" t="s">
        <v>3431</v>
      </c>
      <c r="T509" t="s">
        <v>2655</v>
      </c>
      <c r="U509" t="s">
        <v>3429</v>
      </c>
      <c r="V509" t="s">
        <v>3432</v>
      </c>
      <c r="W509" t="s">
        <v>3433</v>
      </c>
      <c r="X509" t="s">
        <v>3434</v>
      </c>
      <c r="Z509" t="s">
        <v>163</v>
      </c>
      <c r="AA509" t="s">
        <v>3431</v>
      </c>
      <c r="AB509" t="s">
        <v>3435</v>
      </c>
      <c r="AE509" s="1">
        <v>45619</v>
      </c>
      <c r="AF509" s="1">
        <v>45631</v>
      </c>
    </row>
    <row r="510" spans="1:32">
      <c r="A510" t="s">
        <v>339</v>
      </c>
      <c r="B510" t="s">
        <v>340</v>
      </c>
      <c r="C510" t="s">
        <v>341</v>
      </c>
      <c r="D510" t="s">
        <v>3436</v>
      </c>
      <c r="E510" t="s">
        <v>1490</v>
      </c>
      <c r="F510" t="s">
        <v>3437</v>
      </c>
      <c r="G510" t="s">
        <v>924</v>
      </c>
      <c r="H510" t="s">
        <v>925</v>
      </c>
      <c r="I510" t="s">
        <v>41</v>
      </c>
      <c r="J510" s="1">
        <v>46143</v>
      </c>
      <c r="K510" t="s">
        <v>42</v>
      </c>
      <c r="L510" t="s">
        <v>43</v>
      </c>
      <c r="N510" s="1">
        <v>46143</v>
      </c>
      <c r="O510" t="s">
        <v>44</v>
      </c>
      <c r="P510" s="2">
        <v>245.03</v>
      </c>
      <c r="Q510" s="2">
        <v>928.15</v>
      </c>
      <c r="R510" s="2">
        <v>1</v>
      </c>
      <c r="S510" t="s">
        <v>105</v>
      </c>
      <c r="T510" t="s">
        <v>1490</v>
      </c>
      <c r="U510" t="s">
        <v>3437</v>
      </c>
      <c r="V510" t="s">
        <v>3438</v>
      </c>
      <c r="W510" t="s">
        <v>3439</v>
      </c>
      <c r="X510" t="s">
        <v>3440</v>
      </c>
      <c r="Z510" t="s">
        <v>3441</v>
      </c>
      <c r="AA510" t="s">
        <v>105</v>
      </c>
      <c r="AB510" t="s">
        <v>3442</v>
      </c>
      <c r="AE510" s="1">
        <v>45619</v>
      </c>
      <c r="AF510" s="1">
        <v>45627</v>
      </c>
    </row>
    <row r="511" spans="1:32">
      <c r="A511" t="s">
        <v>33</v>
      </c>
      <c r="B511" t="s">
        <v>34</v>
      </c>
      <c r="C511" t="s">
        <v>35</v>
      </c>
      <c r="D511" t="s">
        <v>3443</v>
      </c>
      <c r="E511" t="s">
        <v>3444</v>
      </c>
      <c r="F511" t="s">
        <v>3445</v>
      </c>
      <c r="G511" t="s">
        <v>924</v>
      </c>
      <c r="H511" t="s">
        <v>925</v>
      </c>
      <c r="I511" t="s">
        <v>41</v>
      </c>
      <c r="J511" s="1">
        <v>45648</v>
      </c>
      <c r="K511" t="s">
        <v>42</v>
      </c>
      <c r="L511" t="s">
        <v>43</v>
      </c>
      <c r="N511" s="1">
        <v>45648</v>
      </c>
      <c r="O511" t="s">
        <v>44</v>
      </c>
      <c r="P511" s="2">
        <v>102.88</v>
      </c>
      <c r="Q511" s="2">
        <v>389.69</v>
      </c>
      <c r="R511" s="2">
        <v>1</v>
      </c>
      <c r="S511" t="s">
        <v>45</v>
      </c>
      <c r="T511" t="s">
        <v>3444</v>
      </c>
      <c r="U511" t="s">
        <v>3445</v>
      </c>
      <c r="V511" t="s">
        <v>3446</v>
      </c>
      <c r="W511" t="s">
        <v>3447</v>
      </c>
      <c r="X511" t="s">
        <v>3448</v>
      </c>
      <c r="Z511" t="s">
        <v>763</v>
      </c>
      <c r="AA511" t="s">
        <v>45</v>
      </c>
      <c r="AB511" t="s">
        <v>3449</v>
      </c>
      <c r="AE511" s="1">
        <v>45618</v>
      </c>
      <c r="AF511" s="1">
        <v>45618</v>
      </c>
    </row>
    <row r="512" spans="1:32">
      <c r="A512" t="s">
        <v>339</v>
      </c>
      <c r="B512" t="s">
        <v>340</v>
      </c>
      <c r="C512" t="s">
        <v>341</v>
      </c>
      <c r="D512" t="s">
        <v>3450</v>
      </c>
      <c r="E512" t="s">
        <v>3331</v>
      </c>
      <c r="F512" t="s">
        <v>191</v>
      </c>
      <c r="G512" t="s">
        <v>924</v>
      </c>
      <c r="H512" t="s">
        <v>925</v>
      </c>
      <c r="I512" t="s">
        <v>41</v>
      </c>
      <c r="J512" s="1">
        <v>45618</v>
      </c>
      <c r="K512" t="s">
        <v>192</v>
      </c>
      <c r="L512" t="s">
        <v>43</v>
      </c>
      <c r="N512" s="1">
        <v>45618</v>
      </c>
      <c r="O512" t="s">
        <v>60</v>
      </c>
      <c r="P512" s="2">
        <v>52.34</v>
      </c>
      <c r="Q512" s="2">
        <v>601.66999999999996</v>
      </c>
      <c r="R512" s="2">
        <v>1</v>
      </c>
      <c r="S512" t="s">
        <v>75</v>
      </c>
      <c r="T512" t="s">
        <v>3331</v>
      </c>
      <c r="U512" t="s">
        <v>191</v>
      </c>
      <c r="V512" t="s">
        <v>3332</v>
      </c>
      <c r="W512" t="s">
        <v>3333</v>
      </c>
      <c r="X512" t="s">
        <v>3334</v>
      </c>
      <c r="Z512" t="s">
        <v>3335</v>
      </c>
      <c r="AA512" t="s">
        <v>75</v>
      </c>
      <c r="AB512" t="s">
        <v>3336</v>
      </c>
      <c r="AE512" s="1">
        <v>45618</v>
      </c>
      <c r="AF512" s="1">
        <v>45618</v>
      </c>
    </row>
    <row r="513" spans="1:32">
      <c r="A513" t="s">
        <v>488</v>
      </c>
      <c r="B513" t="s">
        <v>1129</v>
      </c>
      <c r="C513" t="s">
        <v>3451</v>
      </c>
      <c r="D513" t="s">
        <v>3452</v>
      </c>
      <c r="E513" t="s">
        <v>3453</v>
      </c>
      <c r="F513" t="s">
        <v>1353</v>
      </c>
      <c r="G513" t="s">
        <v>1171</v>
      </c>
      <c r="H513" t="s">
        <v>1172</v>
      </c>
      <c r="I513" t="s">
        <v>41</v>
      </c>
      <c r="J513" s="1">
        <v>46022</v>
      </c>
      <c r="K513" t="s">
        <v>42</v>
      </c>
      <c r="L513" t="s">
        <v>159</v>
      </c>
      <c r="N513" s="1">
        <v>46050</v>
      </c>
      <c r="O513" t="s">
        <v>60</v>
      </c>
      <c r="P513" s="2">
        <v>64.11</v>
      </c>
      <c r="Q513" s="2">
        <v>736.88</v>
      </c>
      <c r="R513" s="2">
        <v>25000</v>
      </c>
      <c r="S513" t="s">
        <v>171</v>
      </c>
      <c r="T513" t="s">
        <v>3453</v>
      </c>
      <c r="U513" t="s">
        <v>1353</v>
      </c>
      <c r="V513" t="s">
        <v>3454</v>
      </c>
      <c r="W513" t="s">
        <v>3455</v>
      </c>
      <c r="X513" t="s">
        <v>3456</v>
      </c>
      <c r="Z513" t="s">
        <v>3457</v>
      </c>
      <c r="AA513" t="s">
        <v>171</v>
      </c>
      <c r="AB513" t="s">
        <v>3458</v>
      </c>
      <c r="AE513" s="1">
        <v>45615</v>
      </c>
      <c r="AF513" s="1">
        <v>45624</v>
      </c>
    </row>
    <row r="514" spans="1:32">
      <c r="A514" t="s">
        <v>1721</v>
      </c>
      <c r="B514" t="s">
        <v>1722</v>
      </c>
      <c r="C514" t="s">
        <v>1723</v>
      </c>
      <c r="D514" t="s">
        <v>3459</v>
      </c>
      <c r="E514" t="s">
        <v>3460</v>
      </c>
      <c r="F514" t="s">
        <v>3461</v>
      </c>
      <c r="G514" t="s">
        <v>924</v>
      </c>
      <c r="H514" t="s">
        <v>925</v>
      </c>
      <c r="I514" t="s">
        <v>41</v>
      </c>
      <c r="J514" s="1">
        <v>45627</v>
      </c>
      <c r="K514" t="s">
        <v>192</v>
      </c>
      <c r="L514" t="s">
        <v>43</v>
      </c>
      <c r="N514" s="1">
        <v>45627</v>
      </c>
      <c r="O514" t="s">
        <v>60</v>
      </c>
      <c r="P514" s="2">
        <v>18.16</v>
      </c>
      <c r="Q514" s="2">
        <v>208.69</v>
      </c>
      <c r="R514" s="2">
        <v>1</v>
      </c>
      <c r="S514" t="s">
        <v>171</v>
      </c>
      <c r="T514" t="s">
        <v>3460</v>
      </c>
      <c r="U514" t="s">
        <v>3461</v>
      </c>
      <c r="V514" t="s">
        <v>3462</v>
      </c>
      <c r="W514" t="s">
        <v>3463</v>
      </c>
      <c r="X514" t="s">
        <v>3464</v>
      </c>
      <c r="Z514" t="s">
        <v>281</v>
      </c>
      <c r="AA514" t="s">
        <v>171</v>
      </c>
      <c r="AB514" t="s">
        <v>3465</v>
      </c>
      <c r="AE514" s="1">
        <v>45615</v>
      </c>
      <c r="AF514" s="1">
        <v>45627</v>
      </c>
    </row>
    <row r="515" spans="1:32">
      <c r="A515" t="s">
        <v>428</v>
      </c>
      <c r="B515" t="s">
        <v>429</v>
      </c>
      <c r="C515" t="s">
        <v>430</v>
      </c>
      <c r="D515" t="s">
        <v>3466</v>
      </c>
      <c r="E515" t="s">
        <v>3467</v>
      </c>
      <c r="F515" t="s">
        <v>738</v>
      </c>
      <c r="G515" t="s">
        <v>934</v>
      </c>
      <c r="H515" t="s">
        <v>2171</v>
      </c>
      <c r="I515" t="s">
        <v>41</v>
      </c>
      <c r="J515" s="1">
        <v>46023</v>
      </c>
      <c r="K515" t="s">
        <v>42</v>
      </c>
      <c r="L515" t="s">
        <v>159</v>
      </c>
      <c r="N515" s="1">
        <v>46023</v>
      </c>
      <c r="O515" t="s">
        <v>44</v>
      </c>
      <c r="P515" s="2">
        <v>38.99</v>
      </c>
      <c r="Q515" s="2">
        <v>147.66999999999999</v>
      </c>
      <c r="R515" s="2">
        <v>360</v>
      </c>
      <c r="S515" t="s">
        <v>75</v>
      </c>
      <c r="T515" t="s">
        <v>3467</v>
      </c>
      <c r="U515" t="s">
        <v>738</v>
      </c>
      <c r="V515" t="s">
        <v>3468</v>
      </c>
      <c r="W515" t="s">
        <v>3469</v>
      </c>
      <c r="X515" t="s">
        <v>3470</v>
      </c>
      <c r="Z515" t="s">
        <v>3471</v>
      </c>
      <c r="AA515" t="s">
        <v>75</v>
      </c>
      <c r="AB515" t="s">
        <v>3472</v>
      </c>
      <c r="AE515" s="1">
        <v>45615</v>
      </c>
      <c r="AF515" s="1">
        <v>45627</v>
      </c>
    </row>
    <row r="516" spans="1:32">
      <c r="A516" t="s">
        <v>428</v>
      </c>
      <c r="B516" t="s">
        <v>429</v>
      </c>
      <c r="C516" t="s">
        <v>430</v>
      </c>
      <c r="D516" t="s">
        <v>3473</v>
      </c>
      <c r="E516" t="s">
        <v>3474</v>
      </c>
      <c r="F516" t="s">
        <v>3475</v>
      </c>
      <c r="G516" t="s">
        <v>934</v>
      </c>
      <c r="H516" t="s">
        <v>2171</v>
      </c>
      <c r="I516" t="s">
        <v>41</v>
      </c>
      <c r="J516" s="1">
        <v>46023</v>
      </c>
      <c r="K516" t="s">
        <v>42</v>
      </c>
      <c r="L516" t="s">
        <v>159</v>
      </c>
      <c r="N516" s="1">
        <v>46023</v>
      </c>
      <c r="O516" t="s">
        <v>44</v>
      </c>
      <c r="P516" s="2">
        <v>71.77</v>
      </c>
      <c r="Q516" s="2">
        <v>271.86</v>
      </c>
      <c r="R516" s="2">
        <v>600</v>
      </c>
      <c r="S516" t="s">
        <v>75</v>
      </c>
      <c r="T516" t="s">
        <v>3474</v>
      </c>
      <c r="U516" t="s">
        <v>3475</v>
      </c>
      <c r="V516" t="s">
        <v>3476</v>
      </c>
      <c r="W516" t="s">
        <v>3477</v>
      </c>
      <c r="X516" t="s">
        <v>3470</v>
      </c>
      <c r="Z516" t="s">
        <v>3471</v>
      </c>
      <c r="AA516" t="s">
        <v>75</v>
      </c>
      <c r="AB516" t="s">
        <v>3472</v>
      </c>
      <c r="AE516" s="1">
        <v>45615</v>
      </c>
      <c r="AF516" s="1">
        <v>45627</v>
      </c>
    </row>
    <row r="517" spans="1:32">
      <c r="A517" t="s">
        <v>3289</v>
      </c>
      <c r="B517" t="s">
        <v>482</v>
      </c>
      <c r="C517" t="s">
        <v>3290</v>
      </c>
      <c r="D517" t="s">
        <v>3478</v>
      </c>
      <c r="E517" t="s">
        <v>3292</v>
      </c>
      <c r="F517" t="s">
        <v>1333</v>
      </c>
      <c r="G517" t="s">
        <v>924</v>
      </c>
      <c r="H517" t="s">
        <v>925</v>
      </c>
      <c r="I517" t="s">
        <v>41</v>
      </c>
      <c r="J517" s="1">
        <v>45658</v>
      </c>
      <c r="K517" t="s">
        <v>192</v>
      </c>
      <c r="L517" t="s">
        <v>43</v>
      </c>
      <c r="N517" s="1">
        <v>45658</v>
      </c>
      <c r="O517" t="s">
        <v>60</v>
      </c>
      <c r="P517" s="2">
        <v>65.7</v>
      </c>
      <c r="Q517" s="2">
        <v>755.21</v>
      </c>
      <c r="R517" s="2">
        <v>1</v>
      </c>
      <c r="S517" t="s">
        <v>171</v>
      </c>
      <c r="T517" t="s">
        <v>3292</v>
      </c>
      <c r="U517" t="s">
        <v>1333</v>
      </c>
      <c r="V517" t="s">
        <v>3293</v>
      </c>
      <c r="W517" t="s">
        <v>3294</v>
      </c>
      <c r="X517" t="s">
        <v>3295</v>
      </c>
      <c r="Z517" t="s">
        <v>3240</v>
      </c>
      <c r="AA517" t="s">
        <v>171</v>
      </c>
      <c r="AB517" t="s">
        <v>3296</v>
      </c>
      <c r="AE517" s="1">
        <v>45614</v>
      </c>
      <c r="AF517" s="1">
        <v>45658</v>
      </c>
    </row>
    <row r="518" spans="1:32">
      <c r="A518" t="s">
        <v>200</v>
      </c>
      <c r="B518" t="s">
        <v>201</v>
      </c>
      <c r="C518" t="s">
        <v>202</v>
      </c>
      <c r="D518" t="s">
        <v>3479</v>
      </c>
      <c r="E518" t="s">
        <v>3480</v>
      </c>
      <c r="F518" t="s">
        <v>907</v>
      </c>
      <c r="G518" t="s">
        <v>1171</v>
      </c>
      <c r="H518" t="s">
        <v>1172</v>
      </c>
      <c r="I518" t="s">
        <v>41</v>
      </c>
      <c r="J518" s="1">
        <v>45627</v>
      </c>
      <c r="K518" t="s">
        <v>73</v>
      </c>
      <c r="L518" t="s">
        <v>92</v>
      </c>
      <c r="N518" s="1">
        <v>45658</v>
      </c>
      <c r="O518" t="s">
        <v>60</v>
      </c>
      <c r="P518" s="2">
        <v>59.82</v>
      </c>
      <c r="Q518" s="2">
        <v>687.62</v>
      </c>
      <c r="R518" s="2">
        <v>25000</v>
      </c>
      <c r="S518" t="s">
        <v>466</v>
      </c>
      <c r="T518" t="s">
        <v>3480</v>
      </c>
      <c r="U518" t="s">
        <v>907</v>
      </c>
      <c r="V518" t="s">
        <v>3481</v>
      </c>
      <c r="W518" t="s">
        <v>3482</v>
      </c>
      <c r="X518" t="s">
        <v>3483</v>
      </c>
      <c r="Z518" t="s">
        <v>2382</v>
      </c>
      <c r="AA518" t="s">
        <v>466</v>
      </c>
      <c r="AB518" t="s">
        <v>3484</v>
      </c>
      <c r="AE518" s="1">
        <v>45614</v>
      </c>
      <c r="AF518" s="1">
        <v>45627</v>
      </c>
    </row>
    <row r="519" spans="1:32">
      <c r="A519" t="s">
        <v>153</v>
      </c>
      <c r="B519" t="s">
        <v>154</v>
      </c>
      <c r="C519" t="s">
        <v>155</v>
      </c>
      <c r="D519" t="s">
        <v>3485</v>
      </c>
      <c r="E519" t="s">
        <v>121</v>
      </c>
      <c r="F519" t="s">
        <v>3486</v>
      </c>
      <c r="G519" t="s">
        <v>924</v>
      </c>
      <c r="H519" t="s">
        <v>925</v>
      </c>
      <c r="I519" t="s">
        <v>41</v>
      </c>
      <c r="J519" s="1">
        <v>45975</v>
      </c>
      <c r="K519" t="s">
        <v>42</v>
      </c>
      <c r="L519" t="s">
        <v>159</v>
      </c>
      <c r="N519" s="1">
        <v>45992</v>
      </c>
      <c r="O519" t="s">
        <v>60</v>
      </c>
      <c r="P519" s="2">
        <v>53.41</v>
      </c>
      <c r="Q519" s="2">
        <v>613.97</v>
      </c>
      <c r="R519" s="2">
        <v>1</v>
      </c>
      <c r="S519" t="s">
        <v>45</v>
      </c>
      <c r="T519" t="s">
        <v>121</v>
      </c>
      <c r="U519" t="s">
        <v>3486</v>
      </c>
      <c r="V519" t="s">
        <v>3487</v>
      </c>
      <c r="W519" t="s">
        <v>3488</v>
      </c>
      <c r="X519" t="s">
        <v>3489</v>
      </c>
      <c r="Z519" t="s">
        <v>300</v>
      </c>
      <c r="AA519" t="s">
        <v>45</v>
      </c>
      <c r="AB519" t="s">
        <v>3490</v>
      </c>
      <c r="AE519" s="1">
        <v>45614</v>
      </c>
      <c r="AF519" s="1">
        <v>45627</v>
      </c>
    </row>
    <row r="520" spans="1:32">
      <c r="A520" t="s">
        <v>153</v>
      </c>
      <c r="B520" t="s">
        <v>154</v>
      </c>
      <c r="C520" t="s">
        <v>155</v>
      </c>
      <c r="D520" t="s">
        <v>3491</v>
      </c>
      <c r="E520" t="s">
        <v>907</v>
      </c>
      <c r="F520" t="s">
        <v>154</v>
      </c>
      <c r="G520" t="s">
        <v>924</v>
      </c>
      <c r="H520" t="s">
        <v>1871</v>
      </c>
      <c r="I520" t="s">
        <v>41</v>
      </c>
      <c r="J520" s="1">
        <v>46112</v>
      </c>
      <c r="K520" t="s">
        <v>42</v>
      </c>
      <c r="L520" t="s">
        <v>159</v>
      </c>
      <c r="N520" s="1">
        <v>46113</v>
      </c>
      <c r="O520" t="s">
        <v>60</v>
      </c>
      <c r="P520" s="2">
        <v>38.979999999999997</v>
      </c>
      <c r="Q520" s="2">
        <v>448</v>
      </c>
      <c r="R520" s="2">
        <v>150000</v>
      </c>
      <c r="S520" t="s">
        <v>45</v>
      </c>
      <c r="T520" t="s">
        <v>907</v>
      </c>
      <c r="U520" t="s">
        <v>154</v>
      </c>
      <c r="V520" t="s">
        <v>3492</v>
      </c>
      <c r="W520" t="s">
        <v>3493</v>
      </c>
      <c r="X520" t="s">
        <v>3494</v>
      </c>
      <c r="Z520" t="s">
        <v>329</v>
      </c>
      <c r="AA520" t="s">
        <v>45</v>
      </c>
      <c r="AB520" t="s">
        <v>3495</v>
      </c>
      <c r="AE520" s="1">
        <v>45614</v>
      </c>
      <c r="AF520" s="1">
        <v>45627</v>
      </c>
    </row>
    <row r="521" spans="1:32">
      <c r="A521" t="s">
        <v>153</v>
      </c>
      <c r="B521" t="s">
        <v>154</v>
      </c>
      <c r="C521" t="s">
        <v>155</v>
      </c>
      <c r="D521" t="s">
        <v>3496</v>
      </c>
      <c r="E521" t="s">
        <v>907</v>
      </c>
      <c r="F521" t="s">
        <v>154</v>
      </c>
      <c r="G521" t="s">
        <v>924</v>
      </c>
      <c r="H521" t="s">
        <v>925</v>
      </c>
      <c r="I521" t="s">
        <v>41</v>
      </c>
      <c r="J521" s="1">
        <v>46112</v>
      </c>
      <c r="K521" t="s">
        <v>42</v>
      </c>
      <c r="L521" t="s">
        <v>159</v>
      </c>
      <c r="N521" s="1">
        <v>46143</v>
      </c>
      <c r="O521" t="s">
        <v>60</v>
      </c>
      <c r="P521" s="2">
        <v>68.09</v>
      </c>
      <c r="Q521" s="2">
        <v>782.64</v>
      </c>
      <c r="R521" s="2">
        <v>1</v>
      </c>
      <c r="S521" t="s">
        <v>45</v>
      </c>
      <c r="T521" t="s">
        <v>907</v>
      </c>
      <c r="U521" t="s">
        <v>154</v>
      </c>
      <c r="V521" t="s">
        <v>3492</v>
      </c>
      <c r="W521" t="s">
        <v>3493</v>
      </c>
      <c r="X521" t="s">
        <v>3494</v>
      </c>
      <c r="Z521" t="s">
        <v>329</v>
      </c>
      <c r="AA521" t="s">
        <v>45</v>
      </c>
      <c r="AB521" t="s">
        <v>3495</v>
      </c>
      <c r="AE521" s="1">
        <v>45614</v>
      </c>
      <c r="AF521" s="1">
        <v>45627</v>
      </c>
    </row>
    <row r="522" spans="1:32">
      <c r="D522" t="s">
        <v>3497</v>
      </c>
      <c r="E522" t="s">
        <v>3498</v>
      </c>
      <c r="F522" t="s">
        <v>3499</v>
      </c>
      <c r="G522" t="s">
        <v>1171</v>
      </c>
      <c r="H522" t="s">
        <v>1172</v>
      </c>
      <c r="I522" t="s">
        <v>41</v>
      </c>
      <c r="J522" s="1">
        <v>45627</v>
      </c>
      <c r="K522" t="s">
        <v>237</v>
      </c>
      <c r="L522" t="s">
        <v>43</v>
      </c>
      <c r="N522" s="1">
        <v>45627</v>
      </c>
      <c r="O522" t="s">
        <v>60</v>
      </c>
      <c r="P522" s="2">
        <v>0</v>
      </c>
      <c r="Q522" s="2">
        <v>0</v>
      </c>
      <c r="R522" s="2">
        <v>25000</v>
      </c>
      <c r="S522" t="s">
        <v>45</v>
      </c>
      <c r="T522" t="s">
        <v>3498</v>
      </c>
      <c r="U522" t="s">
        <v>3499</v>
      </c>
      <c r="V522" t="s">
        <v>3500</v>
      </c>
      <c r="W522" t="s">
        <v>443</v>
      </c>
      <c r="X522" t="s">
        <v>444</v>
      </c>
      <c r="Z522" t="s">
        <v>445</v>
      </c>
      <c r="AA522" t="s">
        <v>45</v>
      </c>
      <c r="AB522" t="s">
        <v>446</v>
      </c>
      <c r="AE522" s="1">
        <v>45604</v>
      </c>
      <c r="AF522" s="1">
        <v>45627</v>
      </c>
    </row>
    <row r="523" spans="1:32">
      <c r="D523" t="s">
        <v>3501</v>
      </c>
      <c r="E523" t="s">
        <v>3502</v>
      </c>
      <c r="F523" t="s">
        <v>3503</v>
      </c>
      <c r="G523" t="s">
        <v>1171</v>
      </c>
      <c r="H523" t="s">
        <v>1172</v>
      </c>
      <c r="I523" t="s">
        <v>41</v>
      </c>
      <c r="J523" s="1">
        <v>46113</v>
      </c>
      <c r="K523" t="s">
        <v>42</v>
      </c>
      <c r="L523" t="s">
        <v>43</v>
      </c>
      <c r="N523" s="1">
        <v>46113</v>
      </c>
      <c r="O523" t="s">
        <v>44</v>
      </c>
      <c r="P523" s="2">
        <v>96.52</v>
      </c>
      <c r="Q523" s="2">
        <v>365.64</v>
      </c>
      <c r="R523" s="2">
        <v>25000</v>
      </c>
      <c r="S523" t="s">
        <v>45</v>
      </c>
      <c r="T523" t="s">
        <v>3502</v>
      </c>
      <c r="U523" t="s">
        <v>3503</v>
      </c>
      <c r="V523" t="s">
        <v>3504</v>
      </c>
      <c r="W523" t="s">
        <v>3505</v>
      </c>
      <c r="X523" t="s">
        <v>3506</v>
      </c>
      <c r="Z523" t="s">
        <v>2897</v>
      </c>
      <c r="AA523" t="s">
        <v>45</v>
      </c>
      <c r="AB523" t="s">
        <v>3507</v>
      </c>
      <c r="AE523" s="1">
        <v>45608</v>
      </c>
      <c r="AF523" s="1">
        <v>45627</v>
      </c>
    </row>
    <row r="524" spans="1:32">
      <c r="A524" t="s">
        <v>488</v>
      </c>
      <c r="B524" t="s">
        <v>482</v>
      </c>
      <c r="C524" t="s">
        <v>489</v>
      </c>
      <c r="D524" t="s">
        <v>3508</v>
      </c>
      <c r="E524" t="s">
        <v>3509</v>
      </c>
      <c r="F524" t="s">
        <v>3510</v>
      </c>
      <c r="G524" t="s">
        <v>924</v>
      </c>
      <c r="H524" t="s">
        <v>925</v>
      </c>
      <c r="I524" t="s">
        <v>41</v>
      </c>
      <c r="J524" s="1">
        <v>45806</v>
      </c>
      <c r="K524" t="s">
        <v>42</v>
      </c>
      <c r="L524" t="s">
        <v>159</v>
      </c>
      <c r="N524" s="1">
        <v>45823</v>
      </c>
      <c r="O524" t="s">
        <v>60</v>
      </c>
      <c r="P524" s="2">
        <v>15.15</v>
      </c>
      <c r="Q524" s="2">
        <v>174.11</v>
      </c>
      <c r="R524" s="2">
        <v>1</v>
      </c>
      <c r="S524" t="s">
        <v>2579</v>
      </c>
      <c r="T524" t="s">
        <v>3509</v>
      </c>
      <c r="U524" t="s">
        <v>3510</v>
      </c>
      <c r="V524" t="s">
        <v>3511</v>
      </c>
      <c r="W524" t="s">
        <v>3512</v>
      </c>
      <c r="X524" t="s">
        <v>3513</v>
      </c>
      <c r="Z524" t="s">
        <v>3514</v>
      </c>
      <c r="AA524" t="s">
        <v>2579</v>
      </c>
      <c r="AB524" t="s">
        <v>3515</v>
      </c>
      <c r="AE524" s="1">
        <v>45612</v>
      </c>
      <c r="AF524" s="1">
        <v>45641</v>
      </c>
    </row>
    <row r="525" spans="1:32">
      <c r="A525" t="s">
        <v>488</v>
      </c>
      <c r="B525" t="s">
        <v>482</v>
      </c>
      <c r="C525" t="s">
        <v>489</v>
      </c>
      <c r="D525" t="s">
        <v>3516</v>
      </c>
      <c r="E525" t="s">
        <v>3509</v>
      </c>
      <c r="F525" t="s">
        <v>3510</v>
      </c>
      <c r="G525" t="s">
        <v>1171</v>
      </c>
      <c r="H525" t="s">
        <v>1172</v>
      </c>
      <c r="I525" t="s">
        <v>41</v>
      </c>
      <c r="J525" s="1">
        <v>45641</v>
      </c>
      <c r="K525" t="s">
        <v>59</v>
      </c>
      <c r="L525" t="s">
        <v>43</v>
      </c>
      <c r="N525" s="1">
        <v>45641</v>
      </c>
      <c r="O525" t="s">
        <v>60</v>
      </c>
      <c r="P525" s="2">
        <v>58.5</v>
      </c>
      <c r="Q525" s="2">
        <v>672.44</v>
      </c>
      <c r="R525" s="2">
        <v>20000</v>
      </c>
      <c r="S525" t="s">
        <v>2579</v>
      </c>
      <c r="T525" t="s">
        <v>3509</v>
      </c>
      <c r="U525" t="s">
        <v>3510</v>
      </c>
      <c r="V525" t="s">
        <v>3511</v>
      </c>
      <c r="W525" t="s">
        <v>3512</v>
      </c>
      <c r="X525" t="s">
        <v>3513</v>
      </c>
      <c r="Z525" t="s">
        <v>3514</v>
      </c>
      <c r="AA525" t="s">
        <v>2579</v>
      </c>
      <c r="AB525" t="s">
        <v>3515</v>
      </c>
      <c r="AE525" s="1">
        <v>45612</v>
      </c>
      <c r="AF525" s="1">
        <v>45641</v>
      </c>
    </row>
    <row r="526" spans="1:32">
      <c r="A526" t="s">
        <v>339</v>
      </c>
      <c r="B526" t="s">
        <v>340</v>
      </c>
      <c r="C526" t="s">
        <v>341</v>
      </c>
      <c r="D526" t="s">
        <v>3517</v>
      </c>
      <c r="E526" t="s">
        <v>3518</v>
      </c>
      <c r="F526" t="s">
        <v>3355</v>
      </c>
      <c r="G526" t="s">
        <v>924</v>
      </c>
      <c r="H526" t="s">
        <v>925</v>
      </c>
      <c r="I526" t="s">
        <v>41</v>
      </c>
      <c r="J526" s="1">
        <v>46219</v>
      </c>
      <c r="K526" t="s">
        <v>42</v>
      </c>
      <c r="L526" t="s">
        <v>159</v>
      </c>
      <c r="N526" s="1">
        <v>46219</v>
      </c>
      <c r="O526" t="s">
        <v>44</v>
      </c>
      <c r="P526" s="2">
        <v>120.85</v>
      </c>
      <c r="Q526" s="2">
        <v>457.8</v>
      </c>
      <c r="R526" s="2">
        <v>0</v>
      </c>
      <c r="S526" t="s">
        <v>45</v>
      </c>
      <c r="T526" t="s">
        <v>3518</v>
      </c>
      <c r="U526" t="s">
        <v>3355</v>
      </c>
      <c r="V526" t="s">
        <v>3519</v>
      </c>
      <c r="W526" t="s">
        <v>3520</v>
      </c>
      <c r="X526" t="s">
        <v>3521</v>
      </c>
      <c r="Z526" t="s">
        <v>3522</v>
      </c>
      <c r="AA526" t="s">
        <v>45</v>
      </c>
      <c r="AB526" t="s">
        <v>3523</v>
      </c>
      <c r="AE526" s="1">
        <v>45612</v>
      </c>
      <c r="AF526" s="1">
        <v>45612</v>
      </c>
    </row>
    <row r="527" spans="1:32">
      <c r="D527" t="s">
        <v>3524</v>
      </c>
      <c r="E527" t="s">
        <v>3525</v>
      </c>
      <c r="F527" t="s">
        <v>3526</v>
      </c>
      <c r="G527" t="s">
        <v>1171</v>
      </c>
      <c r="H527" t="s">
        <v>1172</v>
      </c>
      <c r="I527" t="s">
        <v>41</v>
      </c>
      <c r="J527" s="1">
        <v>46013</v>
      </c>
      <c r="K527" t="s">
        <v>42</v>
      </c>
      <c r="L527" t="s">
        <v>159</v>
      </c>
      <c r="N527" s="1">
        <v>46023</v>
      </c>
      <c r="O527" t="s">
        <v>60</v>
      </c>
      <c r="P527" s="2">
        <v>38.82</v>
      </c>
      <c r="Q527" s="2">
        <v>446.24</v>
      </c>
      <c r="R527" s="2">
        <v>25000</v>
      </c>
      <c r="S527" t="s">
        <v>45</v>
      </c>
      <c r="T527" t="s">
        <v>3525</v>
      </c>
      <c r="U527" t="s">
        <v>3526</v>
      </c>
      <c r="V527" t="s">
        <v>3527</v>
      </c>
      <c r="W527" t="s">
        <v>3528</v>
      </c>
      <c r="X527" t="s">
        <v>3529</v>
      </c>
      <c r="Z527" t="s">
        <v>329</v>
      </c>
      <c r="AA527" t="s">
        <v>45</v>
      </c>
      <c r="AB527" t="s">
        <v>3530</v>
      </c>
      <c r="AE527" s="1">
        <v>45611</v>
      </c>
      <c r="AF527" s="1">
        <v>45627</v>
      </c>
    </row>
    <row r="528" spans="1:32">
      <c r="D528" t="s">
        <v>3531</v>
      </c>
      <c r="E528" t="s">
        <v>3532</v>
      </c>
      <c r="F528" t="s">
        <v>295</v>
      </c>
      <c r="G528" t="s">
        <v>1171</v>
      </c>
      <c r="H528" t="s">
        <v>1172</v>
      </c>
      <c r="I528" t="s">
        <v>41</v>
      </c>
      <c r="J528" s="1">
        <v>46003</v>
      </c>
      <c r="K528" t="s">
        <v>42</v>
      </c>
      <c r="L528" t="s">
        <v>159</v>
      </c>
      <c r="N528" s="1">
        <v>46023</v>
      </c>
      <c r="O528" t="s">
        <v>60</v>
      </c>
      <c r="P528" s="2">
        <v>53.28</v>
      </c>
      <c r="Q528" s="2">
        <v>612.33000000000004</v>
      </c>
      <c r="R528" s="2">
        <v>25000</v>
      </c>
      <c r="S528" t="s">
        <v>45</v>
      </c>
      <c r="T528" t="s">
        <v>3532</v>
      </c>
      <c r="U528" t="s">
        <v>295</v>
      </c>
      <c r="V528" t="s">
        <v>3527</v>
      </c>
      <c r="W528" t="s">
        <v>3528</v>
      </c>
      <c r="X528" t="s">
        <v>3529</v>
      </c>
      <c r="Z528" t="s">
        <v>329</v>
      </c>
      <c r="AA528" t="s">
        <v>45</v>
      </c>
      <c r="AB528" t="s">
        <v>3530</v>
      </c>
      <c r="AE528" s="1">
        <v>45611</v>
      </c>
      <c r="AF528" s="1">
        <v>45627</v>
      </c>
    </row>
    <row r="529" spans="1:32">
      <c r="A529" t="s">
        <v>283</v>
      </c>
      <c r="B529" t="s">
        <v>284</v>
      </c>
      <c r="C529" t="s">
        <v>285</v>
      </c>
      <c r="D529" t="s">
        <v>3533</v>
      </c>
      <c r="E529" t="s">
        <v>3534</v>
      </c>
      <c r="F529" t="s">
        <v>3535</v>
      </c>
      <c r="G529" t="s">
        <v>1171</v>
      </c>
      <c r="H529" t="s">
        <v>1172</v>
      </c>
      <c r="I529" t="s">
        <v>41</v>
      </c>
      <c r="J529" s="1">
        <v>45611</v>
      </c>
      <c r="K529" t="s">
        <v>192</v>
      </c>
      <c r="L529" t="s">
        <v>43</v>
      </c>
      <c r="N529" s="1">
        <v>45611</v>
      </c>
      <c r="O529" t="s">
        <v>60</v>
      </c>
      <c r="P529" s="2">
        <v>0</v>
      </c>
      <c r="Q529" s="2">
        <v>0</v>
      </c>
      <c r="R529" s="2">
        <v>25000</v>
      </c>
      <c r="S529" t="s">
        <v>171</v>
      </c>
      <c r="T529" t="s">
        <v>3534</v>
      </c>
      <c r="U529" t="s">
        <v>3535</v>
      </c>
      <c r="V529" t="s">
        <v>3536</v>
      </c>
      <c r="W529" t="s">
        <v>3537</v>
      </c>
      <c r="X529" t="s">
        <v>3538</v>
      </c>
      <c r="Z529" t="s">
        <v>531</v>
      </c>
      <c r="AA529" t="s">
        <v>171</v>
      </c>
      <c r="AB529" t="s">
        <v>3539</v>
      </c>
      <c r="AE529" s="1">
        <v>45611</v>
      </c>
      <c r="AF529" s="1">
        <v>45611</v>
      </c>
    </row>
    <row r="530" spans="1:32">
      <c r="D530" t="s">
        <v>3540</v>
      </c>
      <c r="E530" t="s">
        <v>3541</v>
      </c>
      <c r="F530" t="s">
        <v>3542</v>
      </c>
      <c r="G530" t="s">
        <v>1171</v>
      </c>
      <c r="H530" t="s">
        <v>1172</v>
      </c>
      <c r="I530" t="s">
        <v>41</v>
      </c>
      <c r="J530" s="1">
        <v>45627</v>
      </c>
      <c r="K530" t="s">
        <v>73</v>
      </c>
      <c r="L530" t="s">
        <v>1937</v>
      </c>
      <c r="N530" s="1">
        <v>45658</v>
      </c>
      <c r="O530" t="s">
        <v>60</v>
      </c>
      <c r="P530" s="2">
        <v>23.73</v>
      </c>
      <c r="Q530" s="2">
        <v>272.73</v>
      </c>
      <c r="R530" s="2">
        <v>25000</v>
      </c>
      <c r="S530" t="s">
        <v>45</v>
      </c>
      <c r="T530" t="s">
        <v>3541</v>
      </c>
      <c r="U530" t="s">
        <v>3542</v>
      </c>
      <c r="V530" t="s">
        <v>3051</v>
      </c>
      <c r="W530" t="s">
        <v>3052</v>
      </c>
      <c r="X530" t="s">
        <v>3053</v>
      </c>
      <c r="Z530" t="s">
        <v>1552</v>
      </c>
      <c r="AA530" t="s">
        <v>45</v>
      </c>
      <c r="AB530" t="s">
        <v>3054</v>
      </c>
      <c r="AE530" s="1">
        <v>45610</v>
      </c>
      <c r="AF530" s="1">
        <v>45627</v>
      </c>
    </row>
    <row r="531" spans="1:32">
      <c r="A531" t="s">
        <v>2826</v>
      </c>
      <c r="B531" t="s">
        <v>2827</v>
      </c>
      <c r="C531" t="s">
        <v>2828</v>
      </c>
      <c r="D531" t="s">
        <v>3543</v>
      </c>
      <c r="E531" t="s">
        <v>3544</v>
      </c>
      <c r="F531" t="s">
        <v>3545</v>
      </c>
      <c r="G531" t="s">
        <v>924</v>
      </c>
      <c r="H531" t="s">
        <v>925</v>
      </c>
      <c r="I531" t="s">
        <v>41</v>
      </c>
      <c r="J531" s="1">
        <v>45814</v>
      </c>
      <c r="K531" t="s">
        <v>42</v>
      </c>
      <c r="L531" t="s">
        <v>43</v>
      </c>
      <c r="N531" s="1">
        <v>45814</v>
      </c>
      <c r="O531" t="s">
        <v>44</v>
      </c>
      <c r="P531" s="2">
        <v>91.53</v>
      </c>
      <c r="Q531" s="2">
        <v>346.73</v>
      </c>
      <c r="R531" s="2">
        <v>1</v>
      </c>
      <c r="S531" t="s">
        <v>171</v>
      </c>
      <c r="T531" t="s">
        <v>3544</v>
      </c>
      <c r="U531" t="s">
        <v>3545</v>
      </c>
      <c r="V531" t="s">
        <v>3546</v>
      </c>
      <c r="W531" t="s">
        <v>3547</v>
      </c>
      <c r="X531" t="s">
        <v>3548</v>
      </c>
      <c r="Z531" t="s">
        <v>3549</v>
      </c>
      <c r="AA531" t="s">
        <v>171</v>
      </c>
      <c r="AB531" t="s">
        <v>3550</v>
      </c>
      <c r="AE531" s="1">
        <v>45611</v>
      </c>
      <c r="AF531" s="1">
        <v>45632</v>
      </c>
    </row>
    <row r="532" spans="1:32">
      <c r="A532" t="s">
        <v>1721</v>
      </c>
      <c r="B532" t="s">
        <v>1722</v>
      </c>
      <c r="C532" t="s">
        <v>1723</v>
      </c>
      <c r="D532" t="s">
        <v>3551</v>
      </c>
      <c r="E532" t="s">
        <v>3552</v>
      </c>
      <c r="F532" t="s">
        <v>3553</v>
      </c>
      <c r="G532" t="s">
        <v>924</v>
      </c>
      <c r="H532" t="s">
        <v>925</v>
      </c>
      <c r="I532" t="s">
        <v>41</v>
      </c>
      <c r="J532" s="1">
        <v>45687</v>
      </c>
      <c r="K532" t="s">
        <v>42</v>
      </c>
      <c r="L532" t="s">
        <v>159</v>
      </c>
      <c r="N532" s="1">
        <v>45689</v>
      </c>
      <c r="O532" t="s">
        <v>60</v>
      </c>
      <c r="P532" s="2">
        <v>28.63</v>
      </c>
      <c r="Q532" s="2">
        <v>329.13</v>
      </c>
      <c r="R532" s="2">
        <v>1</v>
      </c>
      <c r="S532" t="s">
        <v>171</v>
      </c>
      <c r="T532" t="s">
        <v>3552</v>
      </c>
      <c r="U532" t="s">
        <v>3553</v>
      </c>
      <c r="V532" t="s">
        <v>3554</v>
      </c>
      <c r="W532" t="s">
        <v>3555</v>
      </c>
      <c r="X532" t="s">
        <v>3556</v>
      </c>
      <c r="Z532" t="s">
        <v>292</v>
      </c>
      <c r="AA532" t="s">
        <v>171</v>
      </c>
      <c r="AB532" t="s">
        <v>3557</v>
      </c>
      <c r="AE532" s="1">
        <v>45610</v>
      </c>
      <c r="AF532" s="1">
        <v>45627</v>
      </c>
    </row>
    <row r="533" spans="1:32">
      <c r="A533" t="s">
        <v>302</v>
      </c>
      <c r="B533" t="s">
        <v>303</v>
      </c>
      <c r="C533" t="s">
        <v>304</v>
      </c>
      <c r="D533" t="s">
        <v>3558</v>
      </c>
      <c r="E533" t="s">
        <v>1886</v>
      </c>
      <c r="F533" t="s">
        <v>3559</v>
      </c>
      <c r="G533" t="s">
        <v>924</v>
      </c>
      <c r="H533" t="s">
        <v>925</v>
      </c>
      <c r="I533" t="s">
        <v>41</v>
      </c>
      <c r="J533" s="1">
        <v>45755</v>
      </c>
      <c r="K533" t="s">
        <v>42</v>
      </c>
      <c r="L533" t="s">
        <v>159</v>
      </c>
      <c r="N533" s="1">
        <v>45775</v>
      </c>
      <c r="O533" t="s">
        <v>60</v>
      </c>
      <c r="P533" s="2">
        <v>35.93</v>
      </c>
      <c r="Q533" s="2">
        <v>412.97</v>
      </c>
      <c r="R533" s="2">
        <v>1</v>
      </c>
      <c r="S533" t="s">
        <v>171</v>
      </c>
      <c r="T533" t="s">
        <v>1886</v>
      </c>
      <c r="U533" t="s">
        <v>3559</v>
      </c>
      <c r="V533" t="s">
        <v>3560</v>
      </c>
      <c r="W533" t="s">
        <v>3561</v>
      </c>
      <c r="X533" t="s">
        <v>3562</v>
      </c>
      <c r="Z533" t="s">
        <v>281</v>
      </c>
      <c r="AA533" t="s">
        <v>171</v>
      </c>
      <c r="AB533" t="s">
        <v>3563</v>
      </c>
      <c r="AE533" s="1">
        <v>45610</v>
      </c>
      <c r="AF533" s="1">
        <v>45624</v>
      </c>
    </row>
    <row r="534" spans="1:32">
      <c r="D534" t="s">
        <v>3564</v>
      </c>
      <c r="E534" t="s">
        <v>440</v>
      </c>
      <c r="F534" t="s">
        <v>3565</v>
      </c>
      <c r="G534" t="s">
        <v>924</v>
      </c>
      <c r="H534" t="s">
        <v>925</v>
      </c>
      <c r="I534" t="s">
        <v>41</v>
      </c>
      <c r="J534" s="1">
        <v>46023</v>
      </c>
      <c r="K534" t="s">
        <v>42</v>
      </c>
      <c r="L534" t="s">
        <v>43</v>
      </c>
      <c r="N534" s="1">
        <v>46023</v>
      </c>
      <c r="O534" t="s">
        <v>44</v>
      </c>
      <c r="P534" s="2">
        <v>55.09</v>
      </c>
      <c r="Q534" s="2">
        <v>208.69</v>
      </c>
      <c r="R534" s="2">
        <v>1</v>
      </c>
      <c r="S534" t="s">
        <v>45</v>
      </c>
      <c r="T534" t="s">
        <v>440</v>
      </c>
      <c r="U534" t="s">
        <v>3565</v>
      </c>
      <c r="V534" t="s">
        <v>3566</v>
      </c>
      <c r="W534" t="s">
        <v>3567</v>
      </c>
      <c r="X534" t="s">
        <v>3568</v>
      </c>
      <c r="Z534" t="s">
        <v>1329</v>
      </c>
      <c r="AA534" t="s">
        <v>45</v>
      </c>
      <c r="AB534" t="s">
        <v>3569</v>
      </c>
      <c r="AE534" s="1">
        <v>45610</v>
      </c>
      <c r="AF534" s="1">
        <v>45627</v>
      </c>
    </row>
    <row r="535" spans="1:32">
      <c r="A535" t="s">
        <v>153</v>
      </c>
      <c r="B535" t="s">
        <v>154</v>
      </c>
      <c r="C535" t="s">
        <v>155</v>
      </c>
      <c r="D535" t="s">
        <v>3570</v>
      </c>
      <c r="E535" t="s">
        <v>3571</v>
      </c>
      <c r="F535" t="s">
        <v>1054</v>
      </c>
      <c r="G535" t="s">
        <v>924</v>
      </c>
      <c r="H535" t="s">
        <v>925</v>
      </c>
      <c r="I535" t="s">
        <v>41</v>
      </c>
      <c r="J535" s="1">
        <v>45796</v>
      </c>
      <c r="K535" t="s">
        <v>42</v>
      </c>
      <c r="L535" t="s">
        <v>159</v>
      </c>
      <c r="N535" s="1">
        <v>45809</v>
      </c>
      <c r="O535" t="s">
        <v>60</v>
      </c>
      <c r="P535" s="2">
        <v>56.16</v>
      </c>
      <c r="Q535" s="2">
        <v>645.51</v>
      </c>
      <c r="R535" s="2">
        <v>1</v>
      </c>
      <c r="S535" t="s">
        <v>45</v>
      </c>
      <c r="T535" t="s">
        <v>3571</v>
      </c>
      <c r="U535" t="s">
        <v>1054</v>
      </c>
      <c r="V535" t="s">
        <v>3572</v>
      </c>
      <c r="W535" t="s">
        <v>3573</v>
      </c>
      <c r="X535" t="s">
        <v>3574</v>
      </c>
      <c r="Z535" t="s">
        <v>3575</v>
      </c>
      <c r="AA535" t="s">
        <v>45</v>
      </c>
      <c r="AB535" t="s">
        <v>3576</v>
      </c>
      <c r="AE535" s="1">
        <v>45609</v>
      </c>
      <c r="AF535" s="1">
        <v>45627</v>
      </c>
    </row>
    <row r="536" spans="1:32">
      <c r="A536" t="s">
        <v>153</v>
      </c>
      <c r="B536" t="s">
        <v>154</v>
      </c>
      <c r="C536" t="s">
        <v>155</v>
      </c>
      <c r="D536" t="s">
        <v>3577</v>
      </c>
      <c r="E536" t="s">
        <v>3571</v>
      </c>
      <c r="F536" t="s">
        <v>1054</v>
      </c>
      <c r="G536" t="s">
        <v>924</v>
      </c>
      <c r="H536" t="s">
        <v>1871</v>
      </c>
      <c r="I536" t="s">
        <v>41</v>
      </c>
      <c r="J536" s="1">
        <v>45796</v>
      </c>
      <c r="K536" t="s">
        <v>42</v>
      </c>
      <c r="L536" t="s">
        <v>159</v>
      </c>
      <c r="N536" s="1">
        <v>45809</v>
      </c>
      <c r="O536" t="s">
        <v>60</v>
      </c>
      <c r="P536" s="2">
        <v>66.099999999999994</v>
      </c>
      <c r="Q536" s="2">
        <v>759.75</v>
      </c>
      <c r="R536" s="2">
        <v>350000</v>
      </c>
      <c r="S536" t="s">
        <v>45</v>
      </c>
      <c r="T536" t="s">
        <v>3571</v>
      </c>
      <c r="U536" t="s">
        <v>1054</v>
      </c>
      <c r="V536" t="s">
        <v>3572</v>
      </c>
      <c r="W536" t="s">
        <v>3573</v>
      </c>
      <c r="X536" t="s">
        <v>3574</v>
      </c>
      <c r="Z536" t="s">
        <v>3575</v>
      </c>
      <c r="AA536" t="s">
        <v>45</v>
      </c>
      <c r="AB536" t="s">
        <v>3576</v>
      </c>
      <c r="AE536" s="1">
        <v>45609</v>
      </c>
      <c r="AF536" s="1">
        <v>45627</v>
      </c>
    </row>
    <row r="537" spans="1:32">
      <c r="A537" t="s">
        <v>283</v>
      </c>
      <c r="B537" t="s">
        <v>284</v>
      </c>
      <c r="C537" t="s">
        <v>285</v>
      </c>
      <c r="D537" t="s">
        <v>3578</v>
      </c>
      <c r="E537" t="s">
        <v>3579</v>
      </c>
      <c r="F537" t="s">
        <v>3580</v>
      </c>
      <c r="G537" t="s">
        <v>924</v>
      </c>
      <c r="H537" t="s">
        <v>925</v>
      </c>
      <c r="I537" t="s">
        <v>41</v>
      </c>
      <c r="J537" s="1">
        <v>45993</v>
      </c>
      <c r="K537" t="s">
        <v>42</v>
      </c>
      <c r="L537" t="s">
        <v>159</v>
      </c>
      <c r="N537" s="1">
        <v>46003</v>
      </c>
      <c r="O537" t="s">
        <v>60</v>
      </c>
      <c r="P537" s="2">
        <v>18.16</v>
      </c>
      <c r="Q537" s="2">
        <v>208.69</v>
      </c>
      <c r="R537" s="2">
        <v>1</v>
      </c>
      <c r="S537" t="s">
        <v>171</v>
      </c>
      <c r="T537" t="s">
        <v>3579</v>
      </c>
      <c r="U537" t="s">
        <v>3580</v>
      </c>
      <c r="V537" t="s">
        <v>3581</v>
      </c>
      <c r="W537" t="s">
        <v>3582</v>
      </c>
      <c r="X537" t="s">
        <v>3583</v>
      </c>
      <c r="Z537" t="s">
        <v>504</v>
      </c>
      <c r="AA537" t="s">
        <v>171</v>
      </c>
      <c r="AB537" t="s">
        <v>3584</v>
      </c>
      <c r="AE537" s="1">
        <v>45608</v>
      </c>
      <c r="AF537" s="1">
        <v>45608</v>
      </c>
    </row>
    <row r="538" spans="1:32">
      <c r="D538" t="s">
        <v>3585</v>
      </c>
      <c r="E538" t="s">
        <v>3532</v>
      </c>
      <c r="F538" t="s">
        <v>295</v>
      </c>
      <c r="G538" t="s">
        <v>924</v>
      </c>
      <c r="H538" t="s">
        <v>925</v>
      </c>
      <c r="I538" t="s">
        <v>41</v>
      </c>
      <c r="J538" s="1">
        <v>46003</v>
      </c>
      <c r="K538" t="s">
        <v>42</v>
      </c>
      <c r="L538" t="s">
        <v>159</v>
      </c>
      <c r="N538" s="1">
        <v>46023</v>
      </c>
      <c r="O538" t="s">
        <v>44</v>
      </c>
      <c r="P538" s="2">
        <v>162.09</v>
      </c>
      <c r="Q538" s="2">
        <v>613.97</v>
      </c>
      <c r="R538" s="2">
        <v>1</v>
      </c>
      <c r="S538" t="s">
        <v>45</v>
      </c>
      <c r="T538" t="s">
        <v>3532</v>
      </c>
      <c r="U538" t="s">
        <v>295</v>
      </c>
      <c r="V538" t="s">
        <v>3527</v>
      </c>
      <c r="W538" t="s">
        <v>3528</v>
      </c>
      <c r="X538" t="s">
        <v>3529</v>
      </c>
      <c r="Z538" t="s">
        <v>329</v>
      </c>
      <c r="AA538" t="s">
        <v>45</v>
      </c>
      <c r="AB538" t="s">
        <v>3530</v>
      </c>
      <c r="AE538" s="1">
        <v>45607</v>
      </c>
      <c r="AF538" s="1">
        <v>45627</v>
      </c>
    </row>
    <row r="539" spans="1:32">
      <c r="A539" t="s">
        <v>339</v>
      </c>
      <c r="B539" t="s">
        <v>340</v>
      </c>
      <c r="C539" t="s">
        <v>341</v>
      </c>
      <c r="D539" t="s">
        <v>3586</v>
      </c>
      <c r="E539" t="s">
        <v>3587</v>
      </c>
      <c r="F539" t="s">
        <v>2230</v>
      </c>
      <c r="G539" t="s">
        <v>924</v>
      </c>
      <c r="H539" t="s">
        <v>925</v>
      </c>
      <c r="I539" t="s">
        <v>41</v>
      </c>
      <c r="J539" s="1">
        <v>45945</v>
      </c>
      <c r="K539" t="s">
        <v>42</v>
      </c>
      <c r="L539" t="s">
        <v>43</v>
      </c>
      <c r="N539" s="1">
        <v>45945</v>
      </c>
      <c r="O539" t="s">
        <v>44</v>
      </c>
      <c r="P539" s="2">
        <v>61.16</v>
      </c>
      <c r="Q539" s="2">
        <v>231.69</v>
      </c>
      <c r="R539" s="2">
        <v>1</v>
      </c>
      <c r="S539" t="s">
        <v>45</v>
      </c>
      <c r="T539" t="s">
        <v>3587</v>
      </c>
      <c r="U539" t="s">
        <v>2230</v>
      </c>
      <c r="V539" t="s">
        <v>3588</v>
      </c>
      <c r="W539" t="s">
        <v>3589</v>
      </c>
      <c r="X539" t="s">
        <v>1589</v>
      </c>
      <c r="Y539" t="s">
        <v>3590</v>
      </c>
      <c r="Z539" t="s">
        <v>348</v>
      </c>
      <c r="AA539" t="s">
        <v>45</v>
      </c>
      <c r="AB539" t="s">
        <v>3591</v>
      </c>
      <c r="AE539" s="1">
        <v>45608</v>
      </c>
      <c r="AF539" s="1">
        <v>45611</v>
      </c>
    </row>
    <row r="540" spans="1:32">
      <c r="A540" t="s">
        <v>153</v>
      </c>
      <c r="B540" t="s">
        <v>154</v>
      </c>
      <c r="C540" t="s">
        <v>155</v>
      </c>
      <c r="D540" t="s">
        <v>3592</v>
      </c>
      <c r="E540" t="s">
        <v>3593</v>
      </c>
      <c r="F540" t="s">
        <v>3594</v>
      </c>
      <c r="G540" t="s">
        <v>924</v>
      </c>
      <c r="H540" t="s">
        <v>925</v>
      </c>
      <c r="I540" t="s">
        <v>41</v>
      </c>
      <c r="J540" s="1">
        <v>45992</v>
      </c>
      <c r="K540" t="s">
        <v>42</v>
      </c>
      <c r="L540" t="s">
        <v>159</v>
      </c>
      <c r="N540" s="1">
        <v>46023</v>
      </c>
      <c r="O540" t="s">
        <v>60</v>
      </c>
      <c r="P540" s="2">
        <v>72.27</v>
      </c>
      <c r="Q540" s="2">
        <v>830.75</v>
      </c>
      <c r="R540" s="2">
        <v>1</v>
      </c>
      <c r="S540" t="s">
        <v>45</v>
      </c>
      <c r="T540" t="s">
        <v>3593</v>
      </c>
      <c r="U540" t="s">
        <v>3594</v>
      </c>
      <c r="V540" t="s">
        <v>3595</v>
      </c>
      <c r="W540" t="s">
        <v>3596</v>
      </c>
      <c r="X540" t="s">
        <v>3597</v>
      </c>
      <c r="Z540" t="s">
        <v>3598</v>
      </c>
      <c r="AA540" t="s">
        <v>45</v>
      </c>
      <c r="AB540" t="s">
        <v>3599</v>
      </c>
      <c r="AE540" s="1">
        <v>45608</v>
      </c>
      <c r="AF540" s="1">
        <v>45627</v>
      </c>
    </row>
    <row r="541" spans="1:32">
      <c r="A541" t="s">
        <v>153</v>
      </c>
      <c r="B541" t="s">
        <v>154</v>
      </c>
      <c r="C541" t="s">
        <v>155</v>
      </c>
      <c r="D541" t="s">
        <v>3600</v>
      </c>
      <c r="E541" t="s">
        <v>3601</v>
      </c>
      <c r="F541" t="s">
        <v>3594</v>
      </c>
      <c r="G541" t="s">
        <v>924</v>
      </c>
      <c r="H541" t="s">
        <v>1871</v>
      </c>
      <c r="I541" t="s">
        <v>41</v>
      </c>
      <c r="J541" s="1">
        <v>45986</v>
      </c>
      <c r="K541" t="s">
        <v>42</v>
      </c>
      <c r="L541" t="s">
        <v>159</v>
      </c>
      <c r="N541" s="1">
        <v>45992</v>
      </c>
      <c r="O541" t="s">
        <v>60</v>
      </c>
      <c r="P541" s="2">
        <v>83.15</v>
      </c>
      <c r="Q541" s="2">
        <v>955.75</v>
      </c>
      <c r="R541" s="2">
        <v>350000</v>
      </c>
      <c r="S541" t="s">
        <v>45</v>
      </c>
      <c r="T541" t="s">
        <v>3601</v>
      </c>
      <c r="U541" t="s">
        <v>3594</v>
      </c>
      <c r="V541" t="s">
        <v>3595</v>
      </c>
      <c r="W541" t="s">
        <v>3596</v>
      </c>
      <c r="X541" t="s">
        <v>3597</v>
      </c>
      <c r="Z541" t="s">
        <v>3598</v>
      </c>
      <c r="AA541" t="s">
        <v>45</v>
      </c>
      <c r="AB541" t="s">
        <v>3599</v>
      </c>
      <c r="AE541" s="1">
        <v>45608</v>
      </c>
      <c r="AF541" s="1">
        <v>45627</v>
      </c>
    </row>
    <row r="542" spans="1:32">
      <c r="A542" t="s">
        <v>339</v>
      </c>
      <c r="B542" t="s">
        <v>340</v>
      </c>
      <c r="C542" t="s">
        <v>341</v>
      </c>
      <c r="D542" t="s">
        <v>3602</v>
      </c>
      <c r="E542" t="s">
        <v>3603</v>
      </c>
      <c r="F542" t="s">
        <v>482</v>
      </c>
      <c r="G542" t="s">
        <v>924</v>
      </c>
      <c r="H542" t="s">
        <v>925</v>
      </c>
      <c r="I542" t="s">
        <v>41</v>
      </c>
      <c r="J542" s="1">
        <v>45976</v>
      </c>
      <c r="K542" t="s">
        <v>42</v>
      </c>
      <c r="L542" t="s">
        <v>43</v>
      </c>
      <c r="N542" s="1">
        <v>45976</v>
      </c>
      <c r="O542" t="s">
        <v>44</v>
      </c>
      <c r="P542" s="2">
        <v>116.48</v>
      </c>
      <c r="Q542" s="2">
        <v>441.23</v>
      </c>
      <c r="R542" s="2">
        <v>1</v>
      </c>
      <c r="S542" t="s">
        <v>45</v>
      </c>
      <c r="T542" t="s">
        <v>3603</v>
      </c>
      <c r="U542" t="s">
        <v>482</v>
      </c>
      <c r="V542" t="s">
        <v>3604</v>
      </c>
      <c r="W542" t="s">
        <v>3605</v>
      </c>
      <c r="X542" t="s">
        <v>3606</v>
      </c>
      <c r="Z542" t="s">
        <v>3607</v>
      </c>
      <c r="AA542" t="s">
        <v>45</v>
      </c>
      <c r="AB542" t="s">
        <v>3608</v>
      </c>
      <c r="AE542" s="1">
        <v>45608</v>
      </c>
      <c r="AF542" s="1">
        <v>45611</v>
      </c>
    </row>
    <row r="543" spans="1:32">
      <c r="A543" t="s">
        <v>1721</v>
      </c>
      <c r="B543" t="s">
        <v>1722</v>
      </c>
      <c r="C543" t="s">
        <v>1723</v>
      </c>
      <c r="D543" t="s">
        <v>3609</v>
      </c>
      <c r="E543" t="s">
        <v>3610</v>
      </c>
      <c r="F543" t="s">
        <v>2237</v>
      </c>
      <c r="G543" t="s">
        <v>924</v>
      </c>
      <c r="H543" t="s">
        <v>925</v>
      </c>
      <c r="I543" t="s">
        <v>41</v>
      </c>
      <c r="J543" s="1">
        <v>45627</v>
      </c>
      <c r="K543" t="s">
        <v>130</v>
      </c>
      <c r="L543" t="s">
        <v>43</v>
      </c>
      <c r="N543" s="1">
        <v>45627</v>
      </c>
      <c r="O543" t="s">
        <v>60</v>
      </c>
      <c r="P543" s="2">
        <v>0</v>
      </c>
      <c r="Q543" s="2">
        <v>0</v>
      </c>
      <c r="R543" s="2">
        <v>1</v>
      </c>
      <c r="S543" t="s">
        <v>171</v>
      </c>
      <c r="T543" t="s">
        <v>3610</v>
      </c>
      <c r="U543" t="s">
        <v>2237</v>
      </c>
      <c r="V543" t="s">
        <v>3611</v>
      </c>
      <c r="W543" t="s">
        <v>3612</v>
      </c>
      <c r="X543" t="s">
        <v>3613</v>
      </c>
      <c r="Z543" t="s">
        <v>817</v>
      </c>
      <c r="AA543" t="s">
        <v>171</v>
      </c>
      <c r="AB543" t="s">
        <v>3614</v>
      </c>
      <c r="AE543" s="1">
        <v>45607</v>
      </c>
      <c r="AF543" s="1">
        <v>45627</v>
      </c>
    </row>
    <row r="544" spans="1:32">
      <c r="A544" t="s">
        <v>283</v>
      </c>
      <c r="B544" t="s">
        <v>284</v>
      </c>
      <c r="C544" t="s">
        <v>285</v>
      </c>
      <c r="D544" t="s">
        <v>3615</v>
      </c>
      <c r="E544" t="s">
        <v>3616</v>
      </c>
      <c r="F544" t="s">
        <v>3617</v>
      </c>
      <c r="G544" t="s">
        <v>924</v>
      </c>
      <c r="H544" t="s">
        <v>925</v>
      </c>
      <c r="I544" t="s">
        <v>41</v>
      </c>
      <c r="J544" s="1">
        <v>45668</v>
      </c>
      <c r="K544" t="s">
        <v>42</v>
      </c>
      <c r="L544" t="s">
        <v>43</v>
      </c>
      <c r="N544" s="1">
        <v>45668</v>
      </c>
      <c r="O544" t="s">
        <v>44</v>
      </c>
      <c r="P544" s="2">
        <v>109.03</v>
      </c>
      <c r="Q544" s="2">
        <v>412.97</v>
      </c>
      <c r="R544" s="2">
        <v>1</v>
      </c>
      <c r="S544" t="s">
        <v>171</v>
      </c>
      <c r="T544" t="s">
        <v>3616</v>
      </c>
      <c r="U544" t="s">
        <v>3617</v>
      </c>
      <c r="V544" t="s">
        <v>3618</v>
      </c>
      <c r="W544" t="s">
        <v>3619</v>
      </c>
      <c r="X544" t="s">
        <v>3620</v>
      </c>
      <c r="Z544" t="s">
        <v>478</v>
      </c>
      <c r="AA544" t="s">
        <v>171</v>
      </c>
      <c r="AB544" t="s">
        <v>3621</v>
      </c>
      <c r="AE544" s="1">
        <v>45607</v>
      </c>
      <c r="AF544" s="1">
        <v>45607</v>
      </c>
    </row>
    <row r="545" spans="1:32">
      <c r="A545" t="s">
        <v>339</v>
      </c>
      <c r="B545" t="s">
        <v>340</v>
      </c>
      <c r="C545" t="s">
        <v>341</v>
      </c>
      <c r="D545" t="s">
        <v>3622</v>
      </c>
      <c r="E545" t="s">
        <v>3623</v>
      </c>
      <c r="F545" t="s">
        <v>3624</v>
      </c>
      <c r="G545" t="s">
        <v>924</v>
      </c>
      <c r="H545" t="s">
        <v>925</v>
      </c>
      <c r="I545" t="s">
        <v>41</v>
      </c>
      <c r="J545" s="1">
        <v>45938</v>
      </c>
      <c r="K545" t="s">
        <v>42</v>
      </c>
      <c r="L545" t="s">
        <v>159</v>
      </c>
      <c r="N545" s="1">
        <v>45938</v>
      </c>
      <c r="O545" t="s">
        <v>44</v>
      </c>
      <c r="P545" s="2">
        <v>116.48</v>
      </c>
      <c r="Q545" s="2">
        <v>441.23</v>
      </c>
      <c r="R545" s="2">
        <v>1</v>
      </c>
      <c r="S545" t="s">
        <v>45</v>
      </c>
      <c r="T545" t="s">
        <v>3623</v>
      </c>
      <c r="U545" t="s">
        <v>3624</v>
      </c>
      <c r="V545" t="s">
        <v>3625</v>
      </c>
      <c r="W545" t="s">
        <v>3626</v>
      </c>
      <c r="X545" t="s">
        <v>3627</v>
      </c>
      <c r="Z545" t="s">
        <v>2051</v>
      </c>
      <c r="AA545" t="s">
        <v>45</v>
      </c>
      <c r="AB545" t="s">
        <v>3628</v>
      </c>
      <c r="AE545" s="1">
        <v>45604</v>
      </c>
      <c r="AF545" s="1">
        <v>45604</v>
      </c>
    </row>
    <row r="546" spans="1:32">
      <c r="A546" t="s">
        <v>339</v>
      </c>
      <c r="B546" t="s">
        <v>340</v>
      </c>
      <c r="C546" t="s">
        <v>341</v>
      </c>
      <c r="D546" t="s">
        <v>3629</v>
      </c>
      <c r="E546" t="s">
        <v>3630</v>
      </c>
      <c r="F546" t="s">
        <v>386</v>
      </c>
      <c r="G546" t="s">
        <v>924</v>
      </c>
      <c r="H546" t="s">
        <v>925</v>
      </c>
      <c r="I546" t="s">
        <v>41</v>
      </c>
      <c r="J546" s="1">
        <v>45696</v>
      </c>
      <c r="K546" t="s">
        <v>42</v>
      </c>
      <c r="L546" t="s">
        <v>43</v>
      </c>
      <c r="N546" s="1">
        <v>45696</v>
      </c>
      <c r="O546" t="s">
        <v>44</v>
      </c>
      <c r="P546" s="2">
        <v>116.48</v>
      </c>
      <c r="Q546" s="2">
        <v>441.23</v>
      </c>
      <c r="R546" s="2">
        <v>1</v>
      </c>
      <c r="S546" t="s">
        <v>45</v>
      </c>
      <c r="T546" t="s">
        <v>3630</v>
      </c>
      <c r="U546" t="s">
        <v>386</v>
      </c>
      <c r="V546" t="s">
        <v>3631</v>
      </c>
      <c r="W546" t="s">
        <v>3632</v>
      </c>
      <c r="X546" t="s">
        <v>3633</v>
      </c>
      <c r="Z546" t="s">
        <v>356</v>
      </c>
      <c r="AA546" t="s">
        <v>45</v>
      </c>
      <c r="AB546" t="s">
        <v>3634</v>
      </c>
      <c r="AE546" s="1">
        <v>45604</v>
      </c>
      <c r="AF546" s="1">
        <v>45604</v>
      </c>
    </row>
    <row r="547" spans="1:32">
      <c r="D547" t="s">
        <v>3635</v>
      </c>
      <c r="E547" t="s">
        <v>2600</v>
      </c>
      <c r="F547" t="s">
        <v>2601</v>
      </c>
      <c r="G547" t="s">
        <v>924</v>
      </c>
      <c r="H547" t="s">
        <v>925</v>
      </c>
      <c r="I547" t="s">
        <v>41</v>
      </c>
      <c r="J547" s="1">
        <v>45658</v>
      </c>
      <c r="K547" t="s">
        <v>42</v>
      </c>
      <c r="L547" t="s">
        <v>43</v>
      </c>
      <c r="N547" s="1">
        <v>45658</v>
      </c>
      <c r="O547" t="s">
        <v>44</v>
      </c>
      <c r="P547" s="2">
        <v>185.6</v>
      </c>
      <c r="Q547" s="2">
        <v>703.01</v>
      </c>
      <c r="R547" s="2">
        <v>1</v>
      </c>
      <c r="S547" t="s">
        <v>45</v>
      </c>
      <c r="T547" t="s">
        <v>2600</v>
      </c>
      <c r="U547" t="s">
        <v>2601</v>
      </c>
      <c r="V547" t="s">
        <v>2602</v>
      </c>
      <c r="W547" t="s">
        <v>2603</v>
      </c>
      <c r="X547" t="s">
        <v>1589</v>
      </c>
      <c r="Y547" t="s">
        <v>2604</v>
      </c>
      <c r="Z547" t="s">
        <v>1552</v>
      </c>
      <c r="AA547" t="s">
        <v>45</v>
      </c>
      <c r="AB547" t="s">
        <v>2605</v>
      </c>
      <c r="AE547" s="1">
        <v>45603</v>
      </c>
      <c r="AF547" s="1">
        <v>45627</v>
      </c>
    </row>
    <row r="548" spans="1:32">
      <c r="A548" t="s">
        <v>2826</v>
      </c>
      <c r="B548" t="s">
        <v>2827</v>
      </c>
      <c r="C548" t="s">
        <v>2828</v>
      </c>
      <c r="D548" t="s">
        <v>3636</v>
      </c>
      <c r="E548" t="s">
        <v>2826</v>
      </c>
      <c r="F548" t="s">
        <v>2827</v>
      </c>
      <c r="G548" t="s">
        <v>924</v>
      </c>
      <c r="H548" t="s">
        <v>925</v>
      </c>
      <c r="I548" t="s">
        <v>41</v>
      </c>
      <c r="J548" s="1">
        <v>45742</v>
      </c>
      <c r="K548" t="s">
        <v>42</v>
      </c>
      <c r="L548" t="s">
        <v>43</v>
      </c>
      <c r="N548" s="1">
        <v>45742</v>
      </c>
      <c r="O548" t="s">
        <v>44</v>
      </c>
      <c r="P548" s="2">
        <v>55.09</v>
      </c>
      <c r="Q548" s="2">
        <v>208.69</v>
      </c>
      <c r="R548" s="2">
        <v>1</v>
      </c>
      <c r="S548" t="s">
        <v>171</v>
      </c>
      <c r="T548" t="s">
        <v>2826</v>
      </c>
      <c r="U548" t="s">
        <v>2827</v>
      </c>
      <c r="V548" t="s">
        <v>2830</v>
      </c>
      <c r="W548" t="s">
        <v>2831</v>
      </c>
      <c r="X548" t="s">
        <v>2832</v>
      </c>
      <c r="Z548" t="s">
        <v>504</v>
      </c>
      <c r="AA548" t="s">
        <v>171</v>
      </c>
      <c r="AB548" t="s">
        <v>2833</v>
      </c>
      <c r="AE548" s="1">
        <v>45596</v>
      </c>
      <c r="AF548" s="1">
        <v>45622</v>
      </c>
    </row>
    <row r="549" spans="1:32">
      <c r="A549" t="s">
        <v>283</v>
      </c>
      <c r="B549" t="s">
        <v>284</v>
      </c>
      <c r="C549" t="s">
        <v>285</v>
      </c>
      <c r="D549" t="s">
        <v>3637</v>
      </c>
      <c r="E549" t="s">
        <v>3638</v>
      </c>
      <c r="F549" t="s">
        <v>3639</v>
      </c>
      <c r="G549" t="s">
        <v>924</v>
      </c>
      <c r="H549" t="s">
        <v>925</v>
      </c>
      <c r="I549" t="s">
        <v>41</v>
      </c>
      <c r="J549" s="1">
        <v>46061</v>
      </c>
      <c r="K549" t="s">
        <v>42</v>
      </c>
      <c r="L549" t="s">
        <v>43</v>
      </c>
      <c r="N549" s="1">
        <v>46061</v>
      </c>
      <c r="O549" t="s">
        <v>44</v>
      </c>
      <c r="P549" s="2">
        <v>55.09</v>
      </c>
      <c r="Q549" s="2">
        <v>208.69</v>
      </c>
      <c r="R549" s="2">
        <v>1</v>
      </c>
      <c r="S549" t="s">
        <v>171</v>
      </c>
      <c r="T549" t="s">
        <v>3638</v>
      </c>
      <c r="U549" t="s">
        <v>3639</v>
      </c>
      <c r="V549" t="s">
        <v>3640</v>
      </c>
      <c r="W549" t="s">
        <v>3641</v>
      </c>
      <c r="X549" t="s">
        <v>3642</v>
      </c>
      <c r="Z549" t="s">
        <v>281</v>
      </c>
      <c r="AA549" t="s">
        <v>171</v>
      </c>
      <c r="AB549" t="s">
        <v>3643</v>
      </c>
      <c r="AE549" s="1">
        <v>45602</v>
      </c>
      <c r="AF549" s="1">
        <v>45604</v>
      </c>
    </row>
    <row r="550" spans="1:32">
      <c r="A550" t="s">
        <v>488</v>
      </c>
      <c r="B550" t="s">
        <v>1436</v>
      </c>
      <c r="C550" t="s">
        <v>3644</v>
      </c>
      <c r="D550" t="s">
        <v>3645</v>
      </c>
      <c r="E550" t="s">
        <v>3646</v>
      </c>
      <c r="F550" t="s">
        <v>3647</v>
      </c>
      <c r="G550" t="s">
        <v>1171</v>
      </c>
      <c r="H550" t="s">
        <v>1172</v>
      </c>
      <c r="I550" t="s">
        <v>41</v>
      </c>
      <c r="J550" s="1">
        <v>45992</v>
      </c>
      <c r="K550" t="s">
        <v>42</v>
      </c>
      <c r="L550" t="s">
        <v>43</v>
      </c>
      <c r="N550" s="1">
        <v>45992</v>
      </c>
      <c r="O550" t="s">
        <v>44</v>
      </c>
      <c r="P550" s="2">
        <v>192.3</v>
      </c>
      <c r="Q550" s="2">
        <v>728.41</v>
      </c>
      <c r="R550" s="2">
        <v>0</v>
      </c>
      <c r="S550" t="s">
        <v>183</v>
      </c>
      <c r="T550" t="s">
        <v>3646</v>
      </c>
      <c r="U550" t="s">
        <v>3647</v>
      </c>
      <c r="V550" t="s">
        <v>3648</v>
      </c>
      <c r="W550" t="s">
        <v>3649</v>
      </c>
      <c r="X550" t="s">
        <v>3650</v>
      </c>
      <c r="Z550" t="s">
        <v>3651</v>
      </c>
      <c r="AA550" t="s">
        <v>183</v>
      </c>
      <c r="AB550" t="s">
        <v>3652</v>
      </c>
      <c r="AE550" s="1">
        <v>45600</v>
      </c>
      <c r="AF550" s="1">
        <v>45627</v>
      </c>
    </row>
    <row r="551" spans="1:32">
      <c r="A551" t="s">
        <v>546</v>
      </c>
      <c r="B551" t="s">
        <v>547</v>
      </c>
      <c r="C551" t="s">
        <v>548</v>
      </c>
      <c r="D551" t="s">
        <v>3653</v>
      </c>
      <c r="E551" t="s">
        <v>1115</v>
      </c>
      <c r="F551" t="s">
        <v>3654</v>
      </c>
      <c r="G551" t="s">
        <v>1171</v>
      </c>
      <c r="H551" t="s">
        <v>1172</v>
      </c>
      <c r="I551" t="s">
        <v>41</v>
      </c>
      <c r="J551" s="1">
        <v>46054</v>
      </c>
      <c r="K551" t="s">
        <v>42</v>
      </c>
      <c r="L551" t="s">
        <v>43</v>
      </c>
      <c r="N551" s="1">
        <v>46054</v>
      </c>
      <c r="O551" t="s">
        <v>44</v>
      </c>
      <c r="P551" s="2">
        <v>43.37</v>
      </c>
      <c r="Q551" s="2">
        <v>164.27</v>
      </c>
      <c r="R551" s="2">
        <v>10000</v>
      </c>
      <c r="S551" t="s">
        <v>1420</v>
      </c>
      <c r="T551" t="s">
        <v>1115</v>
      </c>
      <c r="U551" t="s">
        <v>3654</v>
      </c>
      <c r="V551" t="s">
        <v>3655</v>
      </c>
      <c r="W551" t="s">
        <v>3656</v>
      </c>
      <c r="X551" t="s">
        <v>3657</v>
      </c>
      <c r="Z551" t="s">
        <v>3658</v>
      </c>
      <c r="AA551" t="s">
        <v>1420</v>
      </c>
      <c r="AB551" t="s">
        <v>3659</v>
      </c>
      <c r="AE551" s="1">
        <v>45588</v>
      </c>
      <c r="AF551" s="1">
        <v>45627</v>
      </c>
    </row>
    <row r="552" spans="1:32">
      <c r="A552" t="s">
        <v>177</v>
      </c>
      <c r="B552" t="s">
        <v>178</v>
      </c>
      <c r="C552" t="s">
        <v>179</v>
      </c>
      <c r="D552" t="s">
        <v>3660</v>
      </c>
      <c r="E552" t="s">
        <v>3661</v>
      </c>
      <c r="F552" t="s">
        <v>3662</v>
      </c>
      <c r="G552" t="s">
        <v>934</v>
      </c>
      <c r="H552" t="s">
        <v>935</v>
      </c>
      <c r="I552" t="s">
        <v>41</v>
      </c>
      <c r="J552" s="1">
        <v>45627</v>
      </c>
      <c r="K552" t="s">
        <v>59</v>
      </c>
      <c r="L552" t="s">
        <v>43</v>
      </c>
      <c r="N552" s="1">
        <v>45627</v>
      </c>
      <c r="O552" t="s">
        <v>60</v>
      </c>
      <c r="P552" s="2">
        <v>0</v>
      </c>
      <c r="Q552" s="2">
        <v>0</v>
      </c>
      <c r="R552" s="2">
        <v>600</v>
      </c>
      <c r="S552" t="s">
        <v>171</v>
      </c>
      <c r="T552" t="s">
        <v>3661</v>
      </c>
      <c r="U552" t="s">
        <v>3662</v>
      </c>
      <c r="V552" t="s">
        <v>3663</v>
      </c>
      <c r="W552" t="s">
        <v>3664</v>
      </c>
      <c r="X552" t="s">
        <v>3665</v>
      </c>
      <c r="Z552" t="s">
        <v>586</v>
      </c>
      <c r="AA552" t="s">
        <v>171</v>
      </c>
      <c r="AB552" t="s">
        <v>3666</v>
      </c>
      <c r="AE552" s="1">
        <v>45600</v>
      </c>
      <c r="AF552" s="1">
        <v>45627</v>
      </c>
    </row>
    <row r="553" spans="1:32">
      <c r="A553" t="s">
        <v>33</v>
      </c>
      <c r="B553" t="s">
        <v>34</v>
      </c>
      <c r="C553" t="s">
        <v>35</v>
      </c>
      <c r="D553" t="s">
        <v>3667</v>
      </c>
      <c r="E553" t="s">
        <v>3668</v>
      </c>
      <c r="F553" t="s">
        <v>3669</v>
      </c>
      <c r="G553" t="s">
        <v>924</v>
      </c>
      <c r="H553" t="s">
        <v>925</v>
      </c>
      <c r="I553" t="s">
        <v>41</v>
      </c>
      <c r="J553" s="1">
        <v>46194</v>
      </c>
      <c r="K553" t="s">
        <v>42</v>
      </c>
      <c r="L553" t="s">
        <v>43</v>
      </c>
      <c r="N553" s="1">
        <v>46194</v>
      </c>
      <c r="O553" t="s">
        <v>44</v>
      </c>
      <c r="P553" s="2">
        <v>110.87</v>
      </c>
      <c r="Q553" s="2">
        <v>419.98</v>
      </c>
      <c r="R553" s="2">
        <v>1</v>
      </c>
      <c r="S553" t="s">
        <v>45</v>
      </c>
      <c r="T553" t="s">
        <v>3668</v>
      </c>
      <c r="U553" t="s">
        <v>3669</v>
      </c>
      <c r="V553" t="s">
        <v>3670</v>
      </c>
      <c r="W553" t="s">
        <v>3671</v>
      </c>
      <c r="X553" t="s">
        <v>3672</v>
      </c>
      <c r="Z553" t="s">
        <v>2261</v>
      </c>
      <c r="AA553" t="s">
        <v>45</v>
      </c>
      <c r="AB553" t="s">
        <v>3673</v>
      </c>
      <c r="AE553" s="1">
        <v>45586</v>
      </c>
      <c r="AF553" s="1">
        <v>45586</v>
      </c>
    </row>
    <row r="554" spans="1:32">
      <c r="A554" t="s">
        <v>283</v>
      </c>
      <c r="B554" t="s">
        <v>284</v>
      </c>
      <c r="C554" t="s">
        <v>285</v>
      </c>
      <c r="D554" t="s">
        <v>3674</v>
      </c>
      <c r="E554" t="s">
        <v>3675</v>
      </c>
      <c r="F554" t="s">
        <v>3676</v>
      </c>
      <c r="G554" t="s">
        <v>924</v>
      </c>
      <c r="H554" t="s">
        <v>925</v>
      </c>
      <c r="I554" t="s">
        <v>41</v>
      </c>
      <c r="J554" s="1">
        <v>45598</v>
      </c>
      <c r="K554" t="s">
        <v>194</v>
      </c>
      <c r="L554" t="s">
        <v>43</v>
      </c>
      <c r="N554" s="1">
        <v>45598</v>
      </c>
      <c r="O554" t="s">
        <v>60</v>
      </c>
      <c r="P554" s="2">
        <v>0</v>
      </c>
      <c r="Q554" s="2">
        <v>0</v>
      </c>
      <c r="R554" s="2">
        <v>1</v>
      </c>
      <c r="S554" t="s">
        <v>171</v>
      </c>
      <c r="T554" t="s">
        <v>3675</v>
      </c>
      <c r="U554" t="s">
        <v>3676</v>
      </c>
      <c r="V554" t="s">
        <v>3677</v>
      </c>
      <c r="W554" t="s">
        <v>3678</v>
      </c>
      <c r="X554" t="s">
        <v>3679</v>
      </c>
      <c r="Z554" t="s">
        <v>478</v>
      </c>
      <c r="AA554" t="s">
        <v>171</v>
      </c>
      <c r="AB554" t="s">
        <v>3680</v>
      </c>
      <c r="AE554" s="1">
        <v>45598</v>
      </c>
      <c r="AF554" s="1">
        <v>45598</v>
      </c>
    </row>
    <row r="555" spans="1:32">
      <c r="A555" t="s">
        <v>33</v>
      </c>
      <c r="B555" t="s">
        <v>34</v>
      </c>
      <c r="C555" t="s">
        <v>35</v>
      </c>
      <c r="D555" t="s">
        <v>3681</v>
      </c>
      <c r="E555" t="s">
        <v>3682</v>
      </c>
      <c r="F555" t="s">
        <v>3683</v>
      </c>
      <c r="G555" t="s">
        <v>924</v>
      </c>
      <c r="H555" t="s">
        <v>925</v>
      </c>
      <c r="I555" t="s">
        <v>41</v>
      </c>
      <c r="J555" s="1">
        <v>45603</v>
      </c>
      <c r="K555" t="s">
        <v>73</v>
      </c>
      <c r="L555" t="s">
        <v>92</v>
      </c>
      <c r="N555" s="1">
        <v>45633</v>
      </c>
      <c r="O555" t="s">
        <v>60</v>
      </c>
      <c r="P555" s="2">
        <v>39.270000000000003</v>
      </c>
      <c r="Q555" s="2">
        <v>451.31</v>
      </c>
      <c r="R555" s="2">
        <v>1</v>
      </c>
      <c r="S555" t="s">
        <v>45</v>
      </c>
      <c r="T555" t="s">
        <v>3682</v>
      </c>
      <c r="U555" t="s">
        <v>3683</v>
      </c>
      <c r="V555" t="s">
        <v>3684</v>
      </c>
      <c r="W555" t="s">
        <v>3685</v>
      </c>
      <c r="X555" t="s">
        <v>3686</v>
      </c>
      <c r="Z555" t="s">
        <v>1552</v>
      </c>
      <c r="AA555" t="s">
        <v>45</v>
      </c>
      <c r="AB555" t="s">
        <v>3687</v>
      </c>
      <c r="AE555" s="1">
        <v>45597</v>
      </c>
      <c r="AF555" s="1">
        <v>45603</v>
      </c>
    </row>
    <row r="556" spans="1:32">
      <c r="A556" t="s">
        <v>339</v>
      </c>
      <c r="B556" t="s">
        <v>340</v>
      </c>
      <c r="C556" t="s">
        <v>341</v>
      </c>
      <c r="D556" t="s">
        <v>3688</v>
      </c>
      <c r="E556" t="s">
        <v>3689</v>
      </c>
      <c r="F556" t="s">
        <v>260</v>
      </c>
      <c r="G556" t="s">
        <v>924</v>
      </c>
      <c r="H556" t="s">
        <v>925</v>
      </c>
      <c r="I556" t="s">
        <v>41</v>
      </c>
      <c r="J556" s="1">
        <v>45628</v>
      </c>
      <c r="K556" t="s">
        <v>42</v>
      </c>
      <c r="L556" t="s">
        <v>159</v>
      </c>
      <c r="N556" s="1">
        <v>45628</v>
      </c>
      <c r="O556" t="s">
        <v>44</v>
      </c>
      <c r="P556" s="2">
        <v>158.84</v>
      </c>
      <c r="Q556" s="2">
        <v>601.66999999999996</v>
      </c>
      <c r="R556" s="2">
        <v>1</v>
      </c>
      <c r="S556" t="s">
        <v>45</v>
      </c>
      <c r="T556" t="s">
        <v>3689</v>
      </c>
      <c r="U556" t="s">
        <v>260</v>
      </c>
      <c r="V556" t="s">
        <v>3690</v>
      </c>
      <c r="W556" t="s">
        <v>3691</v>
      </c>
      <c r="X556" t="s">
        <v>3692</v>
      </c>
      <c r="Z556" t="s">
        <v>1058</v>
      </c>
      <c r="AA556" t="s">
        <v>45</v>
      </c>
      <c r="AB556" t="s">
        <v>3693</v>
      </c>
      <c r="AE556" s="1">
        <v>45597</v>
      </c>
      <c r="AF556" s="1">
        <v>45598</v>
      </c>
    </row>
    <row r="557" spans="1:32">
      <c r="A557" t="s">
        <v>546</v>
      </c>
      <c r="B557" t="s">
        <v>547</v>
      </c>
      <c r="C557" t="s">
        <v>548</v>
      </c>
      <c r="D557" t="s">
        <v>3694</v>
      </c>
      <c r="E557" t="s">
        <v>3695</v>
      </c>
      <c r="F557" t="s">
        <v>598</v>
      </c>
      <c r="G557" t="s">
        <v>924</v>
      </c>
      <c r="H557" t="s">
        <v>925</v>
      </c>
      <c r="I557" t="s">
        <v>41</v>
      </c>
      <c r="J557" s="1">
        <v>45601</v>
      </c>
      <c r="K557" t="s">
        <v>73</v>
      </c>
      <c r="L557" t="s">
        <v>92</v>
      </c>
      <c r="N557" s="1">
        <v>45662</v>
      </c>
      <c r="O557" t="s">
        <v>44</v>
      </c>
      <c r="P557" s="2">
        <v>86.89</v>
      </c>
      <c r="Q557" s="2">
        <v>329.13</v>
      </c>
      <c r="R557" s="2">
        <v>1</v>
      </c>
      <c r="S557" t="s">
        <v>711</v>
      </c>
      <c r="T557" t="s">
        <v>3695</v>
      </c>
      <c r="U557" t="s">
        <v>598</v>
      </c>
      <c r="V557" t="s">
        <v>3696</v>
      </c>
      <c r="W557" t="s">
        <v>3697</v>
      </c>
      <c r="X557" t="s">
        <v>3698</v>
      </c>
      <c r="Z557" t="s">
        <v>3699</v>
      </c>
      <c r="AA557" t="s">
        <v>711</v>
      </c>
      <c r="AB557" t="s">
        <v>3700</v>
      </c>
      <c r="AE557" s="1">
        <v>45597</v>
      </c>
      <c r="AF557" s="1">
        <v>45601</v>
      </c>
    </row>
    <row r="558" spans="1:32">
      <c r="A558" t="s">
        <v>339</v>
      </c>
      <c r="B558" t="s">
        <v>340</v>
      </c>
      <c r="C558" t="s">
        <v>341</v>
      </c>
      <c r="D558" t="s">
        <v>3701</v>
      </c>
      <c r="E558" t="s">
        <v>3702</v>
      </c>
      <c r="F558" t="s">
        <v>3703</v>
      </c>
      <c r="G558" t="s">
        <v>924</v>
      </c>
      <c r="H558" t="s">
        <v>925</v>
      </c>
      <c r="I558" t="s">
        <v>41</v>
      </c>
      <c r="J558" s="1">
        <v>45597</v>
      </c>
      <c r="K558" t="s">
        <v>73</v>
      </c>
      <c r="L558" t="s">
        <v>92</v>
      </c>
      <c r="N558" s="1">
        <v>45627</v>
      </c>
      <c r="O558" t="s">
        <v>44</v>
      </c>
      <c r="P558" s="2">
        <v>158.84</v>
      </c>
      <c r="Q558" s="2">
        <v>601.66999999999996</v>
      </c>
      <c r="R558" s="2">
        <v>1</v>
      </c>
      <c r="S558" t="s">
        <v>45</v>
      </c>
      <c r="T558" t="s">
        <v>3702</v>
      </c>
      <c r="U558" t="s">
        <v>3703</v>
      </c>
      <c r="V558" t="s">
        <v>3704</v>
      </c>
      <c r="W558" t="s">
        <v>3705</v>
      </c>
      <c r="X558" t="s">
        <v>3706</v>
      </c>
      <c r="Z558" t="s">
        <v>348</v>
      </c>
      <c r="AA558" t="s">
        <v>45</v>
      </c>
      <c r="AB558" t="s">
        <v>3707</v>
      </c>
      <c r="AE558" s="1">
        <v>45597</v>
      </c>
      <c r="AF558" s="1">
        <v>45597</v>
      </c>
    </row>
    <row r="559" spans="1:32">
      <c r="A559" t="s">
        <v>628</v>
      </c>
      <c r="B559" t="s">
        <v>535</v>
      </c>
      <c r="C559" t="s">
        <v>629</v>
      </c>
      <c r="D559" t="s">
        <v>3708</v>
      </c>
      <c r="E559" t="s">
        <v>3709</v>
      </c>
      <c r="F559" t="s">
        <v>3710</v>
      </c>
      <c r="G559" t="s">
        <v>1171</v>
      </c>
      <c r="H559" t="s">
        <v>1172</v>
      </c>
      <c r="I559" t="s">
        <v>41</v>
      </c>
      <c r="J559" s="1">
        <v>45901</v>
      </c>
      <c r="K559" t="s">
        <v>42</v>
      </c>
      <c r="L559" t="s">
        <v>43</v>
      </c>
      <c r="N559" s="1">
        <v>45901</v>
      </c>
      <c r="O559" t="s">
        <v>44</v>
      </c>
      <c r="P559" s="2">
        <v>205.54</v>
      </c>
      <c r="Q559" s="2">
        <v>778.52</v>
      </c>
      <c r="R559" s="2">
        <v>74000</v>
      </c>
      <c r="S559" t="s">
        <v>171</v>
      </c>
      <c r="T559" t="s">
        <v>3709</v>
      </c>
      <c r="U559" t="s">
        <v>3710</v>
      </c>
      <c r="V559" t="s">
        <v>3711</v>
      </c>
      <c r="W559" t="s">
        <v>3712</v>
      </c>
      <c r="X559" t="s">
        <v>3713</v>
      </c>
      <c r="Z559" t="s">
        <v>892</v>
      </c>
      <c r="AA559" t="s">
        <v>171</v>
      </c>
      <c r="AB559" t="s">
        <v>3714</v>
      </c>
      <c r="AE559" s="1">
        <v>45596</v>
      </c>
      <c r="AF559" s="1">
        <v>45627</v>
      </c>
    </row>
    <row r="560" spans="1:32">
      <c r="A560" t="s">
        <v>339</v>
      </c>
      <c r="B560" t="s">
        <v>340</v>
      </c>
      <c r="C560" t="s">
        <v>341</v>
      </c>
      <c r="D560" t="s">
        <v>3715</v>
      </c>
      <c r="E560" t="s">
        <v>3716</v>
      </c>
      <c r="F560" t="s">
        <v>3717</v>
      </c>
      <c r="G560" t="s">
        <v>924</v>
      </c>
      <c r="H560" t="s">
        <v>925</v>
      </c>
      <c r="I560" t="s">
        <v>41</v>
      </c>
      <c r="J560" s="1">
        <v>45597</v>
      </c>
      <c r="K560" t="s">
        <v>130</v>
      </c>
      <c r="L560" t="s">
        <v>43</v>
      </c>
      <c r="N560" s="1">
        <v>45597</v>
      </c>
      <c r="O560" t="s">
        <v>60</v>
      </c>
      <c r="P560" s="2">
        <v>0</v>
      </c>
      <c r="Q560" s="2">
        <v>0</v>
      </c>
      <c r="R560" s="2">
        <v>1</v>
      </c>
      <c r="S560" t="s">
        <v>45</v>
      </c>
      <c r="T560" t="s">
        <v>3716</v>
      </c>
      <c r="U560" t="s">
        <v>3717</v>
      </c>
      <c r="V560" t="s">
        <v>3718</v>
      </c>
      <c r="W560" t="s">
        <v>3719</v>
      </c>
      <c r="X560" t="s">
        <v>3720</v>
      </c>
      <c r="Z560" t="s">
        <v>1329</v>
      </c>
      <c r="AA560" t="s">
        <v>45</v>
      </c>
      <c r="AB560" t="s">
        <v>3721</v>
      </c>
      <c r="AE560" s="1">
        <v>45596</v>
      </c>
      <c r="AF560" s="1">
        <v>45597</v>
      </c>
    </row>
    <row r="561" spans="1:32">
      <c r="A561" t="s">
        <v>33</v>
      </c>
      <c r="B561" t="s">
        <v>34</v>
      </c>
      <c r="C561" t="s">
        <v>35</v>
      </c>
      <c r="D561" t="s">
        <v>3722</v>
      </c>
      <c r="E561" t="s">
        <v>3723</v>
      </c>
      <c r="F561" t="s">
        <v>3724</v>
      </c>
      <c r="G561" t="s">
        <v>1171</v>
      </c>
      <c r="H561" t="s">
        <v>1172</v>
      </c>
      <c r="I561" t="s">
        <v>41</v>
      </c>
      <c r="J561" s="1">
        <v>46054</v>
      </c>
      <c r="K561" t="s">
        <v>42</v>
      </c>
      <c r="L561" t="s">
        <v>43</v>
      </c>
      <c r="N561" s="1">
        <v>46054</v>
      </c>
      <c r="O561" t="s">
        <v>44</v>
      </c>
      <c r="P561" s="2">
        <v>144.27000000000001</v>
      </c>
      <c r="Q561" s="2">
        <v>546.49</v>
      </c>
      <c r="R561" s="2">
        <v>65000</v>
      </c>
      <c r="S561" t="s">
        <v>45</v>
      </c>
      <c r="T561" t="s">
        <v>3723</v>
      </c>
      <c r="U561" t="s">
        <v>3724</v>
      </c>
      <c r="V561" t="s">
        <v>3725</v>
      </c>
      <c r="W561" t="s">
        <v>3726</v>
      </c>
      <c r="X561" t="s">
        <v>3727</v>
      </c>
      <c r="Z561" t="s">
        <v>1772</v>
      </c>
      <c r="AA561" t="s">
        <v>45</v>
      </c>
      <c r="AB561" t="s">
        <v>3728</v>
      </c>
      <c r="AE561" s="1">
        <v>45596</v>
      </c>
      <c r="AF561" s="1">
        <v>45597</v>
      </c>
    </row>
    <row r="562" spans="1:32">
      <c r="A562" t="s">
        <v>33</v>
      </c>
      <c r="B562" t="s">
        <v>34</v>
      </c>
      <c r="C562" t="s">
        <v>35</v>
      </c>
      <c r="D562" t="s">
        <v>3729</v>
      </c>
      <c r="E562" t="s">
        <v>3723</v>
      </c>
      <c r="F562" t="s">
        <v>3724</v>
      </c>
      <c r="G562" t="s">
        <v>924</v>
      </c>
      <c r="H562" t="s">
        <v>2069</v>
      </c>
      <c r="I562" t="s">
        <v>41</v>
      </c>
      <c r="J562" s="1">
        <v>45778</v>
      </c>
      <c r="K562" t="s">
        <v>42</v>
      </c>
      <c r="L562" t="s">
        <v>43</v>
      </c>
      <c r="N562" s="1">
        <v>45778</v>
      </c>
      <c r="O562" t="s">
        <v>44</v>
      </c>
      <c r="P562" s="2">
        <v>182.46</v>
      </c>
      <c r="Q562" s="2">
        <v>691.16</v>
      </c>
      <c r="R562" s="2">
        <v>300000</v>
      </c>
      <c r="S562" t="s">
        <v>45</v>
      </c>
      <c r="T562" t="s">
        <v>3723</v>
      </c>
      <c r="U562" t="s">
        <v>3724</v>
      </c>
      <c r="V562" t="s">
        <v>3725</v>
      </c>
      <c r="W562" t="s">
        <v>3726</v>
      </c>
      <c r="X562" t="s">
        <v>3727</v>
      </c>
      <c r="Z562" t="s">
        <v>1772</v>
      </c>
      <c r="AA562" t="s">
        <v>45</v>
      </c>
      <c r="AB562" t="s">
        <v>3728</v>
      </c>
      <c r="AE562" s="1">
        <v>45596</v>
      </c>
      <c r="AF562" s="1">
        <v>45597</v>
      </c>
    </row>
    <row r="563" spans="1:32">
      <c r="D563" t="s">
        <v>3730</v>
      </c>
      <c r="E563" t="s">
        <v>3502</v>
      </c>
      <c r="F563" t="s">
        <v>3503</v>
      </c>
      <c r="G563" t="s">
        <v>924</v>
      </c>
      <c r="H563" t="s">
        <v>925</v>
      </c>
      <c r="I563" t="s">
        <v>41</v>
      </c>
      <c r="J563" s="1">
        <v>46113</v>
      </c>
      <c r="K563" t="s">
        <v>42</v>
      </c>
      <c r="L563" t="s">
        <v>43</v>
      </c>
      <c r="N563" s="1">
        <v>46113</v>
      </c>
      <c r="O563" t="s">
        <v>44</v>
      </c>
      <c r="P563" s="2">
        <v>149.96</v>
      </c>
      <c r="Q563" s="2">
        <v>567.99</v>
      </c>
      <c r="R563" s="2">
        <v>1</v>
      </c>
      <c r="S563" t="s">
        <v>45</v>
      </c>
      <c r="T563" t="s">
        <v>3502</v>
      </c>
      <c r="U563" t="s">
        <v>3503</v>
      </c>
      <c r="V563" t="s">
        <v>3504</v>
      </c>
      <c r="W563" t="s">
        <v>3505</v>
      </c>
      <c r="X563" t="s">
        <v>3506</v>
      </c>
      <c r="Z563" t="s">
        <v>2897</v>
      </c>
      <c r="AA563" t="s">
        <v>45</v>
      </c>
      <c r="AB563" t="s">
        <v>3507</v>
      </c>
      <c r="AE563" s="1">
        <v>45595</v>
      </c>
      <c r="AF563" s="1">
        <v>45627</v>
      </c>
    </row>
    <row r="564" spans="1:32">
      <c r="A564" t="s">
        <v>339</v>
      </c>
      <c r="B564" t="s">
        <v>340</v>
      </c>
      <c r="C564" t="s">
        <v>341</v>
      </c>
      <c r="D564" t="s">
        <v>3731</v>
      </c>
      <c r="E564" t="s">
        <v>3732</v>
      </c>
      <c r="F564" t="s">
        <v>3733</v>
      </c>
      <c r="G564" t="s">
        <v>1171</v>
      </c>
      <c r="H564" t="s">
        <v>1172</v>
      </c>
      <c r="I564" t="s">
        <v>41</v>
      </c>
      <c r="J564" s="1">
        <v>46212</v>
      </c>
      <c r="K564" t="s">
        <v>42</v>
      </c>
      <c r="L564" t="s">
        <v>159</v>
      </c>
      <c r="N564" s="1">
        <v>46235</v>
      </c>
      <c r="O564" t="s">
        <v>44</v>
      </c>
      <c r="P564" s="2">
        <v>292.39</v>
      </c>
      <c r="Q564" s="2">
        <v>1107.5</v>
      </c>
      <c r="R564" s="2">
        <v>20000</v>
      </c>
      <c r="S564" t="s">
        <v>45</v>
      </c>
      <c r="T564" t="s">
        <v>3732</v>
      </c>
      <c r="U564" t="s">
        <v>3733</v>
      </c>
      <c r="V564" t="s">
        <v>3734</v>
      </c>
      <c r="W564" t="s">
        <v>3735</v>
      </c>
      <c r="X564" t="s">
        <v>3736</v>
      </c>
      <c r="Z564" t="s">
        <v>3737</v>
      </c>
      <c r="AA564" t="s">
        <v>45</v>
      </c>
      <c r="AB564" t="s">
        <v>3738</v>
      </c>
      <c r="AE564" s="1">
        <v>45594</v>
      </c>
      <c r="AF564" s="1">
        <v>45597</v>
      </c>
    </row>
    <row r="565" spans="1:32">
      <c r="A565" t="s">
        <v>339</v>
      </c>
      <c r="B565" t="s">
        <v>340</v>
      </c>
      <c r="C565" t="s">
        <v>341</v>
      </c>
      <c r="D565" t="s">
        <v>3739</v>
      </c>
      <c r="E565" t="s">
        <v>3732</v>
      </c>
      <c r="F565" t="s">
        <v>3733</v>
      </c>
      <c r="G565" t="s">
        <v>924</v>
      </c>
      <c r="H565" t="s">
        <v>925</v>
      </c>
      <c r="I565" t="s">
        <v>41</v>
      </c>
      <c r="J565" s="1">
        <v>46212</v>
      </c>
      <c r="K565" t="s">
        <v>42</v>
      </c>
      <c r="L565" t="s">
        <v>159</v>
      </c>
      <c r="N565" s="1">
        <v>46235</v>
      </c>
      <c r="O565" t="s">
        <v>44</v>
      </c>
      <c r="P565" s="2">
        <v>114.78</v>
      </c>
      <c r="Q565" s="2">
        <v>434.8</v>
      </c>
      <c r="R565" s="2">
        <v>1</v>
      </c>
      <c r="S565" t="s">
        <v>45</v>
      </c>
      <c r="T565" t="s">
        <v>3732</v>
      </c>
      <c r="U565" t="s">
        <v>3733</v>
      </c>
      <c r="V565" t="s">
        <v>3734</v>
      </c>
      <c r="W565" t="s">
        <v>3735</v>
      </c>
      <c r="X565" t="s">
        <v>3736</v>
      </c>
      <c r="Z565" t="s">
        <v>3737</v>
      </c>
      <c r="AA565" t="s">
        <v>45</v>
      </c>
      <c r="AB565" t="s">
        <v>3738</v>
      </c>
      <c r="AE565" s="1">
        <v>45594</v>
      </c>
      <c r="AF565" s="1">
        <v>45597</v>
      </c>
    </row>
    <row r="566" spans="1:32">
      <c r="A566" t="s">
        <v>1721</v>
      </c>
      <c r="B566" t="s">
        <v>1722</v>
      </c>
      <c r="C566" t="s">
        <v>1723</v>
      </c>
      <c r="D566" t="s">
        <v>3740</v>
      </c>
      <c r="E566" t="s">
        <v>3741</v>
      </c>
      <c r="F566" t="s">
        <v>1401</v>
      </c>
      <c r="G566" t="s">
        <v>924</v>
      </c>
      <c r="H566" t="s">
        <v>925</v>
      </c>
      <c r="I566" t="s">
        <v>41</v>
      </c>
      <c r="J566" s="1">
        <v>45641</v>
      </c>
      <c r="K566" t="s">
        <v>42</v>
      </c>
      <c r="L566" t="s">
        <v>43</v>
      </c>
      <c r="N566" s="1">
        <v>45641</v>
      </c>
      <c r="O566" t="s">
        <v>44</v>
      </c>
      <c r="P566" s="2">
        <v>66.599999999999994</v>
      </c>
      <c r="Q566" s="2">
        <v>252.26</v>
      </c>
      <c r="R566" s="2">
        <v>1</v>
      </c>
      <c r="S566" t="s">
        <v>171</v>
      </c>
      <c r="T566" t="s">
        <v>3741</v>
      </c>
      <c r="U566" t="s">
        <v>1401</v>
      </c>
      <c r="V566" t="s">
        <v>3742</v>
      </c>
      <c r="W566" t="s">
        <v>3743</v>
      </c>
      <c r="X566" t="s">
        <v>3744</v>
      </c>
      <c r="Z566" t="s">
        <v>3745</v>
      </c>
      <c r="AA566" t="s">
        <v>171</v>
      </c>
      <c r="AB566" t="s">
        <v>3746</v>
      </c>
      <c r="AE566" s="1">
        <v>45593</v>
      </c>
      <c r="AF566" s="1">
        <v>45611</v>
      </c>
    </row>
    <row r="567" spans="1:32">
      <c r="A567" t="s">
        <v>608</v>
      </c>
      <c r="B567" t="s">
        <v>609</v>
      </c>
      <c r="C567" t="s">
        <v>610</v>
      </c>
      <c r="D567" t="s">
        <v>3747</v>
      </c>
      <c r="E567" t="s">
        <v>3748</v>
      </c>
      <c r="F567" t="s">
        <v>3749</v>
      </c>
      <c r="G567" t="s">
        <v>1171</v>
      </c>
      <c r="H567" t="s">
        <v>1172</v>
      </c>
      <c r="I567" t="s">
        <v>41</v>
      </c>
      <c r="J567" s="1">
        <v>45693</v>
      </c>
      <c r="K567" t="s">
        <v>42</v>
      </c>
      <c r="L567" t="s">
        <v>159</v>
      </c>
      <c r="N567" s="1">
        <v>45693</v>
      </c>
      <c r="O567" t="s">
        <v>44</v>
      </c>
      <c r="P567" s="2">
        <v>259.55</v>
      </c>
      <c r="Q567" s="2">
        <v>983.13</v>
      </c>
      <c r="R567" s="2">
        <v>25000</v>
      </c>
      <c r="S567" t="s">
        <v>171</v>
      </c>
      <c r="T567" t="s">
        <v>3748</v>
      </c>
      <c r="U567" t="s">
        <v>3749</v>
      </c>
      <c r="V567" t="s">
        <v>3750</v>
      </c>
      <c r="W567" t="s">
        <v>3751</v>
      </c>
      <c r="X567" t="s">
        <v>3752</v>
      </c>
      <c r="Z567" t="s">
        <v>3753</v>
      </c>
      <c r="AA567" t="s">
        <v>171</v>
      </c>
      <c r="AB567" t="s">
        <v>3754</v>
      </c>
      <c r="AE567" s="1">
        <v>45581</v>
      </c>
      <c r="AF567" s="1">
        <v>45601</v>
      </c>
    </row>
    <row r="568" spans="1:32">
      <c r="A568" t="s">
        <v>339</v>
      </c>
      <c r="B568" t="s">
        <v>340</v>
      </c>
      <c r="C568" t="s">
        <v>341</v>
      </c>
      <c r="D568" t="s">
        <v>3755</v>
      </c>
      <c r="E568" t="s">
        <v>3756</v>
      </c>
      <c r="F568" t="s">
        <v>213</v>
      </c>
      <c r="G568" t="s">
        <v>924</v>
      </c>
      <c r="H568" t="s">
        <v>925</v>
      </c>
      <c r="I568" t="s">
        <v>41</v>
      </c>
      <c r="J568" s="1">
        <v>45627</v>
      </c>
      <c r="K568" t="s">
        <v>42</v>
      </c>
      <c r="L568" t="s">
        <v>43</v>
      </c>
      <c r="N568" s="1">
        <v>45627</v>
      </c>
      <c r="O568" t="s">
        <v>44</v>
      </c>
      <c r="P568" s="2">
        <v>114.78</v>
      </c>
      <c r="Q568" s="2">
        <v>434.8</v>
      </c>
      <c r="R568" s="2">
        <v>1</v>
      </c>
      <c r="S568" t="s">
        <v>45</v>
      </c>
      <c r="T568" t="s">
        <v>3756</v>
      </c>
      <c r="U568" t="s">
        <v>213</v>
      </c>
      <c r="V568" t="s">
        <v>3757</v>
      </c>
      <c r="W568" t="s">
        <v>3758</v>
      </c>
      <c r="X568" t="s">
        <v>1954</v>
      </c>
      <c r="Z568" t="s">
        <v>1930</v>
      </c>
      <c r="AA568" t="s">
        <v>45</v>
      </c>
      <c r="AB568" t="s">
        <v>1955</v>
      </c>
      <c r="AE568" s="1">
        <v>45589</v>
      </c>
      <c r="AF568" s="1">
        <v>45597</v>
      </c>
    </row>
    <row r="569" spans="1:32">
      <c r="D569" t="s">
        <v>3759</v>
      </c>
      <c r="E569" t="s">
        <v>3760</v>
      </c>
      <c r="F569" t="s">
        <v>3761</v>
      </c>
      <c r="G569" t="s">
        <v>924</v>
      </c>
      <c r="H569" t="s">
        <v>925</v>
      </c>
      <c r="I569" t="s">
        <v>41</v>
      </c>
      <c r="J569" s="1">
        <v>45597</v>
      </c>
      <c r="K569" t="s">
        <v>42</v>
      </c>
      <c r="L569" t="s">
        <v>43</v>
      </c>
      <c r="N569" s="1">
        <v>45597</v>
      </c>
      <c r="O569" t="s">
        <v>44</v>
      </c>
      <c r="P569" s="2">
        <v>61.16</v>
      </c>
      <c r="Q569" s="2">
        <v>231.69</v>
      </c>
      <c r="R569" s="2">
        <v>1</v>
      </c>
      <c r="S569" t="s">
        <v>45</v>
      </c>
      <c r="T569" t="s">
        <v>3760</v>
      </c>
      <c r="U569" t="s">
        <v>3761</v>
      </c>
      <c r="V569" t="s">
        <v>3762</v>
      </c>
      <c r="W569" t="s">
        <v>3763</v>
      </c>
      <c r="X569" t="s">
        <v>3764</v>
      </c>
      <c r="Z569" t="s">
        <v>3765</v>
      </c>
      <c r="AA569" t="s">
        <v>45</v>
      </c>
      <c r="AB569" t="s">
        <v>3766</v>
      </c>
      <c r="AE569" s="1">
        <v>45589</v>
      </c>
      <c r="AF569" s="1">
        <v>45597</v>
      </c>
    </row>
    <row r="570" spans="1:32">
      <c r="D570" t="s">
        <v>3767</v>
      </c>
      <c r="E570" t="s">
        <v>3760</v>
      </c>
      <c r="F570" t="s">
        <v>3761</v>
      </c>
      <c r="G570" t="s">
        <v>1171</v>
      </c>
      <c r="H570" t="s">
        <v>1172</v>
      </c>
      <c r="I570" t="s">
        <v>41</v>
      </c>
      <c r="J570" s="1">
        <v>45597</v>
      </c>
      <c r="K570" t="s">
        <v>42</v>
      </c>
      <c r="L570" t="s">
        <v>43</v>
      </c>
      <c r="N570" s="1">
        <v>45597</v>
      </c>
      <c r="O570" t="s">
        <v>44</v>
      </c>
      <c r="P570" s="2">
        <v>202.16</v>
      </c>
      <c r="Q570" s="2">
        <v>765.8</v>
      </c>
      <c r="R570" s="2">
        <v>75000</v>
      </c>
      <c r="S570" t="s">
        <v>45</v>
      </c>
      <c r="T570" t="s">
        <v>3760</v>
      </c>
      <c r="U570" t="s">
        <v>3761</v>
      </c>
      <c r="V570" t="s">
        <v>3762</v>
      </c>
      <c r="W570" t="s">
        <v>3763</v>
      </c>
      <c r="X570" t="s">
        <v>3764</v>
      </c>
      <c r="Z570" t="s">
        <v>3765</v>
      </c>
      <c r="AA570" t="s">
        <v>45</v>
      </c>
      <c r="AB570" t="s">
        <v>3766</v>
      </c>
      <c r="AE570" s="1">
        <v>45589</v>
      </c>
      <c r="AF570" s="1">
        <v>45597</v>
      </c>
    </row>
    <row r="571" spans="1:32">
      <c r="A571" t="s">
        <v>339</v>
      </c>
      <c r="B571" t="s">
        <v>340</v>
      </c>
      <c r="C571" t="s">
        <v>341</v>
      </c>
      <c r="D571" t="s">
        <v>3768</v>
      </c>
      <c r="E571" t="s">
        <v>3769</v>
      </c>
      <c r="F571" t="s">
        <v>52</v>
      </c>
      <c r="G571" t="s">
        <v>924</v>
      </c>
      <c r="H571" t="s">
        <v>925</v>
      </c>
      <c r="I571" t="s">
        <v>41</v>
      </c>
      <c r="J571" s="1">
        <v>45717</v>
      </c>
      <c r="K571" t="s">
        <v>42</v>
      </c>
      <c r="L571" t="s">
        <v>43</v>
      </c>
      <c r="N571" s="1">
        <v>45717</v>
      </c>
      <c r="O571" t="s">
        <v>44</v>
      </c>
      <c r="P571" s="2">
        <v>55.09</v>
      </c>
      <c r="Q571" s="2">
        <v>208.69</v>
      </c>
      <c r="R571" s="2">
        <v>1</v>
      </c>
      <c r="S571" t="s">
        <v>45</v>
      </c>
      <c r="T571" t="s">
        <v>3769</v>
      </c>
      <c r="U571" t="s">
        <v>52</v>
      </c>
      <c r="V571" t="s">
        <v>3770</v>
      </c>
      <c r="W571" t="s">
        <v>3771</v>
      </c>
      <c r="X571" t="s">
        <v>3772</v>
      </c>
      <c r="Z571" t="s">
        <v>3773</v>
      </c>
      <c r="AA571" t="s">
        <v>45</v>
      </c>
      <c r="AB571" t="s">
        <v>3774</v>
      </c>
      <c r="AE571" s="1">
        <v>45589</v>
      </c>
      <c r="AF571" s="1">
        <v>45597</v>
      </c>
    </row>
    <row r="572" spans="1:32">
      <c r="A572" t="s">
        <v>546</v>
      </c>
      <c r="B572" t="s">
        <v>547</v>
      </c>
      <c r="C572" t="s">
        <v>548</v>
      </c>
      <c r="D572" t="s">
        <v>3775</v>
      </c>
      <c r="E572" t="s">
        <v>1115</v>
      </c>
      <c r="F572" t="s">
        <v>3654</v>
      </c>
      <c r="G572" t="s">
        <v>924</v>
      </c>
      <c r="H572" t="s">
        <v>925</v>
      </c>
      <c r="I572" t="s">
        <v>41</v>
      </c>
      <c r="J572" s="1">
        <v>46054</v>
      </c>
      <c r="K572" t="s">
        <v>42</v>
      </c>
      <c r="L572" t="s">
        <v>43</v>
      </c>
      <c r="N572" s="1">
        <v>46054</v>
      </c>
      <c r="O572" t="s">
        <v>44</v>
      </c>
      <c r="P572" s="2">
        <v>55.09</v>
      </c>
      <c r="Q572" s="2">
        <v>208.69</v>
      </c>
      <c r="R572" s="2">
        <v>1</v>
      </c>
      <c r="S572" t="s">
        <v>1420</v>
      </c>
      <c r="T572" t="s">
        <v>1115</v>
      </c>
      <c r="U572" t="s">
        <v>3654</v>
      </c>
      <c r="V572" t="s">
        <v>3655</v>
      </c>
      <c r="W572" t="s">
        <v>3656</v>
      </c>
      <c r="X572" t="s">
        <v>3657</v>
      </c>
      <c r="Z572" t="s">
        <v>3658</v>
      </c>
      <c r="AA572" t="s">
        <v>1420</v>
      </c>
      <c r="AB572" t="s">
        <v>3659</v>
      </c>
      <c r="AE572" s="1">
        <v>45588</v>
      </c>
      <c r="AF572" s="1">
        <v>45597</v>
      </c>
    </row>
    <row r="573" spans="1:32">
      <c r="A573" t="s">
        <v>1900</v>
      </c>
      <c r="B573" t="s">
        <v>129</v>
      </c>
      <c r="C573" t="s">
        <v>1901</v>
      </c>
      <c r="D573" t="s">
        <v>3776</v>
      </c>
      <c r="E573" t="s">
        <v>3777</v>
      </c>
      <c r="F573" t="s">
        <v>3778</v>
      </c>
      <c r="G573" t="s">
        <v>924</v>
      </c>
      <c r="H573" t="s">
        <v>925</v>
      </c>
      <c r="I573" t="s">
        <v>41</v>
      </c>
      <c r="J573" s="1">
        <v>45590</v>
      </c>
      <c r="K573" t="s">
        <v>192</v>
      </c>
      <c r="L573" t="s">
        <v>43</v>
      </c>
      <c r="N573" s="1">
        <v>45590</v>
      </c>
      <c r="O573" t="s">
        <v>60</v>
      </c>
      <c r="P573" s="2">
        <v>0</v>
      </c>
      <c r="Q573" s="2">
        <v>0</v>
      </c>
      <c r="R573" s="2">
        <v>1</v>
      </c>
      <c r="S573" t="s">
        <v>1100</v>
      </c>
      <c r="T573" t="s">
        <v>3777</v>
      </c>
      <c r="U573" t="s">
        <v>3778</v>
      </c>
      <c r="V573" t="s">
        <v>3779</v>
      </c>
      <c r="W573" t="s">
        <v>3780</v>
      </c>
      <c r="X573" t="s">
        <v>3781</v>
      </c>
      <c r="Z573" t="s">
        <v>3782</v>
      </c>
      <c r="AA573" t="s">
        <v>1100</v>
      </c>
      <c r="AB573" t="s">
        <v>3783</v>
      </c>
      <c r="AE573" s="1">
        <v>45588</v>
      </c>
      <c r="AF573" s="1">
        <v>45590</v>
      </c>
    </row>
    <row r="574" spans="1:32">
      <c r="A574" t="s">
        <v>153</v>
      </c>
      <c r="B574" t="s">
        <v>154</v>
      </c>
      <c r="C574" t="s">
        <v>155</v>
      </c>
      <c r="D574" t="s">
        <v>3784</v>
      </c>
      <c r="E574" t="s">
        <v>3785</v>
      </c>
      <c r="F574" t="s">
        <v>3786</v>
      </c>
      <c r="G574" t="s">
        <v>924</v>
      </c>
      <c r="H574" t="s">
        <v>1871</v>
      </c>
      <c r="I574" t="s">
        <v>41</v>
      </c>
      <c r="J574" s="1">
        <v>45861</v>
      </c>
      <c r="K574" t="s">
        <v>42</v>
      </c>
      <c r="L574" t="s">
        <v>159</v>
      </c>
      <c r="N574" s="1">
        <v>45861</v>
      </c>
      <c r="O574" t="s">
        <v>44</v>
      </c>
      <c r="P574" s="2">
        <v>140.84</v>
      </c>
      <c r="Q574" s="2">
        <v>533.48</v>
      </c>
      <c r="R574" s="2">
        <v>350000</v>
      </c>
      <c r="S574" t="s">
        <v>45</v>
      </c>
      <c r="T574" t="s">
        <v>3785</v>
      </c>
      <c r="U574" t="s">
        <v>3786</v>
      </c>
      <c r="V574" t="s">
        <v>3787</v>
      </c>
      <c r="W574" t="s">
        <v>3788</v>
      </c>
      <c r="X574" t="s">
        <v>3789</v>
      </c>
      <c r="Z574" t="s">
        <v>570</v>
      </c>
      <c r="AA574" t="s">
        <v>45</v>
      </c>
      <c r="AB574" t="s">
        <v>3790</v>
      </c>
      <c r="AE574" s="1">
        <v>45588</v>
      </c>
      <c r="AF574" s="1">
        <v>45588</v>
      </c>
    </row>
    <row r="575" spans="1:32">
      <c r="A575" t="s">
        <v>339</v>
      </c>
      <c r="B575" t="s">
        <v>340</v>
      </c>
      <c r="C575" t="s">
        <v>341</v>
      </c>
      <c r="D575" t="s">
        <v>3791</v>
      </c>
      <c r="E575" t="s">
        <v>448</v>
      </c>
      <c r="F575" t="s">
        <v>449</v>
      </c>
      <c r="G575" t="s">
        <v>924</v>
      </c>
      <c r="H575" t="s">
        <v>925</v>
      </c>
      <c r="I575" t="s">
        <v>41</v>
      </c>
      <c r="J575" s="1">
        <v>45658</v>
      </c>
      <c r="K575" t="s">
        <v>42</v>
      </c>
      <c r="L575" t="s">
        <v>43</v>
      </c>
      <c r="N575" s="1">
        <v>45658</v>
      </c>
      <c r="O575" t="s">
        <v>44</v>
      </c>
      <c r="P575" s="2">
        <v>122.55</v>
      </c>
      <c r="Q575" s="2">
        <v>464.23</v>
      </c>
      <c r="R575" s="2">
        <v>1</v>
      </c>
      <c r="S575" t="s">
        <v>45</v>
      </c>
      <c r="T575" t="s">
        <v>448</v>
      </c>
      <c r="U575" t="s">
        <v>449</v>
      </c>
      <c r="V575" t="s">
        <v>450</v>
      </c>
      <c r="W575" t="s">
        <v>451</v>
      </c>
      <c r="X575" t="s">
        <v>452</v>
      </c>
      <c r="Z575" t="s">
        <v>453</v>
      </c>
      <c r="AA575" t="s">
        <v>45</v>
      </c>
      <c r="AB575" t="s">
        <v>454</v>
      </c>
      <c r="AE575" s="1">
        <v>45587</v>
      </c>
      <c r="AF575" s="1">
        <v>45597</v>
      </c>
    </row>
    <row r="576" spans="1:32">
      <c r="A576" t="s">
        <v>153</v>
      </c>
      <c r="B576" t="s">
        <v>154</v>
      </c>
      <c r="C576" t="s">
        <v>155</v>
      </c>
      <c r="D576" t="s">
        <v>3792</v>
      </c>
      <c r="E576" t="s">
        <v>1155</v>
      </c>
      <c r="F576" t="s">
        <v>3793</v>
      </c>
      <c r="G576" t="s">
        <v>924</v>
      </c>
      <c r="H576" t="s">
        <v>1871</v>
      </c>
      <c r="I576" t="s">
        <v>41</v>
      </c>
      <c r="J576" s="1">
        <v>45946</v>
      </c>
      <c r="K576" t="s">
        <v>42</v>
      </c>
      <c r="L576" t="s">
        <v>159</v>
      </c>
      <c r="N576" s="1">
        <v>45962</v>
      </c>
      <c r="O576" t="s">
        <v>60</v>
      </c>
      <c r="P576" s="2">
        <v>46.41</v>
      </c>
      <c r="Q576" s="2">
        <v>533.48</v>
      </c>
      <c r="R576" s="2">
        <v>350000</v>
      </c>
      <c r="S576" t="s">
        <v>45</v>
      </c>
      <c r="T576" t="s">
        <v>1155</v>
      </c>
      <c r="U576" t="s">
        <v>3793</v>
      </c>
      <c r="V576" t="s">
        <v>3794</v>
      </c>
      <c r="W576" t="s">
        <v>3795</v>
      </c>
      <c r="X576" t="s">
        <v>3796</v>
      </c>
      <c r="Z576" t="s">
        <v>348</v>
      </c>
      <c r="AA576" t="s">
        <v>45</v>
      </c>
      <c r="AB576" t="s">
        <v>3797</v>
      </c>
      <c r="AE576" s="1">
        <v>45586</v>
      </c>
      <c r="AF576" s="1">
        <v>45597</v>
      </c>
    </row>
    <row r="577" spans="1:32">
      <c r="A577" t="s">
        <v>33</v>
      </c>
      <c r="B577" t="s">
        <v>34</v>
      </c>
      <c r="C577" t="s">
        <v>35</v>
      </c>
      <c r="D577" t="s">
        <v>3798</v>
      </c>
      <c r="E577" t="s">
        <v>3799</v>
      </c>
      <c r="F577" t="s">
        <v>3218</v>
      </c>
      <c r="G577" t="s">
        <v>924</v>
      </c>
      <c r="H577" t="s">
        <v>925</v>
      </c>
      <c r="I577" t="s">
        <v>41</v>
      </c>
      <c r="J577" s="1">
        <v>45643</v>
      </c>
      <c r="K577" t="s">
        <v>42</v>
      </c>
      <c r="L577" t="s">
        <v>43</v>
      </c>
      <c r="N577" s="1">
        <v>45643</v>
      </c>
      <c r="O577" t="s">
        <v>44</v>
      </c>
      <c r="P577" s="2">
        <v>109.03</v>
      </c>
      <c r="Q577" s="2">
        <v>412.97</v>
      </c>
      <c r="R577" s="2">
        <v>1</v>
      </c>
      <c r="S577" t="s">
        <v>45</v>
      </c>
      <c r="T577" t="s">
        <v>3799</v>
      </c>
      <c r="U577" t="s">
        <v>3218</v>
      </c>
      <c r="V577" t="s">
        <v>3800</v>
      </c>
      <c r="W577" t="s">
        <v>3801</v>
      </c>
      <c r="X577" t="s">
        <v>3802</v>
      </c>
      <c r="Z577" t="s">
        <v>348</v>
      </c>
      <c r="AA577" t="s">
        <v>45</v>
      </c>
      <c r="AB577" t="s">
        <v>3803</v>
      </c>
      <c r="AE577" s="1">
        <v>45582</v>
      </c>
      <c r="AF577" s="1">
        <v>45582</v>
      </c>
    </row>
    <row r="578" spans="1:32">
      <c r="A578" t="s">
        <v>339</v>
      </c>
      <c r="B578" t="s">
        <v>340</v>
      </c>
      <c r="C578" t="s">
        <v>341</v>
      </c>
      <c r="D578" t="s">
        <v>3804</v>
      </c>
      <c r="E578" t="s">
        <v>2503</v>
      </c>
      <c r="F578" t="s">
        <v>1547</v>
      </c>
      <c r="G578" t="s">
        <v>924</v>
      </c>
      <c r="H578" t="s">
        <v>925</v>
      </c>
      <c r="I578" t="s">
        <v>41</v>
      </c>
      <c r="J578" s="1">
        <v>45597</v>
      </c>
      <c r="K578" t="s">
        <v>194</v>
      </c>
      <c r="L578" t="s">
        <v>43</v>
      </c>
      <c r="N578" s="1">
        <v>45597</v>
      </c>
      <c r="O578" t="s">
        <v>60</v>
      </c>
      <c r="P578" s="2">
        <v>38.39</v>
      </c>
      <c r="Q578" s="2">
        <v>441.23</v>
      </c>
      <c r="R578" s="2">
        <v>1</v>
      </c>
      <c r="S578" t="s">
        <v>45</v>
      </c>
      <c r="T578" t="s">
        <v>2503</v>
      </c>
      <c r="U578" t="s">
        <v>1547</v>
      </c>
      <c r="V578" t="s">
        <v>2504</v>
      </c>
      <c r="W578" t="s">
        <v>2505</v>
      </c>
      <c r="X578" t="s">
        <v>2506</v>
      </c>
      <c r="Z578" t="s">
        <v>348</v>
      </c>
      <c r="AA578" t="s">
        <v>45</v>
      </c>
      <c r="AB578" t="s">
        <v>2507</v>
      </c>
      <c r="AE578" s="1">
        <v>45562</v>
      </c>
      <c r="AF578" s="1">
        <v>45597</v>
      </c>
    </row>
    <row r="579" spans="1:32">
      <c r="A579" t="s">
        <v>339</v>
      </c>
      <c r="B579" t="s">
        <v>340</v>
      </c>
      <c r="C579" t="s">
        <v>341</v>
      </c>
      <c r="D579" t="s">
        <v>3805</v>
      </c>
      <c r="E579" t="s">
        <v>2503</v>
      </c>
      <c r="F579" t="s">
        <v>1547</v>
      </c>
      <c r="G579" t="s">
        <v>924</v>
      </c>
      <c r="H579" t="s">
        <v>925</v>
      </c>
      <c r="I579" t="s">
        <v>41</v>
      </c>
      <c r="J579" s="1">
        <v>45607</v>
      </c>
      <c r="K579" t="s">
        <v>42</v>
      </c>
      <c r="L579" t="s">
        <v>43</v>
      </c>
      <c r="N579" s="1">
        <v>45607</v>
      </c>
      <c r="O579" t="s">
        <v>44</v>
      </c>
      <c r="P579" s="2">
        <v>116.48</v>
      </c>
      <c r="Q579" s="2">
        <v>441.23</v>
      </c>
      <c r="R579" s="2">
        <v>1</v>
      </c>
      <c r="S579" t="s">
        <v>45</v>
      </c>
      <c r="T579" t="s">
        <v>2503</v>
      </c>
      <c r="U579" t="s">
        <v>1547</v>
      </c>
      <c r="V579" t="s">
        <v>2504</v>
      </c>
      <c r="W579" t="s">
        <v>2505</v>
      </c>
      <c r="X579" t="s">
        <v>2506</v>
      </c>
      <c r="Z579" t="s">
        <v>348</v>
      </c>
      <c r="AA579" t="s">
        <v>45</v>
      </c>
      <c r="AB579" t="s">
        <v>2507</v>
      </c>
      <c r="AE579" s="1">
        <v>45576</v>
      </c>
      <c r="AF579" s="1">
        <v>45576</v>
      </c>
    </row>
    <row r="580" spans="1:32">
      <c r="A580" t="s">
        <v>339</v>
      </c>
      <c r="B580" t="s">
        <v>340</v>
      </c>
      <c r="C580" t="s">
        <v>341</v>
      </c>
      <c r="D580" t="s">
        <v>3806</v>
      </c>
      <c r="E580" t="s">
        <v>3807</v>
      </c>
      <c r="F580" t="s">
        <v>3808</v>
      </c>
      <c r="G580" t="s">
        <v>924</v>
      </c>
      <c r="H580" t="s">
        <v>925</v>
      </c>
      <c r="I580" t="s">
        <v>41</v>
      </c>
      <c r="J580" s="1">
        <v>45607</v>
      </c>
      <c r="K580" t="s">
        <v>42</v>
      </c>
      <c r="L580" t="s">
        <v>43</v>
      </c>
      <c r="N580" s="1">
        <v>45607</v>
      </c>
      <c r="O580" t="s">
        <v>44</v>
      </c>
      <c r="P580" s="2">
        <v>116.48</v>
      </c>
      <c r="Q580" s="2">
        <v>441.23</v>
      </c>
      <c r="R580" s="2">
        <v>1</v>
      </c>
      <c r="S580" t="s">
        <v>45</v>
      </c>
      <c r="T580" t="s">
        <v>3807</v>
      </c>
      <c r="U580" t="s">
        <v>3808</v>
      </c>
      <c r="V580" t="s">
        <v>3809</v>
      </c>
      <c r="W580" t="s">
        <v>3810</v>
      </c>
      <c r="X580" t="s">
        <v>3811</v>
      </c>
      <c r="Z580" t="s">
        <v>348</v>
      </c>
      <c r="AA580" t="s">
        <v>45</v>
      </c>
      <c r="AB580" t="s">
        <v>3812</v>
      </c>
      <c r="AE580" s="1">
        <v>45576</v>
      </c>
      <c r="AF580" s="1">
        <v>45576</v>
      </c>
    </row>
    <row r="581" spans="1:32">
      <c r="A581" t="s">
        <v>283</v>
      </c>
      <c r="B581" t="s">
        <v>284</v>
      </c>
      <c r="C581" t="s">
        <v>285</v>
      </c>
      <c r="D581" t="s">
        <v>3813</v>
      </c>
      <c r="E581" t="s">
        <v>3814</v>
      </c>
      <c r="F581" t="s">
        <v>3815</v>
      </c>
      <c r="G581" t="s">
        <v>924</v>
      </c>
      <c r="H581" t="s">
        <v>925</v>
      </c>
      <c r="I581" t="s">
        <v>41</v>
      </c>
      <c r="J581" s="1">
        <v>45788</v>
      </c>
      <c r="K581" t="s">
        <v>42</v>
      </c>
      <c r="L581" t="s">
        <v>43</v>
      </c>
      <c r="N581" s="1">
        <v>45788</v>
      </c>
      <c r="O581" t="s">
        <v>44</v>
      </c>
      <c r="P581" s="2">
        <v>99.17</v>
      </c>
      <c r="Q581" s="2">
        <v>375.65</v>
      </c>
      <c r="R581" s="2">
        <v>1</v>
      </c>
      <c r="S581" t="s">
        <v>171</v>
      </c>
      <c r="T581" t="s">
        <v>3814</v>
      </c>
      <c r="U581" t="s">
        <v>3815</v>
      </c>
      <c r="V581" t="s">
        <v>3816</v>
      </c>
      <c r="W581" t="s">
        <v>3817</v>
      </c>
      <c r="X581" t="s">
        <v>3818</v>
      </c>
      <c r="Z581" t="s">
        <v>504</v>
      </c>
      <c r="AA581" t="s">
        <v>171</v>
      </c>
      <c r="AB581" t="s">
        <v>3819</v>
      </c>
      <c r="AE581" s="1">
        <v>45575</v>
      </c>
      <c r="AF581" s="1">
        <v>45576</v>
      </c>
    </row>
    <row r="582" spans="1:32">
      <c r="A582" t="s">
        <v>153</v>
      </c>
      <c r="B582" t="s">
        <v>154</v>
      </c>
      <c r="C582" t="s">
        <v>155</v>
      </c>
      <c r="D582" t="s">
        <v>3820</v>
      </c>
      <c r="E582" t="s">
        <v>3821</v>
      </c>
      <c r="F582" t="s">
        <v>1887</v>
      </c>
      <c r="G582" t="s">
        <v>924</v>
      </c>
      <c r="H582" t="s">
        <v>1871</v>
      </c>
      <c r="I582" t="s">
        <v>41</v>
      </c>
      <c r="J582" s="1">
        <v>46121</v>
      </c>
      <c r="K582" t="s">
        <v>42</v>
      </c>
      <c r="L582" t="s">
        <v>159</v>
      </c>
      <c r="N582" s="1">
        <v>46121</v>
      </c>
      <c r="O582" t="s">
        <v>44</v>
      </c>
      <c r="P582" s="2">
        <v>215.42</v>
      </c>
      <c r="Q582" s="2">
        <v>816</v>
      </c>
      <c r="R582" s="2">
        <v>350000</v>
      </c>
      <c r="S582" t="s">
        <v>45</v>
      </c>
      <c r="T582" t="s">
        <v>3821</v>
      </c>
      <c r="U582" t="s">
        <v>1887</v>
      </c>
      <c r="V582" t="s">
        <v>3822</v>
      </c>
      <c r="W582" t="s">
        <v>3823</v>
      </c>
      <c r="X582" t="s">
        <v>3824</v>
      </c>
      <c r="Z582" t="s">
        <v>219</v>
      </c>
      <c r="AA582" t="s">
        <v>45</v>
      </c>
      <c r="AB582" t="s">
        <v>3825</v>
      </c>
      <c r="AE582" s="1">
        <v>45574</v>
      </c>
      <c r="AF582" s="1">
        <v>45605</v>
      </c>
    </row>
    <row r="583" spans="1:32">
      <c r="A583" t="s">
        <v>488</v>
      </c>
      <c r="B583" t="s">
        <v>1436</v>
      </c>
      <c r="C583" t="s">
        <v>3644</v>
      </c>
      <c r="D583" t="s">
        <v>3826</v>
      </c>
      <c r="E583" t="s">
        <v>3827</v>
      </c>
      <c r="F583" t="s">
        <v>2663</v>
      </c>
      <c r="G583" t="s">
        <v>924</v>
      </c>
      <c r="H583" t="s">
        <v>925</v>
      </c>
      <c r="I583" t="s">
        <v>41</v>
      </c>
      <c r="J583" s="1">
        <v>46082</v>
      </c>
      <c r="K583" t="s">
        <v>42</v>
      </c>
      <c r="L583" t="s">
        <v>159</v>
      </c>
      <c r="N583" s="1">
        <v>46082</v>
      </c>
      <c r="O583" t="s">
        <v>44</v>
      </c>
      <c r="P583" s="2">
        <v>55.09</v>
      </c>
      <c r="Q583" s="2">
        <v>208.69</v>
      </c>
      <c r="R583" s="2">
        <v>1</v>
      </c>
      <c r="S583" t="s">
        <v>171</v>
      </c>
      <c r="T583" t="s">
        <v>3827</v>
      </c>
      <c r="U583" t="s">
        <v>2663</v>
      </c>
      <c r="V583" t="s">
        <v>3828</v>
      </c>
      <c r="W583" t="s">
        <v>3829</v>
      </c>
      <c r="X583" t="s">
        <v>3830</v>
      </c>
      <c r="Z583" t="s">
        <v>281</v>
      </c>
      <c r="AA583" t="s">
        <v>171</v>
      </c>
      <c r="AB583" t="s">
        <v>3831</v>
      </c>
      <c r="AE583" s="1">
        <v>45572</v>
      </c>
      <c r="AF583" s="1">
        <v>45597</v>
      </c>
    </row>
    <row r="584" spans="1:32">
      <c r="A584" t="s">
        <v>488</v>
      </c>
      <c r="B584" t="s">
        <v>1436</v>
      </c>
      <c r="C584" t="s">
        <v>3644</v>
      </c>
      <c r="D584" t="s">
        <v>3832</v>
      </c>
      <c r="E584" t="s">
        <v>3827</v>
      </c>
      <c r="F584" t="s">
        <v>2663</v>
      </c>
      <c r="G584" t="s">
        <v>1171</v>
      </c>
      <c r="H584" t="s">
        <v>1172</v>
      </c>
      <c r="I584" t="s">
        <v>41</v>
      </c>
      <c r="J584" s="1">
        <v>46082</v>
      </c>
      <c r="K584" t="s">
        <v>42</v>
      </c>
      <c r="L584" t="s">
        <v>159</v>
      </c>
      <c r="N584" s="1">
        <v>46082</v>
      </c>
      <c r="O584" t="s">
        <v>44</v>
      </c>
      <c r="P584" s="2">
        <v>112.47</v>
      </c>
      <c r="Q584" s="2">
        <v>426.01</v>
      </c>
      <c r="R584" s="2">
        <v>75000</v>
      </c>
      <c r="S584" t="s">
        <v>171</v>
      </c>
      <c r="T584" t="s">
        <v>3827</v>
      </c>
      <c r="U584" t="s">
        <v>2663</v>
      </c>
      <c r="V584" t="s">
        <v>3828</v>
      </c>
      <c r="W584" t="s">
        <v>3829</v>
      </c>
      <c r="X584" t="s">
        <v>3830</v>
      </c>
      <c r="Z584" t="s">
        <v>281</v>
      </c>
      <c r="AA584" t="s">
        <v>171</v>
      </c>
      <c r="AB584" t="s">
        <v>3831</v>
      </c>
      <c r="AE584" s="1">
        <v>45572</v>
      </c>
      <c r="AF584" s="1">
        <v>45597</v>
      </c>
    </row>
    <row r="585" spans="1:32">
      <c r="A585" t="s">
        <v>153</v>
      </c>
      <c r="B585" t="s">
        <v>154</v>
      </c>
      <c r="C585" t="s">
        <v>155</v>
      </c>
      <c r="D585" t="s">
        <v>3833</v>
      </c>
      <c r="E585" t="s">
        <v>3834</v>
      </c>
      <c r="F585" t="s">
        <v>3835</v>
      </c>
      <c r="G585" t="s">
        <v>924</v>
      </c>
      <c r="H585" t="s">
        <v>925</v>
      </c>
      <c r="I585" t="s">
        <v>41</v>
      </c>
      <c r="J585" s="1">
        <v>45754</v>
      </c>
      <c r="K585" t="s">
        <v>42</v>
      </c>
      <c r="L585" t="s">
        <v>43</v>
      </c>
      <c r="N585" s="1">
        <v>45754</v>
      </c>
      <c r="O585" t="s">
        <v>44</v>
      </c>
      <c r="P585" s="2">
        <v>86.89</v>
      </c>
      <c r="Q585" s="2">
        <v>329.13</v>
      </c>
      <c r="R585" s="2">
        <v>1</v>
      </c>
      <c r="S585" t="s">
        <v>45</v>
      </c>
      <c r="T585" t="s">
        <v>3834</v>
      </c>
      <c r="U585" t="s">
        <v>3835</v>
      </c>
      <c r="V585" t="s">
        <v>3836</v>
      </c>
      <c r="W585" t="s">
        <v>3837</v>
      </c>
      <c r="X585" t="s">
        <v>2800</v>
      </c>
      <c r="Y585" t="s">
        <v>3838</v>
      </c>
      <c r="Z585" t="s">
        <v>348</v>
      </c>
      <c r="AA585" t="s">
        <v>45</v>
      </c>
      <c r="AB585" t="s">
        <v>3839</v>
      </c>
      <c r="AE585" s="1">
        <v>45572</v>
      </c>
      <c r="AF585" s="1">
        <v>45572</v>
      </c>
    </row>
    <row r="586" spans="1:32">
      <c r="A586" t="s">
        <v>153</v>
      </c>
      <c r="B586" t="s">
        <v>154</v>
      </c>
      <c r="C586" t="s">
        <v>155</v>
      </c>
      <c r="D586" t="s">
        <v>3840</v>
      </c>
      <c r="E586" t="s">
        <v>3834</v>
      </c>
      <c r="F586" t="s">
        <v>3835</v>
      </c>
      <c r="G586" t="s">
        <v>924</v>
      </c>
      <c r="H586" t="s">
        <v>1871</v>
      </c>
      <c r="I586" t="s">
        <v>41</v>
      </c>
      <c r="J586" s="1">
        <v>45779</v>
      </c>
      <c r="K586" t="s">
        <v>42</v>
      </c>
      <c r="L586" t="s">
        <v>159</v>
      </c>
      <c r="N586" s="1">
        <v>45937</v>
      </c>
      <c r="O586" t="s">
        <v>2172</v>
      </c>
      <c r="P586" s="2">
        <v>338.43</v>
      </c>
      <c r="Q586" s="2">
        <v>663.58</v>
      </c>
      <c r="R586" s="2">
        <v>350000</v>
      </c>
      <c r="S586" t="s">
        <v>45</v>
      </c>
      <c r="T586" t="s">
        <v>3834</v>
      </c>
      <c r="U586" t="s">
        <v>3835</v>
      </c>
      <c r="V586" t="s">
        <v>3836</v>
      </c>
      <c r="W586" t="s">
        <v>3837</v>
      </c>
      <c r="X586" t="s">
        <v>2800</v>
      </c>
      <c r="Y586" t="s">
        <v>3838</v>
      </c>
      <c r="Z586" t="s">
        <v>348</v>
      </c>
      <c r="AA586" t="s">
        <v>45</v>
      </c>
      <c r="AB586" t="s">
        <v>3839</v>
      </c>
      <c r="AE586" s="1">
        <v>45572</v>
      </c>
      <c r="AF586" s="1">
        <v>45572</v>
      </c>
    </row>
    <row r="587" spans="1:32">
      <c r="A587" t="s">
        <v>153</v>
      </c>
      <c r="B587" t="s">
        <v>154</v>
      </c>
      <c r="C587" t="s">
        <v>155</v>
      </c>
      <c r="D587" t="s">
        <v>3841</v>
      </c>
      <c r="E587" t="s">
        <v>3834</v>
      </c>
      <c r="F587" t="s">
        <v>3835</v>
      </c>
      <c r="G587" t="s">
        <v>1171</v>
      </c>
      <c r="H587" t="s">
        <v>1172</v>
      </c>
      <c r="I587" t="s">
        <v>41</v>
      </c>
      <c r="J587" s="1">
        <v>45937</v>
      </c>
      <c r="K587" t="s">
        <v>42</v>
      </c>
      <c r="L587" t="s">
        <v>43</v>
      </c>
      <c r="N587" s="1">
        <v>45937</v>
      </c>
      <c r="O587" t="s">
        <v>44</v>
      </c>
      <c r="P587" s="2">
        <v>233.95</v>
      </c>
      <c r="Q587" s="2">
        <v>886.19</v>
      </c>
      <c r="R587" s="2">
        <v>25000</v>
      </c>
      <c r="S587" t="s">
        <v>45</v>
      </c>
      <c r="T587" t="s">
        <v>3834</v>
      </c>
      <c r="U587" t="s">
        <v>3835</v>
      </c>
      <c r="V587" t="s">
        <v>3836</v>
      </c>
      <c r="W587" t="s">
        <v>3837</v>
      </c>
      <c r="X587" t="s">
        <v>2800</v>
      </c>
      <c r="Y587" t="s">
        <v>3838</v>
      </c>
      <c r="Z587" t="s">
        <v>348</v>
      </c>
      <c r="AA587" t="s">
        <v>45</v>
      </c>
      <c r="AB587" t="s">
        <v>3839</v>
      </c>
      <c r="AE587" s="1">
        <v>45572</v>
      </c>
      <c r="AF587" s="1">
        <v>45572</v>
      </c>
    </row>
    <row r="588" spans="1:32">
      <c r="A588" t="s">
        <v>283</v>
      </c>
      <c r="B588" t="s">
        <v>284</v>
      </c>
      <c r="C588" t="s">
        <v>285</v>
      </c>
      <c r="D588" t="s">
        <v>3842</v>
      </c>
      <c r="E588" t="s">
        <v>3843</v>
      </c>
      <c r="F588" t="s">
        <v>3844</v>
      </c>
      <c r="G588" t="s">
        <v>924</v>
      </c>
      <c r="H588" t="s">
        <v>925</v>
      </c>
      <c r="I588" t="s">
        <v>41</v>
      </c>
      <c r="J588" s="1">
        <v>45590</v>
      </c>
      <c r="K588" t="s">
        <v>192</v>
      </c>
      <c r="L588" t="s">
        <v>43</v>
      </c>
      <c r="N588" s="1">
        <v>45590</v>
      </c>
      <c r="O588" t="s">
        <v>60</v>
      </c>
      <c r="P588" s="2">
        <v>0</v>
      </c>
      <c r="Q588" s="2">
        <v>0</v>
      </c>
      <c r="R588" s="2">
        <v>1</v>
      </c>
      <c r="S588" t="s">
        <v>171</v>
      </c>
      <c r="T588" t="s">
        <v>3843</v>
      </c>
      <c r="U588" t="s">
        <v>3844</v>
      </c>
      <c r="V588" t="s">
        <v>3845</v>
      </c>
      <c r="W588" t="s">
        <v>3846</v>
      </c>
      <c r="X588" t="s">
        <v>3847</v>
      </c>
      <c r="Z588" t="s">
        <v>3414</v>
      </c>
      <c r="AA588" t="s">
        <v>171</v>
      </c>
      <c r="AB588" t="s">
        <v>3848</v>
      </c>
      <c r="AE588" s="1">
        <v>45569</v>
      </c>
      <c r="AF588" s="1">
        <v>45590</v>
      </c>
    </row>
    <row r="589" spans="1:32">
      <c r="A589" t="s">
        <v>153</v>
      </c>
      <c r="B589" t="s">
        <v>154</v>
      </c>
      <c r="C589" t="s">
        <v>155</v>
      </c>
      <c r="D589" t="s">
        <v>3849</v>
      </c>
      <c r="E589" t="s">
        <v>3850</v>
      </c>
      <c r="F589" t="s">
        <v>1256</v>
      </c>
      <c r="G589" t="s">
        <v>924</v>
      </c>
      <c r="H589" t="s">
        <v>2069</v>
      </c>
      <c r="I589" t="s">
        <v>41</v>
      </c>
      <c r="J589" s="1">
        <v>45940</v>
      </c>
      <c r="K589" t="s">
        <v>42</v>
      </c>
      <c r="L589" t="s">
        <v>159</v>
      </c>
      <c r="N589" s="1">
        <v>46116</v>
      </c>
      <c r="O589" t="s">
        <v>2172</v>
      </c>
      <c r="P589" s="2">
        <v>249.38</v>
      </c>
      <c r="Q589" s="2">
        <v>488.98</v>
      </c>
      <c r="R589" s="2">
        <v>300000</v>
      </c>
      <c r="S589" t="s">
        <v>45</v>
      </c>
      <c r="T589" t="s">
        <v>3850</v>
      </c>
      <c r="U589" t="s">
        <v>1256</v>
      </c>
      <c r="V589" t="s">
        <v>3851</v>
      </c>
      <c r="W589" t="s">
        <v>3852</v>
      </c>
      <c r="X589" t="s">
        <v>3853</v>
      </c>
      <c r="Z589" t="s">
        <v>2612</v>
      </c>
      <c r="AA589" t="s">
        <v>45</v>
      </c>
      <c r="AB589" t="s">
        <v>3854</v>
      </c>
      <c r="AE589" s="1">
        <v>45569</v>
      </c>
      <c r="AF589" s="1">
        <v>45569</v>
      </c>
    </row>
    <row r="590" spans="1:32">
      <c r="A590" t="s">
        <v>153</v>
      </c>
      <c r="B590" t="s">
        <v>154</v>
      </c>
      <c r="C590" t="s">
        <v>155</v>
      </c>
      <c r="D590" t="s">
        <v>3855</v>
      </c>
      <c r="E590" t="s">
        <v>3850</v>
      </c>
      <c r="F590" t="s">
        <v>1256</v>
      </c>
      <c r="G590" t="s">
        <v>924</v>
      </c>
      <c r="H590" t="s">
        <v>925</v>
      </c>
      <c r="I590" t="s">
        <v>41</v>
      </c>
      <c r="J590" s="1">
        <v>45940</v>
      </c>
      <c r="K590" t="s">
        <v>42</v>
      </c>
      <c r="L590" t="s">
        <v>159</v>
      </c>
      <c r="N590" s="1">
        <v>45965</v>
      </c>
      <c r="O590" t="s">
        <v>60</v>
      </c>
      <c r="P590" s="2">
        <v>38.39</v>
      </c>
      <c r="Q590" s="2">
        <v>441.23</v>
      </c>
      <c r="R590" s="2">
        <v>1</v>
      </c>
      <c r="S590" t="s">
        <v>45</v>
      </c>
      <c r="T590" t="s">
        <v>3850</v>
      </c>
      <c r="U590" t="s">
        <v>1256</v>
      </c>
      <c r="V590" t="s">
        <v>3851</v>
      </c>
      <c r="W590" t="s">
        <v>3852</v>
      </c>
      <c r="X590" t="s">
        <v>3853</v>
      </c>
      <c r="Z590" t="s">
        <v>2612</v>
      </c>
      <c r="AA590" t="s">
        <v>45</v>
      </c>
      <c r="AB590" t="s">
        <v>3854</v>
      </c>
      <c r="AE590" s="1">
        <v>45569</v>
      </c>
      <c r="AF590" s="1">
        <v>45569</v>
      </c>
    </row>
    <row r="591" spans="1:32">
      <c r="A591" t="s">
        <v>283</v>
      </c>
      <c r="B591" t="s">
        <v>284</v>
      </c>
      <c r="C591" t="s">
        <v>285</v>
      </c>
      <c r="D591" t="s">
        <v>3856</v>
      </c>
      <c r="E591" t="s">
        <v>3857</v>
      </c>
      <c r="F591" t="s">
        <v>3858</v>
      </c>
      <c r="G591" t="s">
        <v>924</v>
      </c>
      <c r="H591" t="s">
        <v>925</v>
      </c>
      <c r="I591" t="s">
        <v>41</v>
      </c>
      <c r="J591" s="1">
        <v>45641</v>
      </c>
      <c r="K591" t="s">
        <v>42</v>
      </c>
      <c r="L591" t="s">
        <v>43</v>
      </c>
      <c r="N591" s="1">
        <v>45641</v>
      </c>
      <c r="O591" t="s">
        <v>44</v>
      </c>
      <c r="P591" s="2">
        <v>55.09</v>
      </c>
      <c r="Q591" s="2">
        <v>208.69</v>
      </c>
      <c r="R591" s="2">
        <v>1</v>
      </c>
      <c r="S591" t="s">
        <v>171</v>
      </c>
      <c r="T591" t="s">
        <v>3857</v>
      </c>
      <c r="U591" t="s">
        <v>3858</v>
      </c>
      <c r="V591" t="s">
        <v>3859</v>
      </c>
      <c r="W591" t="s">
        <v>3860</v>
      </c>
      <c r="X591" t="s">
        <v>3861</v>
      </c>
      <c r="Z591" t="s">
        <v>312</v>
      </c>
      <c r="AA591" t="s">
        <v>171</v>
      </c>
      <c r="AB591" t="s">
        <v>3862</v>
      </c>
      <c r="AE591" s="1">
        <v>45568</v>
      </c>
      <c r="AF591" s="1">
        <v>45580</v>
      </c>
    </row>
    <row r="592" spans="1:32">
      <c r="A592" t="s">
        <v>283</v>
      </c>
      <c r="B592" t="s">
        <v>284</v>
      </c>
      <c r="C592" t="s">
        <v>285</v>
      </c>
      <c r="D592" t="s">
        <v>3863</v>
      </c>
      <c r="E592" t="s">
        <v>3857</v>
      </c>
      <c r="F592" t="s">
        <v>3858</v>
      </c>
      <c r="G592" t="s">
        <v>1171</v>
      </c>
      <c r="H592" t="s">
        <v>1172</v>
      </c>
      <c r="I592" t="s">
        <v>41</v>
      </c>
      <c r="J592" s="1">
        <v>45580</v>
      </c>
      <c r="K592" t="s">
        <v>59</v>
      </c>
      <c r="L592" t="s">
        <v>43</v>
      </c>
      <c r="N592" s="1">
        <v>45580</v>
      </c>
      <c r="O592" t="s">
        <v>60</v>
      </c>
      <c r="P592" s="2">
        <v>15.87</v>
      </c>
      <c r="Q592" s="2">
        <v>182.38</v>
      </c>
      <c r="R592" s="2">
        <v>10000</v>
      </c>
      <c r="S592" t="s">
        <v>171</v>
      </c>
      <c r="T592" t="s">
        <v>3857</v>
      </c>
      <c r="U592" t="s">
        <v>3858</v>
      </c>
      <c r="V592" t="s">
        <v>3859</v>
      </c>
      <c r="W592" t="s">
        <v>3860</v>
      </c>
      <c r="X592" t="s">
        <v>3861</v>
      </c>
      <c r="Z592" t="s">
        <v>312</v>
      </c>
      <c r="AA592" t="s">
        <v>171</v>
      </c>
      <c r="AB592" t="s">
        <v>3862</v>
      </c>
      <c r="AE592" s="1">
        <v>45568</v>
      </c>
      <c r="AF592" s="1">
        <v>45580</v>
      </c>
    </row>
    <row r="593" spans="1:32">
      <c r="A593" t="s">
        <v>33</v>
      </c>
      <c r="B593" t="s">
        <v>34</v>
      </c>
      <c r="C593" t="s">
        <v>35</v>
      </c>
      <c r="D593" t="s">
        <v>3864</v>
      </c>
      <c r="E593" t="s">
        <v>3865</v>
      </c>
      <c r="F593" t="s">
        <v>3866</v>
      </c>
      <c r="G593" t="s">
        <v>924</v>
      </c>
      <c r="H593" t="s">
        <v>925</v>
      </c>
      <c r="I593" t="s">
        <v>41</v>
      </c>
      <c r="J593" s="1">
        <v>45748</v>
      </c>
      <c r="K593" t="s">
        <v>42</v>
      </c>
      <c r="L593" t="s">
        <v>159</v>
      </c>
      <c r="N593" s="1">
        <v>45748</v>
      </c>
      <c r="O593" t="s">
        <v>44</v>
      </c>
      <c r="P593" s="2">
        <v>92.96</v>
      </c>
      <c r="Q593" s="2">
        <v>352.13</v>
      </c>
      <c r="R593" s="2">
        <v>1</v>
      </c>
      <c r="S593" t="s">
        <v>45</v>
      </c>
      <c r="T593" t="s">
        <v>3865</v>
      </c>
      <c r="U593" t="s">
        <v>3866</v>
      </c>
      <c r="V593" t="s">
        <v>3867</v>
      </c>
      <c r="W593" t="s">
        <v>3868</v>
      </c>
      <c r="X593" t="s">
        <v>3869</v>
      </c>
      <c r="Z593" t="s">
        <v>1883</v>
      </c>
      <c r="AA593" t="s">
        <v>45</v>
      </c>
      <c r="AB593" t="s">
        <v>3870</v>
      </c>
      <c r="AE593" s="1">
        <v>45566</v>
      </c>
      <c r="AF593" s="1">
        <v>45566</v>
      </c>
    </row>
    <row r="594" spans="1:32">
      <c r="A594" t="s">
        <v>628</v>
      </c>
      <c r="B594" t="s">
        <v>535</v>
      </c>
      <c r="C594" t="s">
        <v>629</v>
      </c>
      <c r="D594" t="s">
        <v>3871</v>
      </c>
      <c r="E594" t="s">
        <v>3872</v>
      </c>
      <c r="F594" t="s">
        <v>3873</v>
      </c>
      <c r="G594" t="s">
        <v>1171</v>
      </c>
      <c r="H594" t="s">
        <v>1172</v>
      </c>
      <c r="I594" t="s">
        <v>41</v>
      </c>
      <c r="J594" s="1">
        <v>45597</v>
      </c>
      <c r="K594" t="s">
        <v>42</v>
      </c>
      <c r="L594" t="s">
        <v>43</v>
      </c>
      <c r="N594" s="1">
        <v>45597</v>
      </c>
      <c r="O594" t="s">
        <v>44</v>
      </c>
      <c r="P594" s="2">
        <v>341.05</v>
      </c>
      <c r="Q594" s="2">
        <v>1291.8900000000001</v>
      </c>
      <c r="R594" s="2">
        <v>50000</v>
      </c>
      <c r="S594" t="s">
        <v>591</v>
      </c>
      <c r="T594" t="s">
        <v>3872</v>
      </c>
      <c r="U594" t="s">
        <v>3873</v>
      </c>
      <c r="V594" t="s">
        <v>3874</v>
      </c>
      <c r="W594" t="s">
        <v>3875</v>
      </c>
      <c r="X594" t="s">
        <v>1589</v>
      </c>
      <c r="Y594" t="s">
        <v>3876</v>
      </c>
      <c r="Z594" t="s">
        <v>333</v>
      </c>
      <c r="AA594" t="s">
        <v>591</v>
      </c>
      <c r="AB594" t="s">
        <v>3877</v>
      </c>
      <c r="AE594" s="1">
        <v>45565</v>
      </c>
      <c r="AF594" s="1">
        <v>45566</v>
      </c>
    </row>
    <row r="595" spans="1:32">
      <c r="A595" t="s">
        <v>339</v>
      </c>
      <c r="B595" t="s">
        <v>340</v>
      </c>
      <c r="C595" t="s">
        <v>341</v>
      </c>
      <c r="D595" t="s">
        <v>3878</v>
      </c>
      <c r="E595" t="s">
        <v>2655</v>
      </c>
      <c r="F595" t="s">
        <v>3879</v>
      </c>
      <c r="G595" t="s">
        <v>924</v>
      </c>
      <c r="H595" t="s">
        <v>925</v>
      </c>
      <c r="I595" t="s">
        <v>41</v>
      </c>
      <c r="J595" s="1">
        <v>45631</v>
      </c>
      <c r="K595" t="s">
        <v>42</v>
      </c>
      <c r="L595" t="s">
        <v>43</v>
      </c>
      <c r="N595" s="1">
        <v>45631</v>
      </c>
      <c r="O595" t="s">
        <v>44</v>
      </c>
      <c r="P595" s="2">
        <v>120.85</v>
      </c>
      <c r="Q595" s="2">
        <v>457.8</v>
      </c>
      <c r="R595" s="2">
        <v>1</v>
      </c>
      <c r="S595" t="s">
        <v>45</v>
      </c>
      <c r="T595" t="s">
        <v>2655</v>
      </c>
      <c r="U595" t="s">
        <v>3879</v>
      </c>
      <c r="V595" t="s">
        <v>3880</v>
      </c>
      <c r="W595" t="s">
        <v>3881</v>
      </c>
      <c r="X595" t="s">
        <v>1589</v>
      </c>
      <c r="Y595" t="s">
        <v>3882</v>
      </c>
      <c r="Z595" t="s">
        <v>445</v>
      </c>
      <c r="AA595" t="s">
        <v>45</v>
      </c>
      <c r="AB595" t="s">
        <v>3883</v>
      </c>
      <c r="AE595" s="1">
        <v>45565</v>
      </c>
      <c r="AF595" s="1">
        <v>45570</v>
      </c>
    </row>
    <row r="596" spans="1:32">
      <c r="A596" t="s">
        <v>339</v>
      </c>
      <c r="B596" t="s">
        <v>340</v>
      </c>
      <c r="C596" t="s">
        <v>341</v>
      </c>
      <c r="D596" t="s">
        <v>3884</v>
      </c>
      <c r="E596" t="s">
        <v>2655</v>
      </c>
      <c r="F596" t="s">
        <v>3879</v>
      </c>
      <c r="G596" t="s">
        <v>924</v>
      </c>
      <c r="H596" t="s">
        <v>2069</v>
      </c>
      <c r="I596" t="s">
        <v>41</v>
      </c>
      <c r="J596" s="1">
        <v>45662</v>
      </c>
      <c r="K596" t="s">
        <v>42</v>
      </c>
      <c r="L596" t="s">
        <v>43</v>
      </c>
      <c r="N596" s="1">
        <v>45662</v>
      </c>
      <c r="O596" t="s">
        <v>44</v>
      </c>
      <c r="P596" s="2">
        <v>141.16999999999999</v>
      </c>
      <c r="Q596" s="2">
        <v>534.75</v>
      </c>
      <c r="R596" s="2">
        <v>350000</v>
      </c>
      <c r="S596" t="s">
        <v>45</v>
      </c>
      <c r="T596" t="s">
        <v>2655</v>
      </c>
      <c r="U596" t="s">
        <v>3879</v>
      </c>
      <c r="V596" t="s">
        <v>3880</v>
      </c>
      <c r="W596" t="s">
        <v>3881</v>
      </c>
      <c r="X596" t="s">
        <v>1589</v>
      </c>
      <c r="Y596" t="s">
        <v>3882</v>
      </c>
      <c r="Z596" t="s">
        <v>445</v>
      </c>
      <c r="AA596" t="s">
        <v>45</v>
      </c>
      <c r="AB596" t="s">
        <v>3883</v>
      </c>
      <c r="AE596" s="1">
        <v>45565</v>
      </c>
      <c r="AF596" s="1">
        <v>45570</v>
      </c>
    </row>
    <row r="597" spans="1:32">
      <c r="A597" t="s">
        <v>339</v>
      </c>
      <c r="B597" t="s">
        <v>340</v>
      </c>
      <c r="C597" t="s">
        <v>341</v>
      </c>
      <c r="D597" t="s">
        <v>3885</v>
      </c>
      <c r="E597" t="s">
        <v>3886</v>
      </c>
      <c r="F597" t="s">
        <v>166</v>
      </c>
      <c r="G597" t="s">
        <v>924</v>
      </c>
      <c r="H597" t="s">
        <v>925</v>
      </c>
      <c r="I597" t="s">
        <v>41</v>
      </c>
      <c r="J597" s="1">
        <v>45717</v>
      </c>
      <c r="K597" t="s">
        <v>42</v>
      </c>
      <c r="L597" t="s">
        <v>43</v>
      </c>
      <c r="N597" s="1">
        <v>45717</v>
      </c>
      <c r="O597" t="s">
        <v>44</v>
      </c>
      <c r="P597" s="2">
        <v>116.48</v>
      </c>
      <c r="Q597" s="2">
        <v>441.23</v>
      </c>
      <c r="R597" s="2">
        <v>1</v>
      </c>
      <c r="S597" t="s">
        <v>45</v>
      </c>
      <c r="T597" t="s">
        <v>3886</v>
      </c>
      <c r="U597" t="s">
        <v>166</v>
      </c>
      <c r="V597" t="s">
        <v>3887</v>
      </c>
      <c r="W597" t="s">
        <v>3888</v>
      </c>
      <c r="X597" t="s">
        <v>3889</v>
      </c>
      <c r="Z597" t="s">
        <v>3890</v>
      </c>
      <c r="AA597" t="s">
        <v>45</v>
      </c>
      <c r="AB597" t="s">
        <v>3891</v>
      </c>
      <c r="AE597" s="1">
        <v>45562</v>
      </c>
      <c r="AF597" s="1">
        <v>45566</v>
      </c>
    </row>
    <row r="598" spans="1:32">
      <c r="A598" t="s">
        <v>339</v>
      </c>
      <c r="B598" t="s">
        <v>340</v>
      </c>
      <c r="C598" t="s">
        <v>341</v>
      </c>
      <c r="D598" t="s">
        <v>3892</v>
      </c>
      <c r="E598" t="s">
        <v>1878</v>
      </c>
      <c r="F598" t="s">
        <v>3893</v>
      </c>
      <c r="G598" t="s">
        <v>924</v>
      </c>
      <c r="H598" t="s">
        <v>925</v>
      </c>
      <c r="I598" t="s">
        <v>41</v>
      </c>
      <c r="J598" s="1">
        <v>45809</v>
      </c>
      <c r="K598" t="s">
        <v>42</v>
      </c>
      <c r="L598" t="s">
        <v>43</v>
      </c>
      <c r="N598" s="1">
        <v>45809</v>
      </c>
      <c r="O598" t="s">
        <v>44</v>
      </c>
      <c r="P598" s="2">
        <v>160.56</v>
      </c>
      <c r="Q598" s="2">
        <v>608.19000000000005</v>
      </c>
      <c r="R598" s="2">
        <v>1</v>
      </c>
      <c r="S598" t="s">
        <v>45</v>
      </c>
      <c r="T598" t="s">
        <v>1878</v>
      </c>
      <c r="U598" t="s">
        <v>3893</v>
      </c>
      <c r="V598" t="s">
        <v>3894</v>
      </c>
      <c r="W598" t="s">
        <v>3895</v>
      </c>
      <c r="X598" t="s">
        <v>3896</v>
      </c>
      <c r="Z598" t="s">
        <v>348</v>
      </c>
      <c r="AA598" t="s">
        <v>45</v>
      </c>
      <c r="AB598" t="s">
        <v>3897</v>
      </c>
      <c r="AE598" s="1">
        <v>45562</v>
      </c>
      <c r="AF598" s="1">
        <v>45566</v>
      </c>
    </row>
    <row r="599" spans="1:32">
      <c r="A599" t="s">
        <v>283</v>
      </c>
      <c r="B599" t="s">
        <v>284</v>
      </c>
      <c r="C599" t="s">
        <v>285</v>
      </c>
      <c r="D599" t="s">
        <v>3898</v>
      </c>
      <c r="E599" t="s">
        <v>283</v>
      </c>
      <c r="F599" t="s">
        <v>3899</v>
      </c>
      <c r="G599" t="s">
        <v>924</v>
      </c>
      <c r="H599" t="s">
        <v>925</v>
      </c>
      <c r="I599" t="s">
        <v>41</v>
      </c>
      <c r="J599" s="1">
        <v>45945</v>
      </c>
      <c r="K599" t="s">
        <v>42</v>
      </c>
      <c r="L599" t="s">
        <v>43</v>
      </c>
      <c r="N599" s="1">
        <v>45945</v>
      </c>
      <c r="O599" t="s">
        <v>44</v>
      </c>
      <c r="P599" s="2">
        <v>162.09</v>
      </c>
      <c r="Q599" s="2">
        <v>613.97</v>
      </c>
      <c r="R599" s="2">
        <v>1</v>
      </c>
      <c r="S599" t="s">
        <v>171</v>
      </c>
      <c r="T599" t="s">
        <v>283</v>
      </c>
      <c r="U599" t="s">
        <v>3899</v>
      </c>
      <c r="V599" t="s">
        <v>704</v>
      </c>
      <c r="W599" t="s">
        <v>3900</v>
      </c>
      <c r="X599" t="s">
        <v>3901</v>
      </c>
      <c r="Z599" t="s">
        <v>3902</v>
      </c>
      <c r="AA599" t="s">
        <v>1673</v>
      </c>
      <c r="AB599" t="s">
        <v>3903</v>
      </c>
      <c r="AE599" s="1">
        <v>45562</v>
      </c>
      <c r="AF599" s="1">
        <v>45580</v>
      </c>
    </row>
    <row r="600" spans="1:32">
      <c r="A600" t="s">
        <v>302</v>
      </c>
      <c r="B600" t="s">
        <v>303</v>
      </c>
      <c r="C600" t="s">
        <v>304</v>
      </c>
      <c r="D600" t="s">
        <v>3904</v>
      </c>
      <c r="E600" t="s">
        <v>3905</v>
      </c>
      <c r="F600" t="s">
        <v>3906</v>
      </c>
      <c r="G600" t="s">
        <v>924</v>
      </c>
      <c r="H600" t="s">
        <v>925</v>
      </c>
      <c r="I600" t="s">
        <v>41</v>
      </c>
      <c r="J600" s="1">
        <v>45627</v>
      </c>
      <c r="K600" t="s">
        <v>42</v>
      </c>
      <c r="L600" t="s">
        <v>43</v>
      </c>
      <c r="N600" s="1">
        <v>45627</v>
      </c>
      <c r="O600" t="s">
        <v>44</v>
      </c>
      <c r="P600" s="2">
        <v>114.78</v>
      </c>
      <c r="Q600" s="2">
        <v>434.8</v>
      </c>
      <c r="R600" s="2">
        <v>1</v>
      </c>
      <c r="S600" t="s">
        <v>105</v>
      </c>
      <c r="T600" t="s">
        <v>3905</v>
      </c>
      <c r="U600" t="s">
        <v>3906</v>
      </c>
      <c r="V600" t="s">
        <v>3907</v>
      </c>
      <c r="W600" t="s">
        <v>3908</v>
      </c>
      <c r="X600" t="s">
        <v>3909</v>
      </c>
      <c r="Z600" t="s">
        <v>3910</v>
      </c>
      <c r="AA600" t="s">
        <v>105</v>
      </c>
      <c r="AB600" t="s">
        <v>3911</v>
      </c>
      <c r="AE600" s="1">
        <v>45561</v>
      </c>
      <c r="AF600" s="1">
        <v>45566</v>
      </c>
    </row>
    <row r="601" spans="1:32">
      <c r="A601" t="s">
        <v>339</v>
      </c>
      <c r="B601" t="s">
        <v>340</v>
      </c>
      <c r="C601" t="s">
        <v>341</v>
      </c>
      <c r="D601" t="s">
        <v>3912</v>
      </c>
      <c r="E601" t="s">
        <v>3913</v>
      </c>
      <c r="F601" t="s">
        <v>1302</v>
      </c>
      <c r="G601" t="s">
        <v>924</v>
      </c>
      <c r="H601" t="s">
        <v>925</v>
      </c>
      <c r="I601" t="s">
        <v>41</v>
      </c>
      <c r="J601" s="1">
        <v>45566</v>
      </c>
      <c r="K601" t="s">
        <v>192</v>
      </c>
      <c r="L601" t="s">
        <v>43</v>
      </c>
      <c r="N601" s="1">
        <v>45566</v>
      </c>
      <c r="O601" t="s">
        <v>60</v>
      </c>
      <c r="P601" s="2">
        <v>0</v>
      </c>
      <c r="Q601" s="2">
        <v>0</v>
      </c>
      <c r="R601" s="2">
        <v>1</v>
      </c>
      <c r="S601" t="s">
        <v>45</v>
      </c>
      <c r="T601" t="s">
        <v>3913</v>
      </c>
      <c r="U601" t="s">
        <v>1302</v>
      </c>
      <c r="V601" t="s">
        <v>3914</v>
      </c>
      <c r="W601" t="s">
        <v>3915</v>
      </c>
      <c r="X601" t="s">
        <v>3916</v>
      </c>
      <c r="Z601" t="s">
        <v>1058</v>
      </c>
      <c r="AA601" t="s">
        <v>45</v>
      </c>
      <c r="AB601" t="s">
        <v>3917</v>
      </c>
      <c r="AE601" s="1">
        <v>45560</v>
      </c>
      <c r="AF601" s="1">
        <v>45566</v>
      </c>
    </row>
    <row r="602" spans="1:32">
      <c r="A602" t="s">
        <v>177</v>
      </c>
      <c r="B602" t="s">
        <v>178</v>
      </c>
      <c r="C602" t="s">
        <v>179</v>
      </c>
      <c r="D602" t="s">
        <v>3918</v>
      </c>
      <c r="E602" t="s">
        <v>3919</v>
      </c>
      <c r="F602" t="s">
        <v>3920</v>
      </c>
      <c r="G602" t="s">
        <v>924</v>
      </c>
      <c r="H602" t="s">
        <v>925</v>
      </c>
      <c r="I602" t="s">
        <v>41</v>
      </c>
      <c r="J602" s="1">
        <v>46015</v>
      </c>
      <c r="K602" t="s">
        <v>42</v>
      </c>
      <c r="L602" t="s">
        <v>159</v>
      </c>
      <c r="N602" s="1">
        <v>46015</v>
      </c>
      <c r="O602" t="s">
        <v>44</v>
      </c>
      <c r="P602" s="2">
        <v>55.09</v>
      </c>
      <c r="Q602" s="2">
        <v>208.69</v>
      </c>
      <c r="R602" s="2">
        <v>1</v>
      </c>
      <c r="S602" t="s">
        <v>171</v>
      </c>
      <c r="T602" t="s">
        <v>3919</v>
      </c>
      <c r="U602" t="s">
        <v>3920</v>
      </c>
      <c r="V602" t="s">
        <v>3921</v>
      </c>
      <c r="W602" t="s">
        <v>3922</v>
      </c>
      <c r="X602" t="s">
        <v>3923</v>
      </c>
      <c r="Z602" t="s">
        <v>3924</v>
      </c>
      <c r="AA602" t="s">
        <v>171</v>
      </c>
      <c r="AB602" t="s">
        <v>3925</v>
      </c>
      <c r="AE602" s="1">
        <v>45559</v>
      </c>
      <c r="AF602" s="1">
        <v>45559</v>
      </c>
    </row>
    <row r="603" spans="1:32">
      <c r="A603" t="s">
        <v>177</v>
      </c>
      <c r="B603" t="s">
        <v>178</v>
      </c>
      <c r="C603" t="s">
        <v>179</v>
      </c>
      <c r="D603" t="s">
        <v>3926</v>
      </c>
      <c r="E603" t="s">
        <v>3919</v>
      </c>
      <c r="F603" t="s">
        <v>3920</v>
      </c>
      <c r="G603" t="s">
        <v>1171</v>
      </c>
      <c r="H603" t="s">
        <v>1172</v>
      </c>
      <c r="I603" t="s">
        <v>41</v>
      </c>
      <c r="J603" s="1">
        <v>46015</v>
      </c>
      <c r="K603" t="s">
        <v>42</v>
      </c>
      <c r="L603" t="s">
        <v>159</v>
      </c>
      <c r="N603" s="1">
        <v>46015</v>
      </c>
      <c r="O603" t="s">
        <v>44</v>
      </c>
      <c r="P603" s="2">
        <v>130.77000000000001</v>
      </c>
      <c r="Q603" s="2">
        <v>495.33</v>
      </c>
      <c r="R603" s="2">
        <v>25000</v>
      </c>
      <c r="S603" t="s">
        <v>171</v>
      </c>
      <c r="T603" t="s">
        <v>3919</v>
      </c>
      <c r="U603" t="s">
        <v>3920</v>
      </c>
      <c r="V603" t="s">
        <v>3921</v>
      </c>
      <c r="W603" t="s">
        <v>3922</v>
      </c>
      <c r="X603" t="s">
        <v>3923</v>
      </c>
      <c r="Z603" t="s">
        <v>3924</v>
      </c>
      <c r="AA603" t="s">
        <v>171</v>
      </c>
      <c r="AB603" t="s">
        <v>3925</v>
      </c>
      <c r="AE603" s="1">
        <v>45559</v>
      </c>
      <c r="AF603" s="1">
        <v>45559</v>
      </c>
    </row>
    <row r="604" spans="1:32">
      <c r="A604" t="s">
        <v>488</v>
      </c>
      <c r="B604" t="s">
        <v>1129</v>
      </c>
      <c r="C604" t="s">
        <v>3451</v>
      </c>
      <c r="D604" t="s">
        <v>3927</v>
      </c>
      <c r="E604" t="s">
        <v>3928</v>
      </c>
      <c r="F604" t="s">
        <v>2114</v>
      </c>
      <c r="G604" t="s">
        <v>924</v>
      </c>
      <c r="H604" t="s">
        <v>925</v>
      </c>
      <c r="I604" t="s">
        <v>41</v>
      </c>
      <c r="J604" s="1">
        <v>45709</v>
      </c>
      <c r="K604" t="s">
        <v>42</v>
      </c>
      <c r="L604" t="s">
        <v>159</v>
      </c>
      <c r="N604" s="1">
        <v>45715</v>
      </c>
      <c r="O604" t="s">
        <v>44</v>
      </c>
      <c r="P604" s="2">
        <v>55.09</v>
      </c>
      <c r="Q604" s="2">
        <v>208.69</v>
      </c>
      <c r="R604" s="2">
        <v>1</v>
      </c>
      <c r="S604" t="s">
        <v>171</v>
      </c>
      <c r="T604" t="s">
        <v>3928</v>
      </c>
      <c r="U604" t="s">
        <v>2114</v>
      </c>
      <c r="V604" t="s">
        <v>3929</v>
      </c>
      <c r="W604" t="s">
        <v>3930</v>
      </c>
      <c r="X604" t="s">
        <v>3931</v>
      </c>
      <c r="Z604" t="s">
        <v>3782</v>
      </c>
      <c r="AA604" t="s">
        <v>171</v>
      </c>
      <c r="AB604" t="s">
        <v>3932</v>
      </c>
      <c r="AE604" s="1">
        <v>45558</v>
      </c>
      <c r="AF604" s="1">
        <v>45562</v>
      </c>
    </row>
    <row r="605" spans="1:32">
      <c r="A605" t="s">
        <v>488</v>
      </c>
      <c r="B605" t="s">
        <v>1129</v>
      </c>
      <c r="C605" t="s">
        <v>3451</v>
      </c>
      <c r="D605" t="s">
        <v>3933</v>
      </c>
      <c r="E605" t="s">
        <v>3934</v>
      </c>
      <c r="F605" t="s">
        <v>3935</v>
      </c>
      <c r="G605" t="s">
        <v>924</v>
      </c>
      <c r="H605" t="s">
        <v>925</v>
      </c>
      <c r="I605" t="s">
        <v>41</v>
      </c>
      <c r="J605" s="1">
        <v>45986</v>
      </c>
      <c r="K605" t="s">
        <v>42</v>
      </c>
      <c r="L605" t="s">
        <v>159</v>
      </c>
      <c r="N605" s="1">
        <v>45986</v>
      </c>
      <c r="O605" t="s">
        <v>44</v>
      </c>
      <c r="P605" s="2">
        <v>55.09</v>
      </c>
      <c r="Q605" s="2">
        <v>208.69</v>
      </c>
      <c r="R605" s="2">
        <v>1</v>
      </c>
      <c r="S605" t="s">
        <v>171</v>
      </c>
      <c r="T605" t="s">
        <v>3934</v>
      </c>
      <c r="U605" t="s">
        <v>3935</v>
      </c>
      <c r="V605" t="s">
        <v>3936</v>
      </c>
      <c r="W605" t="s">
        <v>3937</v>
      </c>
      <c r="X605" t="s">
        <v>3938</v>
      </c>
      <c r="Z605" t="s">
        <v>892</v>
      </c>
      <c r="AA605" t="s">
        <v>171</v>
      </c>
      <c r="AB605" t="s">
        <v>3939</v>
      </c>
      <c r="AE605" s="1">
        <v>45558</v>
      </c>
      <c r="AF605" s="1">
        <v>45560</v>
      </c>
    </row>
    <row r="606" spans="1:32">
      <c r="A606" t="s">
        <v>628</v>
      </c>
      <c r="B606" t="s">
        <v>535</v>
      </c>
      <c r="C606" t="s">
        <v>629</v>
      </c>
      <c r="D606" t="s">
        <v>3940</v>
      </c>
      <c r="E606" t="s">
        <v>3941</v>
      </c>
      <c r="F606" t="s">
        <v>3942</v>
      </c>
      <c r="G606" t="s">
        <v>1171</v>
      </c>
      <c r="H606" t="s">
        <v>1172</v>
      </c>
      <c r="I606" t="s">
        <v>41</v>
      </c>
      <c r="J606" s="1">
        <v>45996</v>
      </c>
      <c r="K606" t="s">
        <v>42</v>
      </c>
      <c r="L606" t="s">
        <v>159</v>
      </c>
      <c r="N606" s="1">
        <v>46023</v>
      </c>
      <c r="O606" t="s">
        <v>60</v>
      </c>
      <c r="P606" s="2">
        <v>242.75</v>
      </c>
      <c r="Q606" s="2">
        <v>2790.25</v>
      </c>
      <c r="R606" s="2">
        <v>72000</v>
      </c>
      <c r="S606" t="s">
        <v>171</v>
      </c>
      <c r="T606" t="s">
        <v>3941</v>
      </c>
      <c r="U606" t="s">
        <v>3942</v>
      </c>
      <c r="V606" t="s">
        <v>3943</v>
      </c>
      <c r="W606" t="s">
        <v>3944</v>
      </c>
      <c r="X606" t="s">
        <v>3945</v>
      </c>
      <c r="Z606" t="s">
        <v>3946</v>
      </c>
      <c r="AA606" t="s">
        <v>171</v>
      </c>
      <c r="AB606" t="s">
        <v>3947</v>
      </c>
      <c r="AE606" s="1">
        <v>45558</v>
      </c>
      <c r="AF606" s="1">
        <v>45566</v>
      </c>
    </row>
    <row r="607" spans="1:32">
      <c r="A607" t="s">
        <v>177</v>
      </c>
      <c r="B607" t="s">
        <v>178</v>
      </c>
      <c r="C607" t="s">
        <v>179</v>
      </c>
      <c r="D607" t="s">
        <v>3948</v>
      </c>
      <c r="E607" t="s">
        <v>3949</v>
      </c>
      <c r="F607" t="s">
        <v>3950</v>
      </c>
      <c r="G607" t="s">
        <v>1171</v>
      </c>
      <c r="H607" t="s">
        <v>1172</v>
      </c>
      <c r="I607" t="s">
        <v>41</v>
      </c>
      <c r="J607" s="1">
        <v>46069</v>
      </c>
      <c r="K607" t="s">
        <v>42</v>
      </c>
      <c r="L607" t="s">
        <v>159</v>
      </c>
      <c r="N607" s="1">
        <v>46078</v>
      </c>
      <c r="O607" t="s">
        <v>60</v>
      </c>
      <c r="P607" s="2">
        <v>15.32</v>
      </c>
      <c r="Q607" s="2">
        <v>176.15</v>
      </c>
      <c r="R607" s="2">
        <v>25000</v>
      </c>
      <c r="S607" t="s">
        <v>171</v>
      </c>
      <c r="T607" t="s">
        <v>3949</v>
      </c>
      <c r="U607" t="s">
        <v>3950</v>
      </c>
      <c r="V607" t="s">
        <v>3951</v>
      </c>
      <c r="W607" t="s">
        <v>3952</v>
      </c>
      <c r="X607" t="s">
        <v>3953</v>
      </c>
      <c r="Z607" t="s">
        <v>281</v>
      </c>
      <c r="AA607" t="s">
        <v>171</v>
      </c>
      <c r="AB607" t="s">
        <v>3954</v>
      </c>
      <c r="AE607" s="1">
        <v>45558</v>
      </c>
      <c r="AF607" s="1">
        <v>45560</v>
      </c>
    </row>
    <row r="608" spans="1:32">
      <c r="A608" t="s">
        <v>177</v>
      </c>
      <c r="B608" t="s">
        <v>178</v>
      </c>
      <c r="C608" t="s">
        <v>179</v>
      </c>
      <c r="D608" t="s">
        <v>3955</v>
      </c>
      <c r="E608" t="s">
        <v>3949</v>
      </c>
      <c r="F608" t="s">
        <v>3950</v>
      </c>
      <c r="G608" t="s">
        <v>924</v>
      </c>
      <c r="H608" t="s">
        <v>925</v>
      </c>
      <c r="I608" t="s">
        <v>41</v>
      </c>
      <c r="J608" s="1">
        <v>46069</v>
      </c>
      <c r="K608" t="s">
        <v>42</v>
      </c>
      <c r="L608" t="s">
        <v>159</v>
      </c>
      <c r="N608" s="1">
        <v>46076</v>
      </c>
      <c r="O608" t="s">
        <v>60</v>
      </c>
      <c r="P608" s="2">
        <v>18.16</v>
      </c>
      <c r="Q608" s="2">
        <v>208.69</v>
      </c>
      <c r="R608" s="2">
        <v>1</v>
      </c>
      <c r="S608" t="s">
        <v>171</v>
      </c>
      <c r="T608" t="s">
        <v>3949</v>
      </c>
      <c r="U608" t="s">
        <v>3950</v>
      </c>
      <c r="V608" t="s">
        <v>3951</v>
      </c>
      <c r="W608" t="s">
        <v>3952</v>
      </c>
      <c r="X608" t="s">
        <v>3953</v>
      </c>
      <c r="Z608" t="s">
        <v>281</v>
      </c>
      <c r="AA608" t="s">
        <v>171</v>
      </c>
      <c r="AB608" t="s">
        <v>3954</v>
      </c>
      <c r="AE608" s="1">
        <v>45558</v>
      </c>
      <c r="AF608" s="1">
        <v>45558</v>
      </c>
    </row>
    <row r="609" spans="1:32">
      <c r="A609" t="s">
        <v>283</v>
      </c>
      <c r="B609" t="s">
        <v>284</v>
      </c>
      <c r="C609" t="s">
        <v>285</v>
      </c>
      <c r="D609" t="s">
        <v>3956</v>
      </c>
      <c r="E609" t="s">
        <v>498</v>
      </c>
      <c r="F609" t="s">
        <v>499</v>
      </c>
      <c r="G609" t="s">
        <v>1171</v>
      </c>
      <c r="H609" t="s">
        <v>1172</v>
      </c>
      <c r="I609" t="s">
        <v>41</v>
      </c>
      <c r="J609" s="1">
        <v>45894</v>
      </c>
      <c r="K609" t="s">
        <v>42</v>
      </c>
      <c r="L609" t="s">
        <v>43</v>
      </c>
      <c r="N609" s="1">
        <v>45894</v>
      </c>
      <c r="O609" t="s">
        <v>44</v>
      </c>
      <c r="P609" s="2">
        <v>114.83</v>
      </c>
      <c r="Q609" s="2">
        <v>434.98</v>
      </c>
      <c r="R609" s="2">
        <v>25000</v>
      </c>
      <c r="S609" t="s">
        <v>171</v>
      </c>
      <c r="T609" t="s">
        <v>498</v>
      </c>
      <c r="U609" t="s">
        <v>499</v>
      </c>
      <c r="V609" t="s">
        <v>500</v>
      </c>
      <c r="W609" t="s">
        <v>501</v>
      </c>
      <c r="X609" t="s">
        <v>502</v>
      </c>
      <c r="Y609" t="s">
        <v>503</v>
      </c>
      <c r="Z609" t="s">
        <v>504</v>
      </c>
      <c r="AA609" t="s">
        <v>171</v>
      </c>
      <c r="AB609" t="s">
        <v>505</v>
      </c>
      <c r="AE609" s="1">
        <v>45558</v>
      </c>
      <c r="AF609" s="1">
        <v>45560</v>
      </c>
    </row>
    <row r="610" spans="1:32">
      <c r="A610" t="s">
        <v>488</v>
      </c>
      <c r="B610" t="s">
        <v>482</v>
      </c>
      <c r="C610" t="s">
        <v>489</v>
      </c>
      <c r="D610" t="s">
        <v>3957</v>
      </c>
      <c r="E610" t="s">
        <v>3958</v>
      </c>
      <c r="F610" t="s">
        <v>1099</v>
      </c>
      <c r="G610" t="s">
        <v>1171</v>
      </c>
      <c r="H610" t="s">
        <v>1172</v>
      </c>
      <c r="I610" t="s">
        <v>41</v>
      </c>
      <c r="J610" s="1">
        <v>46137</v>
      </c>
      <c r="K610" t="s">
        <v>42</v>
      </c>
      <c r="L610" t="s">
        <v>43</v>
      </c>
      <c r="N610" s="1">
        <v>46137</v>
      </c>
      <c r="O610" t="s">
        <v>44</v>
      </c>
      <c r="P610" s="2">
        <v>209.62</v>
      </c>
      <c r="Q610" s="2">
        <v>794.03</v>
      </c>
      <c r="R610" s="2">
        <v>25000</v>
      </c>
      <c r="S610" t="s">
        <v>379</v>
      </c>
      <c r="T610" t="s">
        <v>3958</v>
      </c>
      <c r="U610" t="s">
        <v>1099</v>
      </c>
      <c r="V610" t="s">
        <v>3959</v>
      </c>
      <c r="W610" t="s">
        <v>3960</v>
      </c>
      <c r="X610" t="s">
        <v>3961</v>
      </c>
      <c r="Z610" t="s">
        <v>911</v>
      </c>
      <c r="AA610" t="s">
        <v>379</v>
      </c>
      <c r="AB610" t="s">
        <v>3962</v>
      </c>
      <c r="AE610" s="1">
        <v>45552</v>
      </c>
      <c r="AF610" s="1">
        <v>45560</v>
      </c>
    </row>
    <row r="611" spans="1:32">
      <c r="A611" t="s">
        <v>628</v>
      </c>
      <c r="B611" t="s">
        <v>535</v>
      </c>
      <c r="C611" t="s">
        <v>629</v>
      </c>
      <c r="D611" t="s">
        <v>3963</v>
      </c>
      <c r="E611" t="s">
        <v>3964</v>
      </c>
      <c r="F611" t="s">
        <v>3965</v>
      </c>
      <c r="G611" t="s">
        <v>1171</v>
      </c>
      <c r="H611" t="s">
        <v>1172</v>
      </c>
      <c r="I611" t="s">
        <v>41</v>
      </c>
      <c r="J611" s="1">
        <v>46021</v>
      </c>
      <c r="K611" t="s">
        <v>42</v>
      </c>
      <c r="L611" t="s">
        <v>159</v>
      </c>
      <c r="N611" s="1">
        <v>46023</v>
      </c>
      <c r="O611" t="s">
        <v>60</v>
      </c>
      <c r="P611" s="2">
        <v>123.72</v>
      </c>
      <c r="Q611" s="2">
        <v>1421.99</v>
      </c>
      <c r="R611" s="2">
        <v>72000</v>
      </c>
      <c r="S611" t="s">
        <v>171</v>
      </c>
      <c r="T611" t="s">
        <v>3964</v>
      </c>
      <c r="U611" t="s">
        <v>3965</v>
      </c>
      <c r="V611" t="s">
        <v>3966</v>
      </c>
      <c r="W611" t="s">
        <v>3967</v>
      </c>
      <c r="X611" t="s">
        <v>3968</v>
      </c>
      <c r="Z611" t="s">
        <v>312</v>
      </c>
      <c r="AA611" t="s">
        <v>171</v>
      </c>
      <c r="AB611" t="s">
        <v>3969</v>
      </c>
      <c r="AE611" s="1">
        <v>45556</v>
      </c>
      <c r="AF611" s="1">
        <v>45566</v>
      </c>
    </row>
    <row r="612" spans="1:32">
      <c r="A612" t="s">
        <v>488</v>
      </c>
      <c r="B612" t="s">
        <v>482</v>
      </c>
      <c r="C612" t="s">
        <v>489</v>
      </c>
      <c r="D612" t="s">
        <v>3970</v>
      </c>
      <c r="E612" t="s">
        <v>3958</v>
      </c>
      <c r="F612" t="s">
        <v>448</v>
      </c>
      <c r="G612" t="s">
        <v>1171</v>
      </c>
      <c r="H612" t="s">
        <v>1172</v>
      </c>
      <c r="I612" t="s">
        <v>41</v>
      </c>
      <c r="J612" s="1">
        <v>46165</v>
      </c>
      <c r="K612" t="s">
        <v>42</v>
      </c>
      <c r="L612" t="s">
        <v>159</v>
      </c>
      <c r="N612" s="1">
        <v>46165</v>
      </c>
      <c r="O612" t="s">
        <v>44</v>
      </c>
      <c r="P612" s="2">
        <v>354.18</v>
      </c>
      <c r="Q612" s="2">
        <v>1341.6</v>
      </c>
      <c r="R612" s="2">
        <v>25000</v>
      </c>
      <c r="S612" t="s">
        <v>379</v>
      </c>
      <c r="T612" t="s">
        <v>3958</v>
      </c>
      <c r="U612" t="s">
        <v>448</v>
      </c>
      <c r="V612" t="s">
        <v>3959</v>
      </c>
      <c r="W612" t="s">
        <v>3960</v>
      </c>
      <c r="X612" t="s">
        <v>3961</v>
      </c>
      <c r="Z612" t="s">
        <v>911</v>
      </c>
      <c r="AA612" t="s">
        <v>379</v>
      </c>
      <c r="AB612" t="s">
        <v>3962</v>
      </c>
      <c r="AE612" s="1">
        <v>45552</v>
      </c>
      <c r="AF612" s="1">
        <v>45558</v>
      </c>
    </row>
    <row r="613" spans="1:32">
      <c r="A613" t="s">
        <v>153</v>
      </c>
      <c r="B613" t="s">
        <v>154</v>
      </c>
      <c r="C613" t="s">
        <v>155</v>
      </c>
      <c r="D613" t="s">
        <v>3971</v>
      </c>
      <c r="E613" t="s">
        <v>3972</v>
      </c>
      <c r="F613" t="s">
        <v>3973</v>
      </c>
      <c r="G613" t="s">
        <v>924</v>
      </c>
      <c r="H613" t="s">
        <v>1871</v>
      </c>
      <c r="I613" t="s">
        <v>41</v>
      </c>
      <c r="J613" s="1">
        <v>46008</v>
      </c>
      <c r="K613" t="s">
        <v>42</v>
      </c>
      <c r="L613" t="s">
        <v>159</v>
      </c>
      <c r="N613" s="1">
        <v>46220</v>
      </c>
      <c r="O613" t="s">
        <v>60</v>
      </c>
      <c r="P613" s="2">
        <v>30.38</v>
      </c>
      <c r="Q613" s="2">
        <v>349.25</v>
      </c>
      <c r="R613" s="2">
        <v>350000</v>
      </c>
      <c r="S613" t="s">
        <v>45</v>
      </c>
      <c r="T613" t="s">
        <v>3972</v>
      </c>
      <c r="U613" t="s">
        <v>3973</v>
      </c>
      <c r="V613" t="s">
        <v>3974</v>
      </c>
      <c r="W613" t="s">
        <v>3975</v>
      </c>
      <c r="X613" t="s">
        <v>502</v>
      </c>
      <c r="Y613" t="s">
        <v>3976</v>
      </c>
      <c r="Z613" t="s">
        <v>2897</v>
      </c>
      <c r="AA613" t="s">
        <v>45</v>
      </c>
      <c r="AB613" t="s">
        <v>3977</v>
      </c>
      <c r="AE613" s="1">
        <v>45552</v>
      </c>
      <c r="AF613" s="1">
        <v>45552</v>
      </c>
    </row>
    <row r="614" spans="1:32">
      <c r="A614" t="s">
        <v>200</v>
      </c>
      <c r="B614" t="s">
        <v>201</v>
      </c>
      <c r="C614" t="s">
        <v>202</v>
      </c>
      <c r="D614" t="s">
        <v>3978</v>
      </c>
      <c r="E614" t="s">
        <v>3979</v>
      </c>
      <c r="F614" t="s">
        <v>3980</v>
      </c>
      <c r="G614" t="s">
        <v>1171</v>
      </c>
      <c r="H614" t="s">
        <v>1172</v>
      </c>
      <c r="I614" t="s">
        <v>41</v>
      </c>
      <c r="J614" s="1">
        <v>45857</v>
      </c>
      <c r="K614" t="s">
        <v>42</v>
      </c>
      <c r="L614" t="s">
        <v>43</v>
      </c>
      <c r="N614" s="1">
        <v>45857</v>
      </c>
      <c r="O614" t="s">
        <v>44</v>
      </c>
      <c r="P614" s="2">
        <v>33.89</v>
      </c>
      <c r="Q614" s="2">
        <v>128.38999999999999</v>
      </c>
      <c r="R614" s="2">
        <v>15000</v>
      </c>
      <c r="S614" t="s">
        <v>711</v>
      </c>
      <c r="T614" t="s">
        <v>3979</v>
      </c>
      <c r="U614" t="s">
        <v>3980</v>
      </c>
      <c r="V614" t="s">
        <v>3981</v>
      </c>
      <c r="W614" t="s">
        <v>3982</v>
      </c>
      <c r="X614" t="s">
        <v>3983</v>
      </c>
      <c r="Z614" t="s">
        <v>3984</v>
      </c>
      <c r="AA614" t="s">
        <v>711</v>
      </c>
      <c r="AB614" t="s">
        <v>3985</v>
      </c>
      <c r="AE614" s="1">
        <v>45551</v>
      </c>
      <c r="AF614" s="1">
        <v>45554</v>
      </c>
    </row>
    <row r="615" spans="1:32">
      <c r="A615" t="s">
        <v>628</v>
      </c>
      <c r="B615" t="s">
        <v>535</v>
      </c>
      <c r="C615" t="s">
        <v>629</v>
      </c>
      <c r="D615" t="s">
        <v>3986</v>
      </c>
      <c r="E615" t="s">
        <v>3987</v>
      </c>
      <c r="F615" t="s">
        <v>213</v>
      </c>
      <c r="G615" t="s">
        <v>1171</v>
      </c>
      <c r="H615" t="s">
        <v>1172</v>
      </c>
      <c r="I615" t="s">
        <v>41</v>
      </c>
      <c r="J615" s="1">
        <v>45999</v>
      </c>
      <c r="K615" t="s">
        <v>42</v>
      </c>
      <c r="L615" t="s">
        <v>159</v>
      </c>
      <c r="N615" s="1">
        <v>46023</v>
      </c>
      <c r="O615" t="s">
        <v>60</v>
      </c>
      <c r="P615" s="2">
        <v>110.89</v>
      </c>
      <c r="Q615" s="2">
        <v>1274.55</v>
      </c>
      <c r="R615" s="2">
        <v>0</v>
      </c>
      <c r="S615" t="s">
        <v>171</v>
      </c>
      <c r="T615" t="s">
        <v>3987</v>
      </c>
      <c r="U615" t="s">
        <v>213</v>
      </c>
      <c r="V615" t="s">
        <v>3988</v>
      </c>
      <c r="W615" t="s">
        <v>3989</v>
      </c>
      <c r="X615" t="s">
        <v>3990</v>
      </c>
      <c r="Z615" t="s">
        <v>3162</v>
      </c>
      <c r="AA615" t="s">
        <v>171</v>
      </c>
      <c r="AB615" t="s">
        <v>3991</v>
      </c>
      <c r="AE615" s="1">
        <v>45549</v>
      </c>
      <c r="AF615" s="1">
        <v>45566</v>
      </c>
    </row>
    <row r="616" spans="1:32">
      <c r="A616" t="s">
        <v>628</v>
      </c>
      <c r="B616" t="s">
        <v>535</v>
      </c>
      <c r="C616" t="s">
        <v>629</v>
      </c>
      <c r="D616" t="s">
        <v>3992</v>
      </c>
      <c r="E616" t="s">
        <v>3993</v>
      </c>
      <c r="F616" t="s">
        <v>3994</v>
      </c>
      <c r="G616" t="s">
        <v>934</v>
      </c>
      <c r="H616" t="s">
        <v>935</v>
      </c>
      <c r="I616" t="s">
        <v>41</v>
      </c>
      <c r="J616" s="1">
        <v>45549</v>
      </c>
      <c r="K616" t="s">
        <v>59</v>
      </c>
      <c r="L616" t="s">
        <v>43</v>
      </c>
      <c r="N616" s="1">
        <v>45549</v>
      </c>
      <c r="O616" t="s">
        <v>60</v>
      </c>
      <c r="P616" s="2">
        <v>92.65</v>
      </c>
      <c r="Q616" s="2">
        <v>1064.94</v>
      </c>
      <c r="R616" s="2">
        <v>1000</v>
      </c>
      <c r="S616" t="s">
        <v>171</v>
      </c>
      <c r="T616" t="s">
        <v>3993</v>
      </c>
      <c r="U616" t="s">
        <v>3994</v>
      </c>
      <c r="V616" t="s">
        <v>3995</v>
      </c>
      <c r="W616" t="s">
        <v>3996</v>
      </c>
      <c r="X616" t="s">
        <v>3997</v>
      </c>
      <c r="Z616" t="s">
        <v>531</v>
      </c>
      <c r="AA616" t="s">
        <v>171</v>
      </c>
      <c r="AB616" t="s">
        <v>3998</v>
      </c>
      <c r="AE616" s="1">
        <v>45549</v>
      </c>
      <c r="AF616" s="1">
        <v>45549</v>
      </c>
    </row>
    <row r="617" spans="1:32">
      <c r="A617" t="s">
        <v>153</v>
      </c>
      <c r="B617" t="s">
        <v>154</v>
      </c>
      <c r="C617" t="s">
        <v>155</v>
      </c>
      <c r="D617" t="s">
        <v>3999</v>
      </c>
      <c r="E617" t="s">
        <v>4000</v>
      </c>
      <c r="F617" t="s">
        <v>1582</v>
      </c>
      <c r="G617" t="s">
        <v>924</v>
      </c>
      <c r="H617" t="s">
        <v>925</v>
      </c>
      <c r="I617" t="s">
        <v>41</v>
      </c>
      <c r="J617" s="1">
        <v>45609</v>
      </c>
      <c r="K617" t="s">
        <v>42</v>
      </c>
      <c r="L617" t="s">
        <v>43</v>
      </c>
      <c r="N617" s="1">
        <v>45609</v>
      </c>
      <c r="O617" t="s">
        <v>44</v>
      </c>
      <c r="P617" s="2">
        <v>61.16</v>
      </c>
      <c r="Q617" s="2">
        <v>231.69</v>
      </c>
      <c r="R617" s="2">
        <v>1</v>
      </c>
      <c r="S617" t="s">
        <v>45</v>
      </c>
      <c r="T617" t="s">
        <v>4000</v>
      </c>
      <c r="U617" t="s">
        <v>1582</v>
      </c>
      <c r="V617" t="s">
        <v>4001</v>
      </c>
      <c r="W617" t="s">
        <v>4002</v>
      </c>
      <c r="X617" t="s">
        <v>4003</v>
      </c>
      <c r="Z617" t="s">
        <v>4004</v>
      </c>
      <c r="AA617" t="s">
        <v>45</v>
      </c>
      <c r="AB617" t="s">
        <v>4005</v>
      </c>
      <c r="AE617" s="1">
        <v>45548</v>
      </c>
      <c r="AF617" s="1">
        <v>45548</v>
      </c>
    </row>
    <row r="618" spans="1:32">
      <c r="A618" t="s">
        <v>153</v>
      </c>
      <c r="B618" t="s">
        <v>154</v>
      </c>
      <c r="C618" t="s">
        <v>155</v>
      </c>
      <c r="D618" t="s">
        <v>4006</v>
      </c>
      <c r="E618" t="s">
        <v>4000</v>
      </c>
      <c r="F618" t="s">
        <v>1582</v>
      </c>
      <c r="G618" t="s">
        <v>924</v>
      </c>
      <c r="H618" t="s">
        <v>2069</v>
      </c>
      <c r="I618" t="s">
        <v>41</v>
      </c>
      <c r="J618" s="1">
        <v>45609</v>
      </c>
      <c r="K618" t="s">
        <v>42</v>
      </c>
      <c r="L618" t="s">
        <v>43</v>
      </c>
      <c r="N618" s="1">
        <v>45609</v>
      </c>
      <c r="O618" t="s">
        <v>44</v>
      </c>
      <c r="P618" s="2">
        <v>188.58</v>
      </c>
      <c r="Q618" s="2">
        <v>714.36</v>
      </c>
      <c r="R618" s="2">
        <v>350000</v>
      </c>
      <c r="S618" t="s">
        <v>45</v>
      </c>
      <c r="T618" t="s">
        <v>4000</v>
      </c>
      <c r="U618" t="s">
        <v>1582</v>
      </c>
      <c r="V618" t="s">
        <v>4001</v>
      </c>
      <c r="W618" t="s">
        <v>4002</v>
      </c>
      <c r="X618" t="s">
        <v>4003</v>
      </c>
      <c r="Z618" t="s">
        <v>4004</v>
      </c>
      <c r="AA618" t="s">
        <v>45</v>
      </c>
      <c r="AB618" t="s">
        <v>4005</v>
      </c>
      <c r="AE618" s="1">
        <v>45548</v>
      </c>
      <c r="AF618" s="1">
        <v>45548</v>
      </c>
    </row>
    <row r="619" spans="1:32">
      <c r="A619" t="s">
        <v>153</v>
      </c>
      <c r="B619" t="s">
        <v>154</v>
      </c>
      <c r="C619" t="s">
        <v>155</v>
      </c>
      <c r="D619" t="s">
        <v>4007</v>
      </c>
      <c r="E619" t="s">
        <v>4008</v>
      </c>
      <c r="F619" t="s">
        <v>4009</v>
      </c>
      <c r="G619" t="s">
        <v>924</v>
      </c>
      <c r="H619" t="s">
        <v>925</v>
      </c>
      <c r="I619" t="s">
        <v>41</v>
      </c>
      <c r="J619" s="1">
        <v>45902</v>
      </c>
      <c r="K619" t="s">
        <v>42</v>
      </c>
      <c r="L619" t="s">
        <v>159</v>
      </c>
      <c r="N619" s="1">
        <v>45919</v>
      </c>
      <c r="O619" t="s">
        <v>60</v>
      </c>
      <c r="P619" s="2">
        <v>75.25</v>
      </c>
      <c r="Q619" s="2">
        <v>864.97</v>
      </c>
      <c r="R619" s="2">
        <v>1</v>
      </c>
      <c r="S619" t="s">
        <v>45</v>
      </c>
      <c r="T619" t="s">
        <v>4008</v>
      </c>
      <c r="U619" t="s">
        <v>4009</v>
      </c>
      <c r="V619" t="s">
        <v>4010</v>
      </c>
      <c r="W619" t="s">
        <v>4011</v>
      </c>
      <c r="X619" t="s">
        <v>4012</v>
      </c>
      <c r="Z619" t="s">
        <v>947</v>
      </c>
      <c r="AA619" t="s">
        <v>45</v>
      </c>
      <c r="AB619" t="s">
        <v>4013</v>
      </c>
      <c r="AE619" s="1">
        <v>45545</v>
      </c>
      <c r="AF619" s="1">
        <v>45554</v>
      </c>
    </row>
    <row r="620" spans="1:32">
      <c r="A620" t="s">
        <v>339</v>
      </c>
      <c r="B620" t="s">
        <v>340</v>
      </c>
      <c r="C620" t="s">
        <v>341</v>
      </c>
      <c r="D620" t="s">
        <v>4014</v>
      </c>
      <c r="E620" t="s">
        <v>4015</v>
      </c>
      <c r="F620" t="s">
        <v>1342</v>
      </c>
      <c r="G620" t="s">
        <v>934</v>
      </c>
      <c r="H620" t="s">
        <v>1078</v>
      </c>
      <c r="I620" t="s">
        <v>41</v>
      </c>
      <c r="J620" s="1">
        <v>45545</v>
      </c>
      <c r="K620" t="s">
        <v>192</v>
      </c>
      <c r="L620" t="s">
        <v>43</v>
      </c>
      <c r="N620" s="1">
        <v>45545</v>
      </c>
      <c r="O620" t="s">
        <v>60</v>
      </c>
      <c r="P620" s="2">
        <v>0</v>
      </c>
      <c r="Q620" s="2">
        <v>0</v>
      </c>
      <c r="R620" s="2">
        <v>1080</v>
      </c>
      <c r="S620" t="s">
        <v>45</v>
      </c>
      <c r="T620" t="s">
        <v>4015</v>
      </c>
      <c r="U620" t="s">
        <v>1342</v>
      </c>
      <c r="V620" t="s">
        <v>4016</v>
      </c>
      <c r="W620" t="s">
        <v>4017</v>
      </c>
      <c r="X620" t="s">
        <v>4018</v>
      </c>
      <c r="Z620" t="s">
        <v>939</v>
      </c>
      <c r="AA620" t="s">
        <v>45</v>
      </c>
      <c r="AB620" t="s">
        <v>4019</v>
      </c>
      <c r="AE620" s="1">
        <v>45545</v>
      </c>
      <c r="AF620" s="1">
        <v>45545</v>
      </c>
    </row>
    <row r="621" spans="1:32">
      <c r="A621" t="s">
        <v>339</v>
      </c>
      <c r="B621" t="s">
        <v>340</v>
      </c>
      <c r="C621" t="s">
        <v>341</v>
      </c>
      <c r="D621" t="s">
        <v>4020</v>
      </c>
      <c r="E621" t="s">
        <v>295</v>
      </c>
      <c r="F621" t="s">
        <v>4021</v>
      </c>
      <c r="G621" t="s">
        <v>924</v>
      </c>
      <c r="H621" t="s">
        <v>925</v>
      </c>
      <c r="I621" t="s">
        <v>41</v>
      </c>
      <c r="J621" s="1">
        <v>45544</v>
      </c>
      <c r="K621" t="s">
        <v>192</v>
      </c>
      <c r="L621" t="s">
        <v>43</v>
      </c>
      <c r="N621" s="1">
        <v>45544</v>
      </c>
      <c r="O621" t="s">
        <v>60</v>
      </c>
      <c r="P621" s="2">
        <v>18.16</v>
      </c>
      <c r="Q621" s="2">
        <v>208.69</v>
      </c>
      <c r="R621" s="2">
        <v>1</v>
      </c>
      <c r="S621" t="s">
        <v>45</v>
      </c>
      <c r="T621" t="s">
        <v>295</v>
      </c>
      <c r="U621" t="s">
        <v>4021</v>
      </c>
      <c r="V621" t="s">
        <v>4022</v>
      </c>
      <c r="W621" t="s">
        <v>4023</v>
      </c>
      <c r="X621" t="s">
        <v>4024</v>
      </c>
      <c r="Z621" t="s">
        <v>1713</v>
      </c>
      <c r="AA621" t="s">
        <v>45</v>
      </c>
      <c r="AB621" t="s">
        <v>4025</v>
      </c>
      <c r="AE621" s="1">
        <v>45544</v>
      </c>
      <c r="AF621" s="1">
        <v>45544</v>
      </c>
    </row>
    <row r="622" spans="1:32">
      <c r="A622" t="s">
        <v>200</v>
      </c>
      <c r="B622" t="s">
        <v>201</v>
      </c>
      <c r="C622" t="s">
        <v>202</v>
      </c>
      <c r="D622" t="s">
        <v>4026</v>
      </c>
      <c r="E622" t="s">
        <v>4027</v>
      </c>
      <c r="F622" t="s">
        <v>201</v>
      </c>
      <c r="G622" t="s">
        <v>924</v>
      </c>
      <c r="H622" t="s">
        <v>925</v>
      </c>
      <c r="I622" t="s">
        <v>41</v>
      </c>
      <c r="J622" s="1">
        <v>45575</v>
      </c>
      <c r="K622" t="s">
        <v>42</v>
      </c>
      <c r="L622" t="s">
        <v>159</v>
      </c>
      <c r="N622" s="1">
        <v>45603</v>
      </c>
      <c r="O622" t="s">
        <v>44</v>
      </c>
      <c r="P622" s="2">
        <v>55.09</v>
      </c>
      <c r="Q622" s="2">
        <v>208.69</v>
      </c>
      <c r="R622" s="2">
        <v>1</v>
      </c>
      <c r="S622" t="s">
        <v>171</v>
      </c>
      <c r="T622" t="s">
        <v>4027</v>
      </c>
      <c r="U622" t="s">
        <v>201</v>
      </c>
      <c r="V622" t="s">
        <v>4028</v>
      </c>
      <c r="W622" t="s">
        <v>4029</v>
      </c>
      <c r="X622" t="s">
        <v>4030</v>
      </c>
      <c r="Z622" t="s">
        <v>578</v>
      </c>
      <c r="AA622" t="s">
        <v>171</v>
      </c>
      <c r="AB622" t="s">
        <v>4031</v>
      </c>
      <c r="AE622" s="1">
        <v>45542</v>
      </c>
      <c r="AF622" s="1">
        <v>45542</v>
      </c>
    </row>
    <row r="623" spans="1:32">
      <c r="A623" t="s">
        <v>628</v>
      </c>
      <c r="B623" t="s">
        <v>535</v>
      </c>
      <c r="C623" t="s">
        <v>629</v>
      </c>
      <c r="D623" t="s">
        <v>4032</v>
      </c>
      <c r="E623" t="s">
        <v>4033</v>
      </c>
      <c r="F623" t="s">
        <v>4034</v>
      </c>
      <c r="G623" t="s">
        <v>1171</v>
      </c>
      <c r="H623" t="s">
        <v>1172</v>
      </c>
      <c r="I623" t="s">
        <v>41</v>
      </c>
      <c r="J623" s="1">
        <v>45627</v>
      </c>
      <c r="K623" t="s">
        <v>42</v>
      </c>
      <c r="L623" t="s">
        <v>159</v>
      </c>
      <c r="N623" s="1">
        <v>45627</v>
      </c>
      <c r="O623" t="s">
        <v>60</v>
      </c>
      <c r="P623" s="2">
        <v>269.41000000000003</v>
      </c>
      <c r="Q623" s="2">
        <v>3096.63</v>
      </c>
      <c r="R623" s="2">
        <v>53000</v>
      </c>
      <c r="S623" t="s">
        <v>171</v>
      </c>
      <c r="T623" t="s">
        <v>4033</v>
      </c>
      <c r="U623" t="s">
        <v>4034</v>
      </c>
      <c r="V623" t="s">
        <v>4035</v>
      </c>
      <c r="W623" t="s">
        <v>4036</v>
      </c>
      <c r="X623" t="s">
        <v>4037</v>
      </c>
      <c r="Z623" t="s">
        <v>4038</v>
      </c>
      <c r="AA623" t="s">
        <v>171</v>
      </c>
      <c r="AB623" t="s">
        <v>4039</v>
      </c>
      <c r="AE623" s="1">
        <v>45541</v>
      </c>
      <c r="AF623" s="1">
        <v>45566</v>
      </c>
    </row>
    <row r="624" spans="1:32">
      <c r="A624" t="s">
        <v>153</v>
      </c>
      <c r="B624" t="s">
        <v>154</v>
      </c>
      <c r="C624" t="s">
        <v>155</v>
      </c>
      <c r="D624" t="s">
        <v>4040</v>
      </c>
      <c r="E624" t="s">
        <v>390</v>
      </c>
      <c r="F624" t="s">
        <v>391</v>
      </c>
      <c r="G624" t="s">
        <v>924</v>
      </c>
      <c r="H624" t="s">
        <v>925</v>
      </c>
      <c r="I624" t="s">
        <v>41</v>
      </c>
      <c r="J624" s="1">
        <v>45995</v>
      </c>
      <c r="K624" t="s">
        <v>42</v>
      </c>
      <c r="L624" t="s">
        <v>159</v>
      </c>
      <c r="N624" s="1">
        <v>45997</v>
      </c>
      <c r="O624" t="s">
        <v>60</v>
      </c>
      <c r="P624" s="2">
        <v>39.83</v>
      </c>
      <c r="Q624" s="2">
        <v>457.8</v>
      </c>
      <c r="R624" s="2">
        <v>1</v>
      </c>
      <c r="S624" t="s">
        <v>45</v>
      </c>
      <c r="T624" t="s">
        <v>390</v>
      </c>
      <c r="U624" t="s">
        <v>391</v>
      </c>
      <c r="V624" t="s">
        <v>393</v>
      </c>
      <c r="W624" t="s">
        <v>394</v>
      </c>
      <c r="X624" t="s">
        <v>395</v>
      </c>
      <c r="Z624" t="s">
        <v>396</v>
      </c>
      <c r="AA624" t="s">
        <v>45</v>
      </c>
      <c r="AB624" t="s">
        <v>397</v>
      </c>
      <c r="AE624" s="1">
        <v>45541</v>
      </c>
      <c r="AF624" s="1">
        <v>45541</v>
      </c>
    </row>
    <row r="625" spans="1:32">
      <c r="A625" t="s">
        <v>153</v>
      </c>
      <c r="B625" t="s">
        <v>154</v>
      </c>
      <c r="C625" t="s">
        <v>155</v>
      </c>
      <c r="D625" t="s">
        <v>4041</v>
      </c>
      <c r="E625" t="s">
        <v>390</v>
      </c>
      <c r="F625" t="s">
        <v>391</v>
      </c>
      <c r="G625" t="s">
        <v>1171</v>
      </c>
      <c r="H625" t="s">
        <v>1172</v>
      </c>
      <c r="I625" t="s">
        <v>41</v>
      </c>
      <c r="J625" s="1">
        <v>45995</v>
      </c>
      <c r="K625" t="s">
        <v>42</v>
      </c>
      <c r="L625" t="s">
        <v>159</v>
      </c>
      <c r="N625" s="1">
        <v>45997</v>
      </c>
      <c r="O625" t="s">
        <v>60</v>
      </c>
      <c r="P625" s="2">
        <v>81.319999999999993</v>
      </c>
      <c r="Q625" s="2">
        <v>934.68</v>
      </c>
      <c r="R625" s="2">
        <v>25000</v>
      </c>
      <c r="S625" t="s">
        <v>45</v>
      </c>
      <c r="T625" t="s">
        <v>390</v>
      </c>
      <c r="U625" t="s">
        <v>391</v>
      </c>
      <c r="V625" t="s">
        <v>393</v>
      </c>
      <c r="W625" t="s">
        <v>394</v>
      </c>
      <c r="X625" t="s">
        <v>395</v>
      </c>
      <c r="Z625" t="s">
        <v>396</v>
      </c>
      <c r="AA625" t="s">
        <v>45</v>
      </c>
      <c r="AB625" t="s">
        <v>397</v>
      </c>
      <c r="AE625" s="1">
        <v>45541</v>
      </c>
      <c r="AF625" s="1">
        <v>45541</v>
      </c>
    </row>
    <row r="626" spans="1:32">
      <c r="A626" t="s">
        <v>339</v>
      </c>
      <c r="B626" t="s">
        <v>340</v>
      </c>
      <c r="C626" t="s">
        <v>341</v>
      </c>
      <c r="D626" t="s">
        <v>4042</v>
      </c>
      <c r="E626" t="s">
        <v>4043</v>
      </c>
      <c r="F626" t="s">
        <v>4044</v>
      </c>
      <c r="G626" t="s">
        <v>924</v>
      </c>
      <c r="H626" t="s">
        <v>925</v>
      </c>
      <c r="I626" t="s">
        <v>41</v>
      </c>
      <c r="J626" s="1">
        <v>46087</v>
      </c>
      <c r="K626" t="s">
        <v>42</v>
      </c>
      <c r="L626" t="s">
        <v>159</v>
      </c>
      <c r="N626" s="1">
        <v>46087</v>
      </c>
      <c r="O626" t="s">
        <v>44</v>
      </c>
      <c r="P626" s="2">
        <v>116.48</v>
      </c>
      <c r="Q626" s="2">
        <v>441.23</v>
      </c>
      <c r="R626" s="2">
        <v>1</v>
      </c>
      <c r="S626" t="s">
        <v>45</v>
      </c>
      <c r="T626" t="s">
        <v>4043</v>
      </c>
      <c r="U626" t="s">
        <v>4044</v>
      </c>
      <c r="V626" t="s">
        <v>4045</v>
      </c>
      <c r="W626" t="s">
        <v>4046</v>
      </c>
      <c r="X626" t="s">
        <v>4047</v>
      </c>
      <c r="Z626" t="s">
        <v>2051</v>
      </c>
      <c r="AA626" t="s">
        <v>45</v>
      </c>
      <c r="AB626" t="s">
        <v>4048</v>
      </c>
      <c r="AE626" s="1">
        <v>45541</v>
      </c>
      <c r="AF626" s="1">
        <v>45541</v>
      </c>
    </row>
    <row r="627" spans="1:32">
      <c r="A627" t="s">
        <v>339</v>
      </c>
      <c r="B627" t="s">
        <v>340</v>
      </c>
      <c r="C627" t="s">
        <v>341</v>
      </c>
      <c r="D627" t="s">
        <v>4049</v>
      </c>
      <c r="E627" t="s">
        <v>4043</v>
      </c>
      <c r="F627" t="s">
        <v>4050</v>
      </c>
      <c r="G627" t="s">
        <v>924</v>
      </c>
      <c r="H627" t="s">
        <v>925</v>
      </c>
      <c r="I627" t="s">
        <v>41</v>
      </c>
      <c r="J627" s="1">
        <v>46087</v>
      </c>
      <c r="K627" t="s">
        <v>42</v>
      </c>
      <c r="L627" t="s">
        <v>159</v>
      </c>
      <c r="N627" s="1">
        <v>46087</v>
      </c>
      <c r="O627" t="s">
        <v>44</v>
      </c>
      <c r="P627" s="2">
        <v>228.35</v>
      </c>
      <c r="Q627" s="2">
        <v>864.97</v>
      </c>
      <c r="R627" s="2">
        <v>1</v>
      </c>
      <c r="S627" t="s">
        <v>45</v>
      </c>
      <c r="T627" t="s">
        <v>4043</v>
      </c>
      <c r="U627" t="s">
        <v>4050</v>
      </c>
      <c r="V627" t="s">
        <v>4045</v>
      </c>
      <c r="W627" t="s">
        <v>4046</v>
      </c>
      <c r="X627" t="s">
        <v>4047</v>
      </c>
      <c r="Z627" t="s">
        <v>2051</v>
      </c>
      <c r="AA627" t="s">
        <v>45</v>
      </c>
      <c r="AB627" t="s">
        <v>4048</v>
      </c>
      <c r="AE627" s="1">
        <v>45541</v>
      </c>
      <c r="AF627" s="1">
        <v>45541</v>
      </c>
    </row>
    <row r="628" spans="1:32">
      <c r="A628" t="s">
        <v>1208</v>
      </c>
      <c r="B628" t="s">
        <v>907</v>
      </c>
      <c r="C628" t="s">
        <v>1209</v>
      </c>
      <c r="D628" t="s">
        <v>4051</v>
      </c>
      <c r="E628" t="s">
        <v>4052</v>
      </c>
      <c r="F628" t="s">
        <v>2230</v>
      </c>
      <c r="G628" t="s">
        <v>924</v>
      </c>
      <c r="H628" t="s">
        <v>925</v>
      </c>
      <c r="I628" t="s">
        <v>41</v>
      </c>
      <c r="J628" s="1">
        <v>45656</v>
      </c>
      <c r="K628" t="s">
        <v>42</v>
      </c>
      <c r="L628" t="s">
        <v>43</v>
      </c>
      <c r="N628" s="1">
        <v>45656</v>
      </c>
      <c r="O628" t="s">
        <v>44</v>
      </c>
      <c r="P628" s="2">
        <v>160.56</v>
      </c>
      <c r="Q628" s="2">
        <v>608.19000000000005</v>
      </c>
      <c r="R628" s="2">
        <v>1</v>
      </c>
      <c r="S628" t="s">
        <v>45</v>
      </c>
      <c r="T628" t="s">
        <v>4052</v>
      </c>
      <c r="U628" t="s">
        <v>2230</v>
      </c>
      <c r="V628" t="s">
        <v>4053</v>
      </c>
      <c r="W628" t="s">
        <v>4054</v>
      </c>
      <c r="X628" t="s">
        <v>4055</v>
      </c>
      <c r="Z628" t="s">
        <v>3080</v>
      </c>
      <c r="AA628" t="s">
        <v>45</v>
      </c>
      <c r="AB628" t="s">
        <v>4056</v>
      </c>
      <c r="AE628" s="1">
        <v>45534</v>
      </c>
      <c r="AF628" s="1">
        <v>45534</v>
      </c>
    </row>
    <row r="629" spans="1:32">
      <c r="A629" t="s">
        <v>153</v>
      </c>
      <c r="B629" t="s">
        <v>154</v>
      </c>
      <c r="C629" t="s">
        <v>155</v>
      </c>
      <c r="D629" t="s">
        <v>4057</v>
      </c>
      <c r="E629" t="s">
        <v>3993</v>
      </c>
      <c r="F629" t="s">
        <v>834</v>
      </c>
      <c r="G629" t="s">
        <v>924</v>
      </c>
      <c r="H629" t="s">
        <v>925</v>
      </c>
      <c r="I629" t="s">
        <v>41</v>
      </c>
      <c r="J629" s="1">
        <v>46226</v>
      </c>
      <c r="K629" t="s">
        <v>42</v>
      </c>
      <c r="L629" t="s">
        <v>159</v>
      </c>
      <c r="N629" s="1">
        <v>46226</v>
      </c>
      <c r="O629" t="s">
        <v>60</v>
      </c>
      <c r="P629" s="2">
        <v>40.39</v>
      </c>
      <c r="Q629" s="2">
        <v>464.23</v>
      </c>
      <c r="R629" s="2">
        <v>1</v>
      </c>
      <c r="S629" t="s">
        <v>45</v>
      </c>
      <c r="T629" t="s">
        <v>3993</v>
      </c>
      <c r="U629" t="s">
        <v>834</v>
      </c>
      <c r="V629" t="s">
        <v>4058</v>
      </c>
      <c r="W629" t="s">
        <v>4059</v>
      </c>
      <c r="X629" t="s">
        <v>4060</v>
      </c>
      <c r="Z629" t="s">
        <v>2597</v>
      </c>
      <c r="AA629" t="s">
        <v>45</v>
      </c>
      <c r="AB629" t="s">
        <v>4061</v>
      </c>
      <c r="AE629" s="1">
        <v>45540</v>
      </c>
      <c r="AF629" s="1">
        <v>45558</v>
      </c>
    </row>
    <row r="630" spans="1:32">
      <c r="A630" t="s">
        <v>153</v>
      </c>
      <c r="B630" t="s">
        <v>154</v>
      </c>
      <c r="C630" t="s">
        <v>155</v>
      </c>
      <c r="D630" t="s">
        <v>4062</v>
      </c>
      <c r="E630" t="s">
        <v>3993</v>
      </c>
      <c r="F630" t="s">
        <v>834</v>
      </c>
      <c r="G630" t="s">
        <v>924</v>
      </c>
      <c r="H630" t="s">
        <v>1871</v>
      </c>
      <c r="I630" t="s">
        <v>41</v>
      </c>
      <c r="J630" s="1">
        <v>46226</v>
      </c>
      <c r="K630" t="s">
        <v>42</v>
      </c>
      <c r="L630" t="s">
        <v>159</v>
      </c>
      <c r="N630" s="1">
        <v>46226</v>
      </c>
      <c r="O630" t="s">
        <v>60</v>
      </c>
      <c r="P630" s="2">
        <v>36.58</v>
      </c>
      <c r="Q630" s="2">
        <v>420.48</v>
      </c>
      <c r="R630" s="2">
        <v>250000</v>
      </c>
      <c r="S630" t="s">
        <v>45</v>
      </c>
      <c r="T630" t="s">
        <v>3993</v>
      </c>
      <c r="U630" t="s">
        <v>834</v>
      </c>
      <c r="V630" t="s">
        <v>4058</v>
      </c>
      <c r="W630" t="s">
        <v>4059</v>
      </c>
      <c r="X630" t="s">
        <v>4060</v>
      </c>
      <c r="Z630" t="s">
        <v>2597</v>
      </c>
      <c r="AA630" t="s">
        <v>45</v>
      </c>
      <c r="AB630" t="s">
        <v>4061</v>
      </c>
      <c r="AE630" s="1">
        <v>45540</v>
      </c>
      <c r="AF630" s="1">
        <v>45558</v>
      </c>
    </row>
    <row r="631" spans="1:32">
      <c r="A631" t="s">
        <v>33</v>
      </c>
      <c r="B631" t="s">
        <v>34</v>
      </c>
      <c r="C631" t="s">
        <v>35</v>
      </c>
      <c r="D631" t="s">
        <v>4063</v>
      </c>
      <c r="E631" t="s">
        <v>4064</v>
      </c>
      <c r="F631" t="s">
        <v>3324</v>
      </c>
      <c r="G631" t="s">
        <v>924</v>
      </c>
      <c r="H631" t="s">
        <v>925</v>
      </c>
      <c r="I631" t="s">
        <v>41</v>
      </c>
      <c r="J631" s="1">
        <v>45540</v>
      </c>
      <c r="K631" t="s">
        <v>194</v>
      </c>
      <c r="L631" t="s">
        <v>43</v>
      </c>
      <c r="N631" s="1">
        <v>45540</v>
      </c>
      <c r="O631" t="s">
        <v>60</v>
      </c>
      <c r="P631" s="2">
        <v>0</v>
      </c>
      <c r="Q631" s="2">
        <v>0</v>
      </c>
      <c r="R631" s="2">
        <v>1</v>
      </c>
      <c r="S631" t="s">
        <v>45</v>
      </c>
      <c r="T631" t="s">
        <v>4064</v>
      </c>
      <c r="U631" t="s">
        <v>3324</v>
      </c>
      <c r="V631" t="s">
        <v>4065</v>
      </c>
      <c r="W631" t="s">
        <v>4066</v>
      </c>
      <c r="X631" t="s">
        <v>4067</v>
      </c>
      <c r="Z631" t="s">
        <v>2225</v>
      </c>
      <c r="AA631" t="s">
        <v>45</v>
      </c>
      <c r="AB631" t="s">
        <v>4068</v>
      </c>
      <c r="AE631" s="1">
        <v>45540</v>
      </c>
      <c r="AF631" s="1">
        <v>45540</v>
      </c>
    </row>
    <row r="632" spans="1:32">
      <c r="A632" t="s">
        <v>488</v>
      </c>
      <c r="B632" t="s">
        <v>482</v>
      </c>
      <c r="C632" t="s">
        <v>489</v>
      </c>
      <c r="D632" t="s">
        <v>4069</v>
      </c>
      <c r="E632" t="s">
        <v>4070</v>
      </c>
      <c r="F632" t="s">
        <v>4071</v>
      </c>
      <c r="G632" t="s">
        <v>924</v>
      </c>
      <c r="H632" t="s">
        <v>925</v>
      </c>
      <c r="I632" t="s">
        <v>41</v>
      </c>
      <c r="J632" s="1">
        <v>46042</v>
      </c>
      <c r="K632" t="s">
        <v>42</v>
      </c>
      <c r="L632" t="s">
        <v>159</v>
      </c>
      <c r="N632" s="1">
        <v>46057</v>
      </c>
      <c r="O632" t="s">
        <v>44</v>
      </c>
      <c r="P632" s="2">
        <v>86.89</v>
      </c>
      <c r="Q632" s="2">
        <v>329.13</v>
      </c>
      <c r="R632" s="2">
        <v>1</v>
      </c>
      <c r="S632" t="s">
        <v>591</v>
      </c>
      <c r="T632" t="s">
        <v>4070</v>
      </c>
      <c r="U632" t="s">
        <v>4071</v>
      </c>
      <c r="V632" t="s">
        <v>4072</v>
      </c>
      <c r="W632" t="s">
        <v>4073</v>
      </c>
      <c r="X632" t="s">
        <v>4074</v>
      </c>
      <c r="Z632" t="s">
        <v>4075</v>
      </c>
      <c r="AA632" t="s">
        <v>591</v>
      </c>
      <c r="AB632" t="s">
        <v>4076</v>
      </c>
      <c r="AE632" s="1">
        <v>45539</v>
      </c>
      <c r="AF632" s="1">
        <v>45539</v>
      </c>
    </row>
    <row r="633" spans="1:32">
      <c r="A633" t="s">
        <v>488</v>
      </c>
      <c r="B633" t="s">
        <v>482</v>
      </c>
      <c r="C633" t="s">
        <v>489</v>
      </c>
      <c r="D633" t="s">
        <v>4077</v>
      </c>
      <c r="E633" t="s">
        <v>4070</v>
      </c>
      <c r="F633" t="s">
        <v>4071</v>
      </c>
      <c r="G633" t="s">
        <v>1171</v>
      </c>
      <c r="H633" t="s">
        <v>1172</v>
      </c>
      <c r="I633" t="s">
        <v>41</v>
      </c>
      <c r="J633" s="1">
        <v>46042</v>
      </c>
      <c r="K633" t="s">
        <v>42</v>
      </c>
      <c r="L633" t="s">
        <v>159</v>
      </c>
      <c r="N633" s="1">
        <v>46057</v>
      </c>
      <c r="O633" t="s">
        <v>44</v>
      </c>
      <c r="P633" s="2">
        <v>382.47</v>
      </c>
      <c r="Q633" s="2">
        <v>1448.75</v>
      </c>
      <c r="R633" s="2">
        <v>50000</v>
      </c>
      <c r="S633" t="s">
        <v>591</v>
      </c>
      <c r="T633" t="s">
        <v>4070</v>
      </c>
      <c r="U633" t="s">
        <v>4071</v>
      </c>
      <c r="V633" t="s">
        <v>4072</v>
      </c>
      <c r="W633" t="s">
        <v>4073</v>
      </c>
      <c r="X633" t="s">
        <v>4074</v>
      </c>
      <c r="Z633" t="s">
        <v>4075</v>
      </c>
      <c r="AA633" t="s">
        <v>591</v>
      </c>
      <c r="AB633" t="s">
        <v>4076</v>
      </c>
      <c r="AE633" s="1">
        <v>45539</v>
      </c>
      <c r="AF633" s="1">
        <v>45539</v>
      </c>
    </row>
    <row r="634" spans="1:32">
      <c r="A634" t="s">
        <v>153</v>
      </c>
      <c r="B634" t="s">
        <v>154</v>
      </c>
      <c r="C634" t="s">
        <v>155</v>
      </c>
      <c r="D634" t="s">
        <v>4078</v>
      </c>
      <c r="E634" t="s">
        <v>4008</v>
      </c>
      <c r="F634" t="s">
        <v>4009</v>
      </c>
      <c r="G634" t="s">
        <v>924</v>
      </c>
      <c r="H634" t="s">
        <v>925</v>
      </c>
      <c r="I634" t="s">
        <v>41</v>
      </c>
      <c r="J634" s="1">
        <v>45539</v>
      </c>
      <c r="K634" t="s">
        <v>237</v>
      </c>
      <c r="L634" t="s">
        <v>43</v>
      </c>
      <c r="N634" s="1">
        <v>45539</v>
      </c>
      <c r="O634" t="s">
        <v>60</v>
      </c>
      <c r="P634" s="2">
        <v>0</v>
      </c>
      <c r="Q634" s="2">
        <v>0</v>
      </c>
      <c r="R634" s="2">
        <v>1</v>
      </c>
      <c r="S634" t="s">
        <v>45</v>
      </c>
      <c r="T634" t="s">
        <v>4008</v>
      </c>
      <c r="U634" t="s">
        <v>4009</v>
      </c>
      <c r="V634" t="s">
        <v>4079</v>
      </c>
      <c r="W634" t="s">
        <v>4011</v>
      </c>
      <c r="X634" t="s">
        <v>4012</v>
      </c>
      <c r="Z634" t="s">
        <v>947</v>
      </c>
      <c r="AA634" t="s">
        <v>45</v>
      </c>
      <c r="AB634" t="s">
        <v>4013</v>
      </c>
      <c r="AE634" s="1">
        <v>45539</v>
      </c>
      <c r="AF634" s="1">
        <v>45539</v>
      </c>
    </row>
    <row r="635" spans="1:32">
      <c r="A635" t="s">
        <v>153</v>
      </c>
      <c r="B635" t="s">
        <v>154</v>
      </c>
      <c r="C635" t="s">
        <v>155</v>
      </c>
      <c r="D635" t="s">
        <v>4080</v>
      </c>
      <c r="E635" t="s">
        <v>4081</v>
      </c>
      <c r="F635" t="s">
        <v>719</v>
      </c>
      <c r="G635" t="s">
        <v>924</v>
      </c>
      <c r="H635" t="s">
        <v>2069</v>
      </c>
      <c r="I635" t="s">
        <v>41</v>
      </c>
      <c r="J635" s="1">
        <v>45536</v>
      </c>
      <c r="K635" t="s">
        <v>237</v>
      </c>
      <c r="L635" t="s">
        <v>43</v>
      </c>
      <c r="N635" s="1">
        <v>45536</v>
      </c>
      <c r="O635" t="s">
        <v>60</v>
      </c>
      <c r="P635" s="2">
        <v>0</v>
      </c>
      <c r="Q635" s="2">
        <v>0</v>
      </c>
      <c r="R635" s="2">
        <v>150000</v>
      </c>
      <c r="S635" t="s">
        <v>45</v>
      </c>
      <c r="T635" t="s">
        <v>4081</v>
      </c>
      <c r="U635" t="s">
        <v>719</v>
      </c>
      <c r="V635" t="s">
        <v>4082</v>
      </c>
      <c r="W635" t="s">
        <v>4083</v>
      </c>
      <c r="X635" t="s">
        <v>4084</v>
      </c>
      <c r="Z635" t="s">
        <v>563</v>
      </c>
      <c r="AA635" t="s">
        <v>45</v>
      </c>
      <c r="AB635" t="s">
        <v>4085</v>
      </c>
      <c r="AE635" s="1">
        <v>45534</v>
      </c>
      <c r="AF635" s="1">
        <v>45536</v>
      </c>
    </row>
    <row r="636" spans="1:32">
      <c r="A636" t="s">
        <v>339</v>
      </c>
      <c r="B636" t="s">
        <v>340</v>
      </c>
      <c r="C636" t="s">
        <v>341</v>
      </c>
      <c r="D636" t="s">
        <v>4086</v>
      </c>
      <c r="E636" t="s">
        <v>4087</v>
      </c>
      <c r="F636" t="s">
        <v>56</v>
      </c>
      <c r="G636" t="s">
        <v>1171</v>
      </c>
      <c r="H636" t="s">
        <v>1172</v>
      </c>
      <c r="I636" t="s">
        <v>41</v>
      </c>
      <c r="J636" s="1">
        <v>45839</v>
      </c>
      <c r="K636" t="s">
        <v>42</v>
      </c>
      <c r="L636" t="s">
        <v>43</v>
      </c>
      <c r="N636" s="1">
        <v>45839</v>
      </c>
      <c r="O636" t="s">
        <v>44</v>
      </c>
      <c r="P636" s="2">
        <v>313.93</v>
      </c>
      <c r="Q636" s="2">
        <v>1189.1099999999999</v>
      </c>
      <c r="R636" s="2">
        <v>10000</v>
      </c>
      <c r="S636" t="s">
        <v>45</v>
      </c>
      <c r="T636" t="s">
        <v>4087</v>
      </c>
      <c r="U636" t="s">
        <v>56</v>
      </c>
      <c r="V636" t="s">
        <v>4088</v>
      </c>
      <c r="W636" t="s">
        <v>4089</v>
      </c>
      <c r="X636" t="s">
        <v>4090</v>
      </c>
      <c r="Z636" t="s">
        <v>1397</v>
      </c>
      <c r="AA636" t="s">
        <v>45</v>
      </c>
      <c r="AB636" t="s">
        <v>4091</v>
      </c>
      <c r="AE636" s="1">
        <v>45538</v>
      </c>
      <c r="AF636" s="1">
        <v>45566</v>
      </c>
    </row>
    <row r="637" spans="1:32">
      <c r="A637" t="s">
        <v>339</v>
      </c>
      <c r="B637" t="s">
        <v>340</v>
      </c>
      <c r="C637" t="s">
        <v>341</v>
      </c>
      <c r="D637" t="s">
        <v>4092</v>
      </c>
      <c r="E637" t="s">
        <v>4087</v>
      </c>
      <c r="F637" t="s">
        <v>56</v>
      </c>
      <c r="G637" t="s">
        <v>924</v>
      </c>
      <c r="H637" t="s">
        <v>925</v>
      </c>
      <c r="I637" t="s">
        <v>41</v>
      </c>
      <c r="J637" s="1">
        <v>45839</v>
      </c>
      <c r="K637" t="s">
        <v>42</v>
      </c>
      <c r="L637" t="s">
        <v>43</v>
      </c>
      <c r="N637" s="1">
        <v>45839</v>
      </c>
      <c r="O637" t="s">
        <v>44</v>
      </c>
      <c r="P637" s="2">
        <v>206.62</v>
      </c>
      <c r="Q637" s="2">
        <v>782.64</v>
      </c>
      <c r="R637" s="2">
        <v>1</v>
      </c>
      <c r="S637" t="s">
        <v>45</v>
      </c>
      <c r="T637" t="s">
        <v>4087</v>
      </c>
      <c r="U637" t="s">
        <v>56</v>
      </c>
      <c r="V637" t="s">
        <v>4088</v>
      </c>
      <c r="W637" t="s">
        <v>4089</v>
      </c>
      <c r="X637" t="s">
        <v>4090</v>
      </c>
      <c r="Z637" t="s">
        <v>1397</v>
      </c>
      <c r="AA637" t="s">
        <v>45</v>
      </c>
      <c r="AB637" t="s">
        <v>4091</v>
      </c>
      <c r="AE637" s="1">
        <v>45535</v>
      </c>
      <c r="AF637" s="1">
        <v>45536</v>
      </c>
    </row>
    <row r="638" spans="1:32">
      <c r="A638" t="s">
        <v>339</v>
      </c>
      <c r="B638" t="s">
        <v>340</v>
      </c>
      <c r="C638" t="s">
        <v>341</v>
      </c>
      <c r="D638" t="s">
        <v>4093</v>
      </c>
      <c r="E638" t="s">
        <v>4087</v>
      </c>
      <c r="F638" t="s">
        <v>56</v>
      </c>
      <c r="G638" t="s">
        <v>924</v>
      </c>
      <c r="H638" t="s">
        <v>925</v>
      </c>
      <c r="I638" t="s">
        <v>41</v>
      </c>
      <c r="J638" s="1">
        <v>45839</v>
      </c>
      <c r="K638" t="s">
        <v>42</v>
      </c>
      <c r="L638" t="s">
        <v>43</v>
      </c>
      <c r="N638" s="1">
        <v>45839</v>
      </c>
      <c r="O638" t="s">
        <v>44</v>
      </c>
      <c r="P638" s="2">
        <v>116.48</v>
      </c>
      <c r="Q638" s="2">
        <v>441.23</v>
      </c>
      <c r="R638" s="2">
        <v>1</v>
      </c>
      <c r="S638" t="s">
        <v>45</v>
      </c>
      <c r="T638" t="s">
        <v>4087</v>
      </c>
      <c r="U638" t="s">
        <v>56</v>
      </c>
      <c r="V638" t="s">
        <v>4088</v>
      </c>
      <c r="W638" t="s">
        <v>4089</v>
      </c>
      <c r="X638" t="s">
        <v>4090</v>
      </c>
      <c r="Z638" t="s">
        <v>1397</v>
      </c>
      <c r="AA638" t="s">
        <v>45</v>
      </c>
      <c r="AB638" t="s">
        <v>4091</v>
      </c>
      <c r="AE638" s="1">
        <v>45535</v>
      </c>
      <c r="AF638" s="1">
        <v>45536</v>
      </c>
    </row>
    <row r="639" spans="1:32">
      <c r="A639" t="s">
        <v>153</v>
      </c>
      <c r="B639" t="s">
        <v>154</v>
      </c>
      <c r="C639" t="s">
        <v>155</v>
      </c>
      <c r="D639" t="s">
        <v>4094</v>
      </c>
      <c r="E639" t="s">
        <v>4095</v>
      </c>
      <c r="F639" t="s">
        <v>834</v>
      </c>
      <c r="G639" t="s">
        <v>1171</v>
      </c>
      <c r="H639" t="s">
        <v>1172</v>
      </c>
      <c r="I639" t="s">
        <v>41</v>
      </c>
      <c r="J639" s="1">
        <v>45968</v>
      </c>
      <c r="K639" t="s">
        <v>42</v>
      </c>
      <c r="L639" t="s">
        <v>159</v>
      </c>
      <c r="N639" s="1">
        <v>45994</v>
      </c>
      <c r="O639" t="s">
        <v>60</v>
      </c>
      <c r="P639" s="2">
        <v>71.28</v>
      </c>
      <c r="Q639" s="2">
        <v>819.47</v>
      </c>
      <c r="R639" s="2">
        <v>50000</v>
      </c>
      <c r="S639" t="s">
        <v>45</v>
      </c>
      <c r="T639" t="s">
        <v>4095</v>
      </c>
      <c r="U639" t="s">
        <v>834</v>
      </c>
      <c r="V639" t="s">
        <v>4096</v>
      </c>
      <c r="W639" t="s">
        <v>4097</v>
      </c>
      <c r="X639" t="s">
        <v>4098</v>
      </c>
      <c r="Z639" t="s">
        <v>1826</v>
      </c>
      <c r="AA639" t="s">
        <v>45</v>
      </c>
      <c r="AB639" t="s">
        <v>4099</v>
      </c>
      <c r="AE639" s="1">
        <v>45538</v>
      </c>
      <c r="AF639" s="1">
        <v>45538</v>
      </c>
    </row>
    <row r="640" spans="1:32">
      <c r="A640" t="s">
        <v>153</v>
      </c>
      <c r="B640" t="s">
        <v>154</v>
      </c>
      <c r="C640" t="s">
        <v>155</v>
      </c>
      <c r="D640" t="s">
        <v>4100</v>
      </c>
      <c r="E640" t="s">
        <v>4095</v>
      </c>
      <c r="F640" t="s">
        <v>834</v>
      </c>
      <c r="G640" t="s">
        <v>924</v>
      </c>
      <c r="H640" t="s">
        <v>925</v>
      </c>
      <c r="I640" t="s">
        <v>41</v>
      </c>
      <c r="J640" s="1">
        <v>45968</v>
      </c>
      <c r="K640" t="s">
        <v>42</v>
      </c>
      <c r="L640" t="s">
        <v>159</v>
      </c>
      <c r="N640" s="1">
        <v>45994</v>
      </c>
      <c r="O640" t="s">
        <v>60</v>
      </c>
      <c r="P640" s="2">
        <v>40.39</v>
      </c>
      <c r="Q640" s="2">
        <v>464.23</v>
      </c>
      <c r="R640" s="2">
        <v>1</v>
      </c>
      <c r="S640" t="s">
        <v>45</v>
      </c>
      <c r="T640" t="s">
        <v>4095</v>
      </c>
      <c r="U640" t="s">
        <v>834</v>
      </c>
      <c r="V640" t="s">
        <v>4096</v>
      </c>
      <c r="W640" t="s">
        <v>4097</v>
      </c>
      <c r="X640" t="s">
        <v>4098</v>
      </c>
      <c r="Z640" t="s">
        <v>1826</v>
      </c>
      <c r="AA640" t="s">
        <v>45</v>
      </c>
      <c r="AB640" t="s">
        <v>4099</v>
      </c>
      <c r="AE640" s="1">
        <v>45538</v>
      </c>
      <c r="AF640" s="1">
        <v>45538</v>
      </c>
    </row>
    <row r="641" spans="1:32">
      <c r="A641" t="s">
        <v>153</v>
      </c>
      <c r="B641" t="s">
        <v>154</v>
      </c>
      <c r="C641" t="s">
        <v>155</v>
      </c>
      <c r="D641" t="s">
        <v>4101</v>
      </c>
      <c r="E641" t="s">
        <v>4102</v>
      </c>
      <c r="F641" t="s">
        <v>1333</v>
      </c>
      <c r="G641" t="s">
        <v>924</v>
      </c>
      <c r="H641" t="s">
        <v>925</v>
      </c>
      <c r="I641" t="s">
        <v>41</v>
      </c>
      <c r="J641" s="1">
        <v>45526</v>
      </c>
      <c r="K641" t="s">
        <v>237</v>
      </c>
      <c r="L641" t="s">
        <v>43</v>
      </c>
      <c r="N641" s="1">
        <v>45526</v>
      </c>
      <c r="O641" t="s">
        <v>60</v>
      </c>
      <c r="P641" s="2">
        <v>54.34</v>
      </c>
      <c r="Q641" s="2">
        <v>624.66999999999996</v>
      </c>
      <c r="R641" s="2">
        <v>1</v>
      </c>
      <c r="S641" t="s">
        <v>45</v>
      </c>
      <c r="T641" t="s">
        <v>4102</v>
      </c>
      <c r="U641" t="s">
        <v>1333</v>
      </c>
      <c r="V641" t="s">
        <v>4103</v>
      </c>
      <c r="W641" t="s">
        <v>4104</v>
      </c>
      <c r="X641" t="s">
        <v>4105</v>
      </c>
      <c r="Z641" t="s">
        <v>563</v>
      </c>
      <c r="AA641" t="s">
        <v>45</v>
      </c>
      <c r="AB641" t="s">
        <v>4106</v>
      </c>
      <c r="AE641" s="1">
        <v>45526</v>
      </c>
      <c r="AF641" s="1">
        <v>45526</v>
      </c>
    </row>
    <row r="642" spans="1:32">
      <c r="A642" t="s">
        <v>153</v>
      </c>
      <c r="B642" t="s">
        <v>154</v>
      </c>
      <c r="C642" t="s">
        <v>155</v>
      </c>
      <c r="D642" t="s">
        <v>4107</v>
      </c>
      <c r="E642" t="s">
        <v>1155</v>
      </c>
      <c r="F642" t="s">
        <v>1965</v>
      </c>
      <c r="G642" t="s">
        <v>924</v>
      </c>
      <c r="H642" t="s">
        <v>925</v>
      </c>
      <c r="I642" t="s">
        <v>41</v>
      </c>
      <c r="J642" s="1">
        <v>46205</v>
      </c>
      <c r="K642" t="s">
        <v>42</v>
      </c>
      <c r="L642" t="s">
        <v>159</v>
      </c>
      <c r="N642" s="1">
        <v>46231</v>
      </c>
      <c r="O642" t="s">
        <v>60</v>
      </c>
      <c r="P642" s="2">
        <v>52.34</v>
      </c>
      <c r="Q642" s="2">
        <v>601.66999999999996</v>
      </c>
      <c r="R642" s="2">
        <v>1</v>
      </c>
      <c r="S642" t="s">
        <v>45</v>
      </c>
      <c r="T642" t="s">
        <v>1155</v>
      </c>
      <c r="U642" t="s">
        <v>1965</v>
      </c>
      <c r="V642" t="s">
        <v>4108</v>
      </c>
      <c r="W642" t="s">
        <v>4109</v>
      </c>
      <c r="X642" t="s">
        <v>4110</v>
      </c>
      <c r="Z642" t="s">
        <v>348</v>
      </c>
      <c r="AA642" t="s">
        <v>45</v>
      </c>
      <c r="AB642" t="s">
        <v>4111</v>
      </c>
      <c r="AE642" s="1">
        <v>45532</v>
      </c>
      <c r="AF642" s="1">
        <v>45532</v>
      </c>
    </row>
    <row r="643" spans="1:32">
      <c r="A643" t="s">
        <v>339</v>
      </c>
      <c r="B643" t="s">
        <v>340</v>
      </c>
      <c r="C643" t="s">
        <v>341</v>
      </c>
      <c r="D643" t="s">
        <v>4112</v>
      </c>
      <c r="E643" t="s">
        <v>1791</v>
      </c>
      <c r="F643" t="s">
        <v>3218</v>
      </c>
      <c r="G643" t="s">
        <v>924</v>
      </c>
      <c r="H643" t="s">
        <v>925</v>
      </c>
      <c r="I643" t="s">
        <v>41</v>
      </c>
      <c r="J643" s="1">
        <v>45992</v>
      </c>
      <c r="K643" t="s">
        <v>42</v>
      </c>
      <c r="L643" t="s">
        <v>43</v>
      </c>
      <c r="N643" s="1">
        <v>45992</v>
      </c>
      <c r="O643" t="s">
        <v>44</v>
      </c>
      <c r="P643" s="2">
        <v>122.55</v>
      </c>
      <c r="Q643" s="2">
        <v>464.23</v>
      </c>
      <c r="R643" s="2">
        <v>1</v>
      </c>
      <c r="S643" t="s">
        <v>45</v>
      </c>
      <c r="T643" t="s">
        <v>1791</v>
      </c>
      <c r="U643" t="s">
        <v>3218</v>
      </c>
      <c r="V643" t="s">
        <v>4113</v>
      </c>
      <c r="W643" t="s">
        <v>4114</v>
      </c>
      <c r="X643" t="s">
        <v>4115</v>
      </c>
      <c r="Z643" t="s">
        <v>1930</v>
      </c>
      <c r="AA643" t="s">
        <v>45</v>
      </c>
      <c r="AB643" t="s">
        <v>4116</v>
      </c>
      <c r="AE643" s="1">
        <v>45535</v>
      </c>
      <c r="AF643" s="1">
        <v>45536</v>
      </c>
    </row>
    <row r="644" spans="1:32">
      <c r="A644" t="s">
        <v>339</v>
      </c>
      <c r="B644" t="s">
        <v>340</v>
      </c>
      <c r="C644" t="s">
        <v>341</v>
      </c>
      <c r="D644" t="s">
        <v>4117</v>
      </c>
      <c r="E644" t="s">
        <v>4118</v>
      </c>
      <c r="F644" t="s">
        <v>277</v>
      </c>
      <c r="G644" t="s">
        <v>924</v>
      </c>
      <c r="H644" t="s">
        <v>925</v>
      </c>
      <c r="I644" t="s">
        <v>41</v>
      </c>
      <c r="J644" s="1">
        <v>45839</v>
      </c>
      <c r="K644" t="s">
        <v>42</v>
      </c>
      <c r="L644" t="s">
        <v>43</v>
      </c>
      <c r="N644" s="1">
        <v>45839</v>
      </c>
      <c r="O644" t="s">
        <v>44</v>
      </c>
      <c r="P644" s="2">
        <v>160.56</v>
      </c>
      <c r="Q644" s="2">
        <v>608.19000000000005</v>
      </c>
      <c r="R644" s="2">
        <v>1</v>
      </c>
      <c r="S644" t="s">
        <v>45</v>
      </c>
      <c r="T644" t="s">
        <v>4118</v>
      </c>
      <c r="U644" t="s">
        <v>277</v>
      </c>
      <c r="V644" t="s">
        <v>4119</v>
      </c>
      <c r="W644" t="s">
        <v>4120</v>
      </c>
      <c r="X644" t="s">
        <v>4121</v>
      </c>
      <c r="Z644" t="s">
        <v>348</v>
      </c>
      <c r="AA644" t="s">
        <v>45</v>
      </c>
      <c r="AB644" t="s">
        <v>4122</v>
      </c>
      <c r="AE644" s="1">
        <v>45535</v>
      </c>
      <c r="AF644" s="1">
        <v>45536</v>
      </c>
    </row>
    <row r="645" spans="1:32">
      <c r="A645" t="s">
        <v>339</v>
      </c>
      <c r="B645" t="s">
        <v>340</v>
      </c>
      <c r="C645" t="s">
        <v>341</v>
      </c>
      <c r="D645" t="s">
        <v>4123</v>
      </c>
      <c r="E645" t="s">
        <v>4124</v>
      </c>
      <c r="F645" t="s">
        <v>4125</v>
      </c>
      <c r="G645" t="s">
        <v>924</v>
      </c>
      <c r="H645" t="s">
        <v>925</v>
      </c>
      <c r="I645" t="s">
        <v>41</v>
      </c>
      <c r="J645" s="1">
        <v>45566</v>
      </c>
      <c r="K645" t="s">
        <v>42</v>
      </c>
      <c r="L645" t="s">
        <v>43</v>
      </c>
      <c r="N645" s="1">
        <v>45566</v>
      </c>
      <c r="O645" t="s">
        <v>44</v>
      </c>
      <c r="P645" s="2">
        <v>116.48</v>
      </c>
      <c r="Q645" s="2">
        <v>441.23</v>
      </c>
      <c r="R645" s="2">
        <v>1</v>
      </c>
      <c r="S645" t="s">
        <v>45</v>
      </c>
      <c r="T645" t="s">
        <v>4124</v>
      </c>
      <c r="U645" t="s">
        <v>4125</v>
      </c>
      <c r="V645" t="s">
        <v>4126</v>
      </c>
      <c r="W645" t="s">
        <v>4127</v>
      </c>
      <c r="X645" t="s">
        <v>4128</v>
      </c>
      <c r="Z645" t="s">
        <v>4129</v>
      </c>
      <c r="AA645" t="s">
        <v>45</v>
      </c>
      <c r="AB645" t="s">
        <v>4130</v>
      </c>
      <c r="AE645" s="1">
        <v>45534</v>
      </c>
      <c r="AF645" s="1">
        <v>45536</v>
      </c>
    </row>
    <row r="646" spans="1:32">
      <c r="A646" t="s">
        <v>339</v>
      </c>
      <c r="B646" t="s">
        <v>340</v>
      </c>
      <c r="C646" t="s">
        <v>341</v>
      </c>
      <c r="D646" t="s">
        <v>4131</v>
      </c>
      <c r="E646" t="s">
        <v>4132</v>
      </c>
      <c r="F646" t="s">
        <v>4133</v>
      </c>
      <c r="G646" t="s">
        <v>924</v>
      </c>
      <c r="H646" t="s">
        <v>925</v>
      </c>
      <c r="I646" t="s">
        <v>41</v>
      </c>
      <c r="J646" s="1">
        <v>45536</v>
      </c>
      <c r="K646" t="s">
        <v>192</v>
      </c>
      <c r="L646" t="s">
        <v>43</v>
      </c>
      <c r="N646" s="1">
        <v>45536</v>
      </c>
      <c r="O646" t="s">
        <v>60</v>
      </c>
      <c r="P646" s="2">
        <v>28.63</v>
      </c>
      <c r="Q646" s="2">
        <v>329.13</v>
      </c>
      <c r="R646" s="2">
        <v>1</v>
      </c>
      <c r="S646" t="s">
        <v>45</v>
      </c>
      <c r="T646" t="s">
        <v>4132</v>
      </c>
      <c r="U646" t="s">
        <v>4133</v>
      </c>
      <c r="V646" t="s">
        <v>4134</v>
      </c>
      <c r="W646" t="s">
        <v>4135</v>
      </c>
      <c r="X646" t="s">
        <v>4136</v>
      </c>
      <c r="Z646" t="s">
        <v>49</v>
      </c>
      <c r="AA646" t="s">
        <v>45</v>
      </c>
      <c r="AB646" t="s">
        <v>4137</v>
      </c>
      <c r="AE646" s="1">
        <v>45534</v>
      </c>
      <c r="AF646" s="1">
        <v>45536</v>
      </c>
    </row>
    <row r="647" spans="1:32">
      <c r="A647" t="s">
        <v>153</v>
      </c>
      <c r="B647" t="s">
        <v>154</v>
      </c>
      <c r="C647" t="s">
        <v>155</v>
      </c>
      <c r="D647" t="s">
        <v>4138</v>
      </c>
      <c r="E647" t="s">
        <v>4081</v>
      </c>
      <c r="F647" t="s">
        <v>719</v>
      </c>
      <c r="G647" t="s">
        <v>924</v>
      </c>
      <c r="H647" t="s">
        <v>925</v>
      </c>
      <c r="I647" t="s">
        <v>41</v>
      </c>
      <c r="J647" s="1">
        <v>45597</v>
      </c>
      <c r="K647" t="s">
        <v>42</v>
      </c>
      <c r="L647" t="s">
        <v>43</v>
      </c>
      <c r="N647" s="1">
        <v>45597</v>
      </c>
      <c r="O647" t="s">
        <v>44</v>
      </c>
      <c r="P647" s="2">
        <v>122.55</v>
      </c>
      <c r="Q647" s="2">
        <v>464.23</v>
      </c>
      <c r="R647" s="2">
        <v>1</v>
      </c>
      <c r="S647" t="s">
        <v>45</v>
      </c>
      <c r="T647" t="s">
        <v>4081</v>
      </c>
      <c r="U647" t="s">
        <v>719</v>
      </c>
      <c r="V647" t="s">
        <v>4082</v>
      </c>
      <c r="W647" t="s">
        <v>4083</v>
      </c>
      <c r="X647" t="s">
        <v>4084</v>
      </c>
      <c r="Z647" t="s">
        <v>563</v>
      </c>
      <c r="AA647" t="s">
        <v>45</v>
      </c>
      <c r="AB647" t="s">
        <v>4085</v>
      </c>
      <c r="AE647" s="1">
        <v>45534</v>
      </c>
      <c r="AF647" s="1">
        <v>45536</v>
      </c>
    </row>
    <row r="648" spans="1:32">
      <c r="A648" t="s">
        <v>153</v>
      </c>
      <c r="B648" t="s">
        <v>154</v>
      </c>
      <c r="C648" t="s">
        <v>155</v>
      </c>
      <c r="D648" t="s">
        <v>4139</v>
      </c>
      <c r="E648" t="s">
        <v>4081</v>
      </c>
      <c r="F648" t="s">
        <v>719</v>
      </c>
      <c r="G648" t="s">
        <v>924</v>
      </c>
      <c r="H648" t="s">
        <v>2069</v>
      </c>
      <c r="I648" t="s">
        <v>41</v>
      </c>
      <c r="J648" s="1">
        <v>45627</v>
      </c>
      <c r="K648" t="s">
        <v>42</v>
      </c>
      <c r="L648" t="s">
        <v>43</v>
      </c>
      <c r="N648" s="1">
        <v>45627</v>
      </c>
      <c r="O648" t="s">
        <v>44</v>
      </c>
      <c r="P648" s="2">
        <v>125.46</v>
      </c>
      <c r="Q648" s="2">
        <v>475.24</v>
      </c>
      <c r="R648" s="2">
        <v>150000</v>
      </c>
      <c r="S648" t="s">
        <v>45</v>
      </c>
      <c r="T648" t="s">
        <v>4081</v>
      </c>
      <c r="U648" t="s">
        <v>719</v>
      </c>
      <c r="V648" t="s">
        <v>4082</v>
      </c>
      <c r="W648" t="s">
        <v>4083</v>
      </c>
      <c r="X648" t="s">
        <v>4084</v>
      </c>
      <c r="Z648" t="s">
        <v>563</v>
      </c>
      <c r="AA648" t="s">
        <v>45</v>
      </c>
      <c r="AB648" t="s">
        <v>4085</v>
      </c>
      <c r="AE648" s="1">
        <v>45534</v>
      </c>
      <c r="AF648" s="1">
        <v>45536</v>
      </c>
    </row>
    <row r="649" spans="1:32">
      <c r="A649" t="s">
        <v>33</v>
      </c>
      <c r="B649" t="s">
        <v>34</v>
      </c>
      <c r="C649" t="s">
        <v>35</v>
      </c>
      <c r="D649" t="s">
        <v>4140</v>
      </c>
      <c r="E649" t="s">
        <v>37</v>
      </c>
      <c r="F649" t="s">
        <v>38</v>
      </c>
      <c r="G649" t="s">
        <v>1171</v>
      </c>
      <c r="H649" t="s">
        <v>1172</v>
      </c>
      <c r="I649" t="s">
        <v>41</v>
      </c>
      <c r="J649" s="1">
        <v>45600</v>
      </c>
      <c r="K649" t="s">
        <v>42</v>
      </c>
      <c r="L649" t="s">
        <v>43</v>
      </c>
      <c r="N649" s="1">
        <v>45600</v>
      </c>
      <c r="O649" t="s">
        <v>44</v>
      </c>
      <c r="P649" s="2">
        <v>336.88</v>
      </c>
      <c r="Q649" s="2">
        <v>1276.04</v>
      </c>
      <c r="R649" s="2">
        <v>30000</v>
      </c>
      <c r="S649" t="s">
        <v>45</v>
      </c>
      <c r="T649" t="s">
        <v>37</v>
      </c>
      <c r="U649" t="s">
        <v>38</v>
      </c>
      <c r="V649" t="s">
        <v>46</v>
      </c>
      <c r="W649" t="s">
        <v>47</v>
      </c>
      <c r="X649" t="s">
        <v>48</v>
      </c>
      <c r="Z649" t="s">
        <v>49</v>
      </c>
      <c r="AA649" t="s">
        <v>45</v>
      </c>
      <c r="AB649" t="s">
        <v>50</v>
      </c>
      <c r="AE649" s="1">
        <v>45534</v>
      </c>
      <c r="AF649" s="1">
        <v>45539</v>
      </c>
    </row>
    <row r="650" spans="1:32">
      <c r="A650" t="s">
        <v>339</v>
      </c>
      <c r="B650" t="s">
        <v>340</v>
      </c>
      <c r="C650" t="s">
        <v>341</v>
      </c>
      <c r="D650" t="s">
        <v>4141</v>
      </c>
      <c r="E650" t="s">
        <v>4142</v>
      </c>
      <c r="F650" t="s">
        <v>170</v>
      </c>
      <c r="G650" t="s">
        <v>924</v>
      </c>
      <c r="H650" t="s">
        <v>925</v>
      </c>
      <c r="I650" t="s">
        <v>41</v>
      </c>
      <c r="J650" s="1">
        <v>46119</v>
      </c>
      <c r="K650" t="s">
        <v>42</v>
      </c>
      <c r="L650" t="s">
        <v>159</v>
      </c>
      <c r="N650" s="1">
        <v>46143</v>
      </c>
      <c r="O650" t="s">
        <v>44</v>
      </c>
      <c r="P650" s="2">
        <v>114.78</v>
      </c>
      <c r="Q650" s="2">
        <v>434.8</v>
      </c>
      <c r="R650" s="2">
        <v>0</v>
      </c>
      <c r="S650" t="s">
        <v>45</v>
      </c>
      <c r="T650" t="s">
        <v>4142</v>
      </c>
      <c r="U650" t="s">
        <v>170</v>
      </c>
      <c r="V650" t="s">
        <v>4143</v>
      </c>
      <c r="W650" t="s">
        <v>4144</v>
      </c>
      <c r="X650" t="s">
        <v>4145</v>
      </c>
      <c r="Z650" t="s">
        <v>348</v>
      </c>
      <c r="AA650" t="s">
        <v>45</v>
      </c>
      <c r="AB650" t="s">
        <v>4146</v>
      </c>
      <c r="AE650" s="1">
        <v>45534</v>
      </c>
      <c r="AF650" s="1">
        <v>45536</v>
      </c>
    </row>
    <row r="651" spans="1:32">
      <c r="A651" t="s">
        <v>339</v>
      </c>
      <c r="B651" t="s">
        <v>340</v>
      </c>
      <c r="C651" t="s">
        <v>341</v>
      </c>
      <c r="D651" t="s">
        <v>4147</v>
      </c>
      <c r="E651" t="s">
        <v>2735</v>
      </c>
      <c r="F651" t="s">
        <v>170</v>
      </c>
      <c r="G651" t="s">
        <v>924</v>
      </c>
      <c r="H651" t="s">
        <v>925</v>
      </c>
      <c r="I651" t="s">
        <v>41</v>
      </c>
      <c r="J651" s="1">
        <v>45778</v>
      </c>
      <c r="K651" t="s">
        <v>42</v>
      </c>
      <c r="L651" t="s">
        <v>43</v>
      </c>
      <c r="N651" s="1">
        <v>45778</v>
      </c>
      <c r="O651" t="s">
        <v>44</v>
      </c>
      <c r="P651" s="2">
        <v>122.55</v>
      </c>
      <c r="Q651" s="2">
        <v>464.23</v>
      </c>
      <c r="R651" s="2">
        <v>1</v>
      </c>
      <c r="S651" t="s">
        <v>45</v>
      </c>
      <c r="T651" t="s">
        <v>2735</v>
      </c>
      <c r="U651" t="s">
        <v>170</v>
      </c>
      <c r="V651" t="s">
        <v>4148</v>
      </c>
      <c r="W651" t="s">
        <v>4149</v>
      </c>
      <c r="X651" t="s">
        <v>4150</v>
      </c>
      <c r="Z651" t="s">
        <v>2159</v>
      </c>
      <c r="AA651" t="s">
        <v>45</v>
      </c>
      <c r="AB651" t="s">
        <v>4151</v>
      </c>
      <c r="AE651" s="1">
        <v>45534</v>
      </c>
      <c r="AF651" s="1">
        <v>45536</v>
      </c>
    </row>
    <row r="652" spans="1:32">
      <c r="A652" t="s">
        <v>339</v>
      </c>
      <c r="B652" t="s">
        <v>340</v>
      </c>
      <c r="C652" t="s">
        <v>341</v>
      </c>
      <c r="D652" t="s">
        <v>4152</v>
      </c>
      <c r="E652" t="s">
        <v>2735</v>
      </c>
      <c r="F652" t="s">
        <v>170</v>
      </c>
      <c r="G652" t="s">
        <v>924</v>
      </c>
      <c r="H652" t="s">
        <v>2069</v>
      </c>
      <c r="I652" t="s">
        <v>41</v>
      </c>
      <c r="J652" s="1">
        <v>45778</v>
      </c>
      <c r="K652" t="s">
        <v>42</v>
      </c>
      <c r="L652" t="s">
        <v>43</v>
      </c>
      <c r="N652" s="1">
        <v>45778</v>
      </c>
      <c r="O652" t="s">
        <v>44</v>
      </c>
      <c r="P652" s="2">
        <v>82.76</v>
      </c>
      <c r="Q652" s="2">
        <v>313.48</v>
      </c>
      <c r="R652" s="2">
        <v>150000</v>
      </c>
      <c r="S652" t="s">
        <v>45</v>
      </c>
      <c r="T652" t="s">
        <v>2735</v>
      </c>
      <c r="U652" t="s">
        <v>170</v>
      </c>
      <c r="V652" t="s">
        <v>4148</v>
      </c>
      <c r="W652" t="s">
        <v>4149</v>
      </c>
      <c r="X652" t="s">
        <v>4150</v>
      </c>
      <c r="Z652" t="s">
        <v>2159</v>
      </c>
      <c r="AA652" t="s">
        <v>45</v>
      </c>
      <c r="AB652" t="s">
        <v>4151</v>
      </c>
      <c r="AE652" s="1">
        <v>45534</v>
      </c>
      <c r="AF652" s="1">
        <v>45536</v>
      </c>
    </row>
    <row r="653" spans="1:32">
      <c r="A653" t="s">
        <v>283</v>
      </c>
      <c r="B653" t="s">
        <v>284</v>
      </c>
      <c r="C653" t="s">
        <v>285</v>
      </c>
      <c r="D653" t="s">
        <v>4153</v>
      </c>
      <c r="E653" t="s">
        <v>4154</v>
      </c>
      <c r="F653" t="s">
        <v>3425</v>
      </c>
      <c r="G653" t="s">
        <v>924</v>
      </c>
      <c r="H653" t="s">
        <v>925</v>
      </c>
      <c r="I653" t="s">
        <v>41</v>
      </c>
      <c r="J653" s="1">
        <v>45931</v>
      </c>
      <c r="K653" t="s">
        <v>42</v>
      </c>
      <c r="L653" t="s">
        <v>43</v>
      </c>
      <c r="N653" s="1">
        <v>45931</v>
      </c>
      <c r="O653" t="s">
        <v>44</v>
      </c>
      <c r="P653" s="2">
        <v>162.09</v>
      </c>
      <c r="Q653" s="2">
        <v>613.97</v>
      </c>
      <c r="R653" s="2">
        <v>1</v>
      </c>
      <c r="S653" t="s">
        <v>171</v>
      </c>
      <c r="T653" t="s">
        <v>4154</v>
      </c>
      <c r="U653" t="s">
        <v>3425</v>
      </c>
      <c r="V653" t="s">
        <v>4155</v>
      </c>
      <c r="W653" t="s">
        <v>4156</v>
      </c>
      <c r="X653" t="s">
        <v>502</v>
      </c>
      <c r="Y653" t="s">
        <v>4157</v>
      </c>
      <c r="Z653" t="s">
        <v>504</v>
      </c>
      <c r="AA653" t="s">
        <v>171</v>
      </c>
      <c r="AB653" t="s">
        <v>4158</v>
      </c>
      <c r="AE653" s="1">
        <v>45534</v>
      </c>
      <c r="AF653" s="1">
        <v>45536</v>
      </c>
    </row>
    <row r="654" spans="1:32">
      <c r="A654" t="s">
        <v>339</v>
      </c>
      <c r="B654" t="s">
        <v>340</v>
      </c>
      <c r="C654" t="s">
        <v>341</v>
      </c>
      <c r="D654" t="s">
        <v>4159</v>
      </c>
      <c r="E654" t="s">
        <v>2329</v>
      </c>
      <c r="F654" t="s">
        <v>4160</v>
      </c>
      <c r="G654" t="s">
        <v>924</v>
      </c>
      <c r="H654" t="s">
        <v>925</v>
      </c>
      <c r="I654" t="s">
        <v>41</v>
      </c>
      <c r="J654" s="1">
        <v>45809</v>
      </c>
      <c r="K654" t="s">
        <v>42</v>
      </c>
      <c r="L654" t="s">
        <v>43</v>
      </c>
      <c r="N654" s="1">
        <v>45809</v>
      </c>
      <c r="O654" t="s">
        <v>44</v>
      </c>
      <c r="P654" s="2">
        <v>116.48</v>
      </c>
      <c r="Q654" s="2">
        <v>441.23</v>
      </c>
      <c r="R654" s="2">
        <v>1</v>
      </c>
      <c r="S654" t="s">
        <v>45</v>
      </c>
      <c r="T654" t="s">
        <v>2329</v>
      </c>
      <c r="U654" t="s">
        <v>4160</v>
      </c>
      <c r="V654" t="s">
        <v>4161</v>
      </c>
      <c r="W654" t="s">
        <v>4162</v>
      </c>
      <c r="X654" t="s">
        <v>4163</v>
      </c>
      <c r="Z654" t="s">
        <v>348</v>
      </c>
      <c r="AA654" t="s">
        <v>45</v>
      </c>
      <c r="AB654" t="s">
        <v>4164</v>
      </c>
      <c r="AE654" s="1">
        <v>45534</v>
      </c>
      <c r="AF654" s="1">
        <v>45536</v>
      </c>
    </row>
    <row r="655" spans="1:32">
      <c r="A655" t="s">
        <v>339</v>
      </c>
      <c r="B655" t="s">
        <v>340</v>
      </c>
      <c r="C655" t="s">
        <v>341</v>
      </c>
      <c r="D655" t="s">
        <v>4165</v>
      </c>
      <c r="E655" t="s">
        <v>2329</v>
      </c>
      <c r="F655" t="s">
        <v>4160</v>
      </c>
      <c r="G655" t="s">
        <v>1171</v>
      </c>
      <c r="H655" t="s">
        <v>1172</v>
      </c>
      <c r="I655" t="s">
        <v>41</v>
      </c>
      <c r="J655" s="1">
        <v>45809</v>
      </c>
      <c r="K655" t="s">
        <v>42</v>
      </c>
      <c r="L655" t="s">
        <v>43</v>
      </c>
      <c r="N655" s="1">
        <v>45809</v>
      </c>
      <c r="O655" t="s">
        <v>44</v>
      </c>
      <c r="P655" s="2">
        <v>61.64</v>
      </c>
      <c r="Q655" s="2">
        <v>233.49</v>
      </c>
      <c r="R655" s="2">
        <v>10000</v>
      </c>
      <c r="S655" t="s">
        <v>45</v>
      </c>
      <c r="T655" t="s">
        <v>2329</v>
      </c>
      <c r="U655" t="s">
        <v>4160</v>
      </c>
      <c r="V655" t="s">
        <v>4161</v>
      </c>
      <c r="W655" t="s">
        <v>4162</v>
      </c>
      <c r="X655" t="s">
        <v>4163</v>
      </c>
      <c r="Z655" t="s">
        <v>348</v>
      </c>
      <c r="AA655" t="s">
        <v>45</v>
      </c>
      <c r="AB655" t="s">
        <v>4164</v>
      </c>
      <c r="AE655" s="1">
        <v>45534</v>
      </c>
      <c r="AF655" s="1">
        <v>45536</v>
      </c>
    </row>
    <row r="656" spans="1:32">
      <c r="A656" t="s">
        <v>153</v>
      </c>
      <c r="B656" t="s">
        <v>154</v>
      </c>
      <c r="C656" t="s">
        <v>155</v>
      </c>
      <c r="D656" t="s">
        <v>4166</v>
      </c>
      <c r="E656" t="s">
        <v>4167</v>
      </c>
      <c r="F656" t="s">
        <v>2915</v>
      </c>
      <c r="G656" t="s">
        <v>924</v>
      </c>
      <c r="H656" t="s">
        <v>925</v>
      </c>
      <c r="I656" t="s">
        <v>41</v>
      </c>
      <c r="J656" s="1">
        <v>46174</v>
      </c>
      <c r="K656" t="s">
        <v>42</v>
      </c>
      <c r="L656" t="s">
        <v>159</v>
      </c>
      <c r="N656" s="1">
        <v>46174</v>
      </c>
      <c r="O656" t="s">
        <v>60</v>
      </c>
      <c r="P656" s="2">
        <v>30.63</v>
      </c>
      <c r="Q656" s="2">
        <v>352.13</v>
      </c>
      <c r="R656" s="2">
        <v>1</v>
      </c>
      <c r="S656" t="s">
        <v>45</v>
      </c>
      <c r="T656" t="s">
        <v>4167</v>
      </c>
      <c r="U656" t="s">
        <v>2915</v>
      </c>
      <c r="V656" t="s">
        <v>4168</v>
      </c>
      <c r="W656" t="s">
        <v>4169</v>
      </c>
      <c r="X656" t="s">
        <v>4170</v>
      </c>
      <c r="Z656" t="s">
        <v>1852</v>
      </c>
      <c r="AA656" t="s">
        <v>45</v>
      </c>
      <c r="AB656" t="s">
        <v>4171</v>
      </c>
      <c r="AE656" s="1">
        <v>45534</v>
      </c>
      <c r="AF656" s="1">
        <v>45536</v>
      </c>
    </row>
    <row r="657" spans="1:32">
      <c r="A657" t="s">
        <v>153</v>
      </c>
      <c r="B657" t="s">
        <v>154</v>
      </c>
      <c r="C657" t="s">
        <v>155</v>
      </c>
      <c r="D657" t="s">
        <v>4172</v>
      </c>
      <c r="E657" t="s">
        <v>4167</v>
      </c>
      <c r="F657" t="s">
        <v>2915</v>
      </c>
      <c r="G657" t="s">
        <v>924</v>
      </c>
      <c r="H657" t="s">
        <v>2069</v>
      </c>
      <c r="I657" t="s">
        <v>41</v>
      </c>
      <c r="J657" s="1">
        <v>46174</v>
      </c>
      <c r="K657" t="s">
        <v>42</v>
      </c>
      <c r="L657" t="s">
        <v>159</v>
      </c>
      <c r="N657" s="1">
        <v>46174</v>
      </c>
      <c r="O657" t="s">
        <v>60</v>
      </c>
      <c r="P657" s="2">
        <v>27.27</v>
      </c>
      <c r="Q657" s="2">
        <v>313.48</v>
      </c>
      <c r="R657" s="2">
        <v>150000</v>
      </c>
      <c r="S657" t="s">
        <v>45</v>
      </c>
      <c r="T657" t="s">
        <v>4167</v>
      </c>
      <c r="U657" t="s">
        <v>2915</v>
      </c>
      <c r="V657" t="s">
        <v>4168</v>
      </c>
      <c r="W657" t="s">
        <v>4169</v>
      </c>
      <c r="X657" t="s">
        <v>4170</v>
      </c>
      <c r="Z657" t="s">
        <v>1852</v>
      </c>
      <c r="AA657" t="s">
        <v>45</v>
      </c>
      <c r="AB657" t="s">
        <v>4171</v>
      </c>
      <c r="AE657" s="1">
        <v>45534</v>
      </c>
      <c r="AF657" s="1">
        <v>45536</v>
      </c>
    </row>
    <row r="658" spans="1:32">
      <c r="A658" t="s">
        <v>339</v>
      </c>
      <c r="B658" t="s">
        <v>340</v>
      </c>
      <c r="C658" t="s">
        <v>341</v>
      </c>
      <c r="D658" t="s">
        <v>4173</v>
      </c>
      <c r="E658" t="s">
        <v>1023</v>
      </c>
      <c r="F658" t="s">
        <v>4174</v>
      </c>
      <c r="G658" t="s">
        <v>924</v>
      </c>
      <c r="H658" t="s">
        <v>925</v>
      </c>
      <c r="I658" t="s">
        <v>41</v>
      </c>
      <c r="J658" s="1">
        <v>45809</v>
      </c>
      <c r="K658" t="s">
        <v>42</v>
      </c>
      <c r="L658" t="s">
        <v>43</v>
      </c>
      <c r="N658" s="1">
        <v>45809</v>
      </c>
      <c r="O658" t="s">
        <v>44</v>
      </c>
      <c r="P658" s="2">
        <v>222.75</v>
      </c>
      <c r="Q658" s="2">
        <v>843.78</v>
      </c>
      <c r="R658" s="2">
        <v>1</v>
      </c>
      <c r="S658" t="s">
        <v>1025</v>
      </c>
      <c r="T658" t="s">
        <v>1023</v>
      </c>
      <c r="U658" t="s">
        <v>4174</v>
      </c>
      <c r="V658" t="s">
        <v>1026</v>
      </c>
      <c r="W658" t="s">
        <v>4175</v>
      </c>
      <c r="X658" t="s">
        <v>502</v>
      </c>
      <c r="Y658" t="s">
        <v>1028</v>
      </c>
      <c r="Z658" t="s">
        <v>1029</v>
      </c>
      <c r="AA658" t="s">
        <v>1025</v>
      </c>
      <c r="AB658" t="s">
        <v>1030</v>
      </c>
      <c r="AE658" s="1">
        <v>45533</v>
      </c>
      <c r="AF658" s="1">
        <v>45536</v>
      </c>
    </row>
    <row r="659" spans="1:32">
      <c r="A659" t="s">
        <v>546</v>
      </c>
      <c r="B659" t="s">
        <v>547</v>
      </c>
      <c r="C659" t="s">
        <v>548</v>
      </c>
      <c r="D659" t="s">
        <v>4176</v>
      </c>
      <c r="E659" t="s">
        <v>4177</v>
      </c>
      <c r="F659" t="s">
        <v>4178</v>
      </c>
      <c r="G659" t="s">
        <v>924</v>
      </c>
      <c r="H659" t="s">
        <v>925</v>
      </c>
      <c r="I659" t="s">
        <v>41</v>
      </c>
      <c r="J659" s="1">
        <v>45708</v>
      </c>
      <c r="K659" t="s">
        <v>42</v>
      </c>
      <c r="L659" t="s">
        <v>159</v>
      </c>
      <c r="N659" s="1">
        <v>45734</v>
      </c>
      <c r="O659" t="s">
        <v>60</v>
      </c>
      <c r="P659" s="2">
        <v>18.16</v>
      </c>
      <c r="Q659" s="2">
        <v>208.69</v>
      </c>
      <c r="R659" s="2">
        <v>1</v>
      </c>
      <c r="S659" t="s">
        <v>171</v>
      </c>
      <c r="T659" t="s">
        <v>4177</v>
      </c>
      <c r="U659" t="s">
        <v>4178</v>
      </c>
      <c r="V659" t="s">
        <v>4179</v>
      </c>
      <c r="W659" t="s">
        <v>4180</v>
      </c>
      <c r="X659" t="s">
        <v>4181</v>
      </c>
      <c r="Z659" t="s">
        <v>4182</v>
      </c>
      <c r="AA659" t="s">
        <v>171</v>
      </c>
      <c r="AB659" t="s">
        <v>4183</v>
      </c>
      <c r="AE659" s="1">
        <v>45461</v>
      </c>
      <c r="AF659" s="1">
        <v>45461</v>
      </c>
    </row>
    <row r="660" spans="1:32">
      <c r="A660" t="s">
        <v>488</v>
      </c>
      <c r="B660" t="s">
        <v>482</v>
      </c>
      <c r="C660" t="s">
        <v>489</v>
      </c>
      <c r="D660" t="s">
        <v>4184</v>
      </c>
      <c r="E660" t="s">
        <v>1155</v>
      </c>
      <c r="F660" t="s">
        <v>1957</v>
      </c>
      <c r="G660" t="s">
        <v>924</v>
      </c>
      <c r="H660" t="s">
        <v>925</v>
      </c>
      <c r="I660" t="s">
        <v>41</v>
      </c>
      <c r="J660" s="1">
        <v>45875</v>
      </c>
      <c r="K660" t="s">
        <v>42</v>
      </c>
      <c r="L660" t="s">
        <v>43</v>
      </c>
      <c r="N660" s="1">
        <v>45875</v>
      </c>
      <c r="O660" t="s">
        <v>44</v>
      </c>
      <c r="P660" s="2">
        <v>109.03</v>
      </c>
      <c r="Q660" s="2">
        <v>412.97</v>
      </c>
      <c r="R660" s="2">
        <v>1</v>
      </c>
      <c r="S660" t="s">
        <v>171</v>
      </c>
      <c r="T660" t="s">
        <v>1155</v>
      </c>
      <c r="U660" t="s">
        <v>1957</v>
      </c>
      <c r="V660" t="s">
        <v>4185</v>
      </c>
      <c r="W660" t="s">
        <v>4186</v>
      </c>
      <c r="X660" t="s">
        <v>4187</v>
      </c>
      <c r="Z660" t="s">
        <v>4182</v>
      </c>
      <c r="AA660" t="s">
        <v>171</v>
      </c>
      <c r="AB660" t="s">
        <v>4188</v>
      </c>
      <c r="AE660" s="1">
        <v>45533</v>
      </c>
      <c r="AF660" s="1">
        <v>45541</v>
      </c>
    </row>
    <row r="661" spans="1:32">
      <c r="A661" t="s">
        <v>153</v>
      </c>
      <c r="B661" t="s">
        <v>154</v>
      </c>
      <c r="C661" t="s">
        <v>155</v>
      </c>
      <c r="D661" t="s">
        <v>4189</v>
      </c>
      <c r="E661" t="s">
        <v>1132</v>
      </c>
      <c r="F661" t="s">
        <v>1792</v>
      </c>
      <c r="G661" t="s">
        <v>924</v>
      </c>
      <c r="H661" t="s">
        <v>925</v>
      </c>
      <c r="I661" t="s">
        <v>41</v>
      </c>
      <c r="J661" s="1">
        <v>45919</v>
      </c>
      <c r="K661" t="s">
        <v>42</v>
      </c>
      <c r="L661" t="s">
        <v>159</v>
      </c>
      <c r="N661" s="1">
        <v>46235</v>
      </c>
      <c r="O661" t="s">
        <v>60</v>
      </c>
      <c r="P661" s="2">
        <v>52.34</v>
      </c>
      <c r="Q661" s="2">
        <v>601.66999999999996</v>
      </c>
      <c r="R661" s="2">
        <v>1</v>
      </c>
      <c r="S661" t="s">
        <v>45</v>
      </c>
      <c r="T661" t="s">
        <v>1132</v>
      </c>
      <c r="U661" t="s">
        <v>1792</v>
      </c>
      <c r="V661" t="s">
        <v>4190</v>
      </c>
      <c r="W661" t="s">
        <v>4191</v>
      </c>
      <c r="X661" t="s">
        <v>4192</v>
      </c>
      <c r="Z661" t="s">
        <v>4193</v>
      </c>
      <c r="AA661" t="s">
        <v>45</v>
      </c>
      <c r="AB661" t="s">
        <v>4194</v>
      </c>
      <c r="AE661" s="1">
        <v>45533</v>
      </c>
      <c r="AF661" s="1">
        <v>45536</v>
      </c>
    </row>
    <row r="662" spans="1:32">
      <c r="A662" t="s">
        <v>153</v>
      </c>
      <c r="B662" t="s">
        <v>154</v>
      </c>
      <c r="C662" t="s">
        <v>155</v>
      </c>
      <c r="D662" t="s">
        <v>4195</v>
      </c>
      <c r="E662" t="s">
        <v>1132</v>
      </c>
      <c r="F662" t="s">
        <v>1792</v>
      </c>
      <c r="G662" t="s">
        <v>1171</v>
      </c>
      <c r="H662" t="s">
        <v>1172</v>
      </c>
      <c r="I662" t="s">
        <v>41</v>
      </c>
      <c r="J662" s="1">
        <v>45919</v>
      </c>
      <c r="K662" t="s">
        <v>42</v>
      </c>
      <c r="L662" t="s">
        <v>159</v>
      </c>
      <c r="N662" s="1">
        <v>46235</v>
      </c>
      <c r="O662" t="s">
        <v>60</v>
      </c>
      <c r="P662" s="2">
        <v>86.56</v>
      </c>
      <c r="Q662" s="2">
        <v>995.06</v>
      </c>
      <c r="R662" s="2">
        <v>30000</v>
      </c>
      <c r="S662" t="s">
        <v>45</v>
      </c>
      <c r="T662" t="s">
        <v>1132</v>
      </c>
      <c r="U662" t="s">
        <v>1792</v>
      </c>
      <c r="V662" t="s">
        <v>4190</v>
      </c>
      <c r="W662" t="s">
        <v>4191</v>
      </c>
      <c r="X662" t="s">
        <v>4192</v>
      </c>
      <c r="Z662" t="s">
        <v>4193</v>
      </c>
      <c r="AA662" t="s">
        <v>45</v>
      </c>
      <c r="AB662" t="s">
        <v>4194</v>
      </c>
      <c r="AE662" s="1">
        <v>45533</v>
      </c>
      <c r="AF662" s="1">
        <v>45536</v>
      </c>
    </row>
    <row r="663" spans="1:32">
      <c r="A663" t="s">
        <v>153</v>
      </c>
      <c r="B663" t="s">
        <v>154</v>
      </c>
      <c r="C663" t="s">
        <v>155</v>
      </c>
      <c r="D663" t="s">
        <v>4196</v>
      </c>
      <c r="E663" t="s">
        <v>1132</v>
      </c>
      <c r="F663" t="s">
        <v>1792</v>
      </c>
      <c r="G663" t="s">
        <v>924</v>
      </c>
      <c r="H663" t="s">
        <v>2069</v>
      </c>
      <c r="I663" t="s">
        <v>41</v>
      </c>
      <c r="J663" s="1">
        <v>45919</v>
      </c>
      <c r="K663" t="s">
        <v>42</v>
      </c>
      <c r="L663" t="s">
        <v>159</v>
      </c>
      <c r="N663" s="1">
        <v>46235</v>
      </c>
      <c r="O663" t="s">
        <v>60</v>
      </c>
      <c r="P663" s="2">
        <v>51.86</v>
      </c>
      <c r="Q663" s="2">
        <v>596.20000000000005</v>
      </c>
      <c r="R663" s="2">
        <v>350000</v>
      </c>
      <c r="S663" t="s">
        <v>45</v>
      </c>
      <c r="T663" t="s">
        <v>1132</v>
      </c>
      <c r="U663" t="s">
        <v>1792</v>
      </c>
      <c r="V663" t="s">
        <v>4190</v>
      </c>
      <c r="W663" t="s">
        <v>4191</v>
      </c>
      <c r="X663" t="s">
        <v>4192</v>
      </c>
      <c r="Z663" t="s">
        <v>4193</v>
      </c>
      <c r="AA663" t="s">
        <v>45</v>
      </c>
      <c r="AB663" t="s">
        <v>4194</v>
      </c>
      <c r="AE663" s="1">
        <v>45533</v>
      </c>
      <c r="AF663" s="1">
        <v>45536</v>
      </c>
    </row>
    <row r="664" spans="1:32">
      <c r="A664" t="s">
        <v>358</v>
      </c>
      <c r="B664" t="s">
        <v>359</v>
      </c>
      <c r="C664" t="s">
        <v>360</v>
      </c>
      <c r="D664" t="s">
        <v>4197</v>
      </c>
      <c r="E664" t="s">
        <v>4198</v>
      </c>
      <c r="F664" t="s">
        <v>547</v>
      </c>
      <c r="G664" t="s">
        <v>924</v>
      </c>
      <c r="H664" t="s">
        <v>925</v>
      </c>
      <c r="I664" t="s">
        <v>41</v>
      </c>
      <c r="J664" s="1">
        <v>45759</v>
      </c>
      <c r="K664" t="s">
        <v>42</v>
      </c>
      <c r="L664" t="s">
        <v>159</v>
      </c>
      <c r="N664" s="1">
        <v>45778</v>
      </c>
      <c r="O664" t="s">
        <v>44</v>
      </c>
      <c r="P664" s="2">
        <v>156.4</v>
      </c>
      <c r="Q664" s="2">
        <v>592.42999999999995</v>
      </c>
      <c r="R664" s="2">
        <v>1</v>
      </c>
      <c r="S664" t="s">
        <v>105</v>
      </c>
      <c r="T664" t="s">
        <v>4198</v>
      </c>
      <c r="U664" t="s">
        <v>547</v>
      </c>
      <c r="V664" t="s">
        <v>4199</v>
      </c>
      <c r="W664" t="s">
        <v>4200</v>
      </c>
      <c r="X664" t="s">
        <v>4201</v>
      </c>
      <c r="Z664" t="s">
        <v>4202</v>
      </c>
      <c r="AA664" t="s">
        <v>105</v>
      </c>
      <c r="AB664" t="s">
        <v>4203</v>
      </c>
      <c r="AE664" s="1">
        <v>45533</v>
      </c>
      <c r="AF664" s="1">
        <v>45536</v>
      </c>
    </row>
    <row r="665" spans="1:32">
      <c r="A665" t="s">
        <v>358</v>
      </c>
      <c r="B665" t="s">
        <v>359</v>
      </c>
      <c r="C665" t="s">
        <v>360</v>
      </c>
      <c r="D665" t="s">
        <v>4204</v>
      </c>
      <c r="E665" t="s">
        <v>4198</v>
      </c>
      <c r="F665" t="s">
        <v>103</v>
      </c>
      <c r="G665" t="s">
        <v>1171</v>
      </c>
      <c r="H665" t="s">
        <v>1172</v>
      </c>
      <c r="I665" t="s">
        <v>41</v>
      </c>
      <c r="J665" s="1">
        <v>45759</v>
      </c>
      <c r="K665" t="s">
        <v>42</v>
      </c>
      <c r="L665" t="s">
        <v>159</v>
      </c>
      <c r="N665" s="1">
        <v>45778</v>
      </c>
      <c r="O665" t="s">
        <v>44</v>
      </c>
      <c r="P665" s="2">
        <v>186.61</v>
      </c>
      <c r="Q665" s="2">
        <v>706.86</v>
      </c>
      <c r="R665" s="2">
        <v>10000</v>
      </c>
      <c r="S665" t="s">
        <v>105</v>
      </c>
      <c r="T665" t="s">
        <v>4198</v>
      </c>
      <c r="U665" t="s">
        <v>103</v>
      </c>
      <c r="V665" t="s">
        <v>4199</v>
      </c>
      <c r="W665" t="s">
        <v>4200</v>
      </c>
      <c r="X665" t="s">
        <v>4201</v>
      </c>
      <c r="Z665" t="s">
        <v>4202</v>
      </c>
      <c r="AA665" t="s">
        <v>105</v>
      </c>
      <c r="AB665" t="s">
        <v>4203</v>
      </c>
      <c r="AE665" s="1">
        <v>45533</v>
      </c>
      <c r="AF665" s="1">
        <v>45536</v>
      </c>
    </row>
    <row r="666" spans="1:32">
      <c r="A666" t="s">
        <v>339</v>
      </c>
      <c r="B666" t="s">
        <v>340</v>
      </c>
      <c r="C666" t="s">
        <v>341</v>
      </c>
      <c r="D666" t="s">
        <v>4205</v>
      </c>
      <c r="E666" t="s">
        <v>3362</v>
      </c>
      <c r="F666" t="s">
        <v>4206</v>
      </c>
      <c r="G666" t="s">
        <v>924</v>
      </c>
      <c r="H666" t="s">
        <v>925</v>
      </c>
      <c r="I666" t="s">
        <v>41</v>
      </c>
      <c r="J666" s="1">
        <v>45992</v>
      </c>
      <c r="K666" t="s">
        <v>42</v>
      </c>
      <c r="L666" t="s">
        <v>43</v>
      </c>
      <c r="N666" s="1">
        <v>45992</v>
      </c>
      <c r="O666" t="s">
        <v>44</v>
      </c>
      <c r="P666" s="2">
        <v>116.48</v>
      </c>
      <c r="Q666" s="2">
        <v>441.23</v>
      </c>
      <c r="R666" s="2">
        <v>1</v>
      </c>
      <c r="S666" t="s">
        <v>45</v>
      </c>
      <c r="T666" t="s">
        <v>3362</v>
      </c>
      <c r="U666" t="s">
        <v>4206</v>
      </c>
      <c r="V666" t="s">
        <v>4207</v>
      </c>
      <c r="W666" t="s">
        <v>4208</v>
      </c>
      <c r="X666" t="s">
        <v>4209</v>
      </c>
      <c r="Z666" t="s">
        <v>947</v>
      </c>
      <c r="AA666" t="s">
        <v>45</v>
      </c>
      <c r="AB666" t="s">
        <v>4210</v>
      </c>
      <c r="AE666" s="1">
        <v>45533</v>
      </c>
      <c r="AF666" s="1">
        <v>45536</v>
      </c>
    </row>
    <row r="667" spans="1:32">
      <c r="A667" t="s">
        <v>628</v>
      </c>
      <c r="B667" t="s">
        <v>535</v>
      </c>
      <c r="C667" t="s">
        <v>629</v>
      </c>
      <c r="D667" t="s">
        <v>4211</v>
      </c>
      <c r="E667" t="s">
        <v>4212</v>
      </c>
      <c r="F667" t="s">
        <v>907</v>
      </c>
      <c r="G667" t="s">
        <v>1171</v>
      </c>
      <c r="H667" t="s">
        <v>1172</v>
      </c>
      <c r="I667" t="s">
        <v>41</v>
      </c>
      <c r="J667" s="1">
        <v>45563</v>
      </c>
      <c r="K667" t="s">
        <v>73</v>
      </c>
      <c r="L667" t="s">
        <v>1937</v>
      </c>
      <c r="N667" s="1">
        <v>45685</v>
      </c>
      <c r="O667" t="s">
        <v>60</v>
      </c>
      <c r="P667" s="2">
        <v>196.8</v>
      </c>
      <c r="Q667" s="2">
        <v>2262.12</v>
      </c>
      <c r="R667" s="2">
        <v>23000</v>
      </c>
      <c r="S667" t="s">
        <v>171</v>
      </c>
      <c r="T667" t="s">
        <v>4212</v>
      </c>
      <c r="U667" t="s">
        <v>907</v>
      </c>
      <c r="V667" t="s">
        <v>4213</v>
      </c>
      <c r="W667" t="s">
        <v>4214</v>
      </c>
      <c r="X667" t="s">
        <v>4215</v>
      </c>
      <c r="Z667" t="s">
        <v>983</v>
      </c>
      <c r="AA667" t="s">
        <v>171</v>
      </c>
      <c r="AB667" t="s">
        <v>4216</v>
      </c>
      <c r="AE667" s="1">
        <v>45533</v>
      </c>
      <c r="AF667" s="1">
        <v>45563</v>
      </c>
    </row>
    <row r="668" spans="1:32">
      <c r="A668" t="s">
        <v>488</v>
      </c>
      <c r="B668" t="s">
        <v>1436</v>
      </c>
      <c r="C668" t="s">
        <v>3644</v>
      </c>
      <c r="D668" t="s">
        <v>4217</v>
      </c>
      <c r="E668" t="s">
        <v>4218</v>
      </c>
      <c r="F668" t="s">
        <v>4219</v>
      </c>
      <c r="G668" t="s">
        <v>924</v>
      </c>
      <c r="H668" t="s">
        <v>925</v>
      </c>
      <c r="I668" t="s">
        <v>41</v>
      </c>
      <c r="J668" s="1">
        <v>45975</v>
      </c>
      <c r="K668" t="s">
        <v>42</v>
      </c>
      <c r="L668" t="s">
        <v>159</v>
      </c>
      <c r="N668" s="1">
        <v>45992</v>
      </c>
      <c r="O668" t="s">
        <v>44</v>
      </c>
      <c r="P668" s="2">
        <v>55.09</v>
      </c>
      <c r="Q668" s="2">
        <v>208.69</v>
      </c>
      <c r="R668" s="2">
        <v>1</v>
      </c>
      <c r="S668" t="s">
        <v>171</v>
      </c>
      <c r="T668" t="s">
        <v>4218</v>
      </c>
      <c r="U668" t="s">
        <v>4219</v>
      </c>
      <c r="V668" t="s">
        <v>4220</v>
      </c>
      <c r="W668" t="s">
        <v>4221</v>
      </c>
      <c r="X668" t="s">
        <v>4222</v>
      </c>
      <c r="Z668" t="s">
        <v>2746</v>
      </c>
      <c r="AA668" t="s">
        <v>171</v>
      </c>
      <c r="AB668" t="s">
        <v>4223</v>
      </c>
      <c r="AE668" s="1">
        <v>45533</v>
      </c>
      <c r="AF668" s="1">
        <v>45536</v>
      </c>
    </row>
    <row r="669" spans="1:32">
      <c r="A669" t="s">
        <v>153</v>
      </c>
      <c r="B669" t="s">
        <v>154</v>
      </c>
      <c r="C669" t="s">
        <v>155</v>
      </c>
      <c r="D669" t="s">
        <v>4224</v>
      </c>
      <c r="E669" t="s">
        <v>4225</v>
      </c>
      <c r="F669" t="s">
        <v>4226</v>
      </c>
      <c r="G669" t="s">
        <v>1171</v>
      </c>
      <c r="H669" t="s">
        <v>1172</v>
      </c>
      <c r="I669" t="s">
        <v>41</v>
      </c>
      <c r="J669" s="1">
        <v>46105</v>
      </c>
      <c r="K669" t="s">
        <v>42</v>
      </c>
      <c r="L669" t="s">
        <v>159</v>
      </c>
      <c r="N669" s="1">
        <v>46115</v>
      </c>
      <c r="O669" t="s">
        <v>44</v>
      </c>
      <c r="P669" s="2">
        <v>410.38</v>
      </c>
      <c r="Q669" s="2">
        <v>1554.46</v>
      </c>
      <c r="R669" s="2">
        <v>25000</v>
      </c>
      <c r="S669" t="s">
        <v>45</v>
      </c>
      <c r="T669" t="s">
        <v>4225</v>
      </c>
      <c r="U669" t="s">
        <v>4226</v>
      </c>
      <c r="V669" t="s">
        <v>4227</v>
      </c>
      <c r="W669" t="s">
        <v>4228</v>
      </c>
      <c r="X669" t="s">
        <v>4229</v>
      </c>
      <c r="Z669" t="s">
        <v>1313</v>
      </c>
      <c r="AA669" t="s">
        <v>45</v>
      </c>
      <c r="AB669" t="s">
        <v>4230</v>
      </c>
      <c r="AE669" s="1">
        <v>45533</v>
      </c>
      <c r="AF669" s="1">
        <v>45538</v>
      </c>
    </row>
    <row r="670" spans="1:32">
      <c r="A670" t="s">
        <v>153</v>
      </c>
      <c r="B670" t="s">
        <v>154</v>
      </c>
      <c r="C670" t="s">
        <v>155</v>
      </c>
      <c r="D670" t="s">
        <v>4231</v>
      </c>
      <c r="E670" t="s">
        <v>4225</v>
      </c>
      <c r="F670" t="s">
        <v>4226</v>
      </c>
      <c r="G670" t="s">
        <v>924</v>
      </c>
      <c r="H670" t="s">
        <v>925</v>
      </c>
      <c r="I670" t="s">
        <v>41</v>
      </c>
      <c r="J670" s="1">
        <v>46105</v>
      </c>
      <c r="K670" t="s">
        <v>42</v>
      </c>
      <c r="L670" t="s">
        <v>159</v>
      </c>
      <c r="N670" s="1">
        <v>46113</v>
      </c>
      <c r="O670" t="s">
        <v>44</v>
      </c>
      <c r="P670" s="2">
        <v>86.89</v>
      </c>
      <c r="Q670" s="2">
        <v>329.13</v>
      </c>
      <c r="R670" s="2">
        <v>1</v>
      </c>
      <c r="S670" t="s">
        <v>45</v>
      </c>
      <c r="T670" t="s">
        <v>4225</v>
      </c>
      <c r="U670" t="s">
        <v>4226</v>
      </c>
      <c r="V670" t="s">
        <v>4227</v>
      </c>
      <c r="W670" t="s">
        <v>4228</v>
      </c>
      <c r="X670" t="s">
        <v>4229</v>
      </c>
      <c r="Z670" t="s">
        <v>1313</v>
      </c>
      <c r="AA670" t="s">
        <v>45</v>
      </c>
      <c r="AB670" t="s">
        <v>4230</v>
      </c>
      <c r="AE670" s="1">
        <v>45533</v>
      </c>
      <c r="AF670" s="1">
        <v>45536</v>
      </c>
    </row>
    <row r="671" spans="1:32">
      <c r="A671" t="s">
        <v>488</v>
      </c>
      <c r="B671" t="s">
        <v>1436</v>
      </c>
      <c r="C671" t="s">
        <v>3644</v>
      </c>
      <c r="D671" t="s">
        <v>4232</v>
      </c>
      <c r="E671" t="s">
        <v>4233</v>
      </c>
      <c r="F671" t="s">
        <v>1156</v>
      </c>
      <c r="G671" t="s">
        <v>1171</v>
      </c>
      <c r="H671" t="s">
        <v>1172</v>
      </c>
      <c r="I671" t="s">
        <v>41</v>
      </c>
      <c r="J671" s="1">
        <v>45781</v>
      </c>
      <c r="K671" t="s">
        <v>42</v>
      </c>
      <c r="L671" t="s">
        <v>43</v>
      </c>
      <c r="N671" s="1">
        <v>45781</v>
      </c>
      <c r="O671" t="s">
        <v>44</v>
      </c>
      <c r="P671" s="2">
        <v>90.11</v>
      </c>
      <c r="Q671" s="2">
        <v>341.34</v>
      </c>
      <c r="R671" s="2">
        <v>75000</v>
      </c>
      <c r="S671" t="s">
        <v>171</v>
      </c>
      <c r="T671" t="s">
        <v>4233</v>
      </c>
      <c r="U671" t="s">
        <v>1156</v>
      </c>
      <c r="V671" t="s">
        <v>4234</v>
      </c>
      <c r="W671" t="s">
        <v>4235</v>
      </c>
      <c r="X671" t="s">
        <v>4236</v>
      </c>
      <c r="Z671" t="s">
        <v>4237</v>
      </c>
      <c r="AA671" t="s">
        <v>171</v>
      </c>
      <c r="AB671" t="s">
        <v>4238</v>
      </c>
      <c r="AE671" s="1">
        <v>45532</v>
      </c>
      <c r="AF671" s="1">
        <v>45539</v>
      </c>
    </row>
    <row r="672" spans="1:32">
      <c r="A672" t="s">
        <v>488</v>
      </c>
      <c r="B672" t="s">
        <v>482</v>
      </c>
      <c r="C672" t="s">
        <v>489</v>
      </c>
      <c r="D672" t="s">
        <v>4239</v>
      </c>
      <c r="E672" t="s">
        <v>4240</v>
      </c>
      <c r="F672" t="s">
        <v>56</v>
      </c>
      <c r="G672" t="s">
        <v>924</v>
      </c>
      <c r="H672" t="s">
        <v>925</v>
      </c>
      <c r="I672" t="s">
        <v>41</v>
      </c>
      <c r="J672" s="1">
        <v>45563</v>
      </c>
      <c r="K672" t="s">
        <v>42</v>
      </c>
      <c r="L672" t="s">
        <v>43</v>
      </c>
      <c r="N672" s="1">
        <v>45563</v>
      </c>
      <c r="O672" t="s">
        <v>44</v>
      </c>
      <c r="P672" s="2">
        <v>99.17</v>
      </c>
      <c r="Q672" s="2">
        <v>375.65</v>
      </c>
      <c r="R672" s="2">
        <v>1</v>
      </c>
      <c r="S672" t="s">
        <v>591</v>
      </c>
      <c r="T672" t="s">
        <v>4240</v>
      </c>
      <c r="U672" t="s">
        <v>56</v>
      </c>
      <c r="V672" t="s">
        <v>4241</v>
      </c>
      <c r="W672" t="s">
        <v>4242</v>
      </c>
      <c r="X672" t="s">
        <v>4243</v>
      </c>
      <c r="Z672" t="s">
        <v>4075</v>
      </c>
      <c r="AA672" t="s">
        <v>591</v>
      </c>
      <c r="AB672" t="s">
        <v>4244</v>
      </c>
      <c r="AE672" s="1">
        <v>45539</v>
      </c>
      <c r="AF672" s="1">
        <v>45532</v>
      </c>
    </row>
    <row r="673" spans="1:32">
      <c r="A673" t="s">
        <v>628</v>
      </c>
      <c r="B673" t="s">
        <v>535</v>
      </c>
      <c r="C673" t="s">
        <v>629</v>
      </c>
      <c r="D673" t="s">
        <v>4245</v>
      </c>
      <c r="E673" t="s">
        <v>4246</v>
      </c>
      <c r="F673" t="s">
        <v>4247</v>
      </c>
      <c r="G673" t="s">
        <v>1171</v>
      </c>
      <c r="H673" t="s">
        <v>1172</v>
      </c>
      <c r="I673" t="s">
        <v>41</v>
      </c>
      <c r="J673" s="1">
        <v>46008</v>
      </c>
      <c r="K673" t="s">
        <v>42</v>
      </c>
      <c r="L673" t="s">
        <v>159</v>
      </c>
      <c r="N673" s="1">
        <v>46023</v>
      </c>
      <c r="O673" t="s">
        <v>60</v>
      </c>
      <c r="P673" s="2">
        <v>188.15</v>
      </c>
      <c r="Q673" s="2">
        <v>2162.81</v>
      </c>
      <c r="R673" s="2">
        <v>51000</v>
      </c>
      <c r="S673" t="s">
        <v>171</v>
      </c>
      <c r="T673" t="s">
        <v>4246</v>
      </c>
      <c r="U673" t="s">
        <v>4247</v>
      </c>
      <c r="V673" t="s">
        <v>4248</v>
      </c>
      <c r="W673" t="s">
        <v>4249</v>
      </c>
      <c r="X673" t="s">
        <v>4250</v>
      </c>
      <c r="Z673" t="s">
        <v>4251</v>
      </c>
      <c r="AA673" t="s">
        <v>171</v>
      </c>
      <c r="AB673" t="s">
        <v>4252</v>
      </c>
      <c r="AE673" s="1">
        <v>45532</v>
      </c>
      <c r="AF673" s="1">
        <v>45536</v>
      </c>
    </row>
    <row r="674" spans="1:32">
      <c r="A674" t="s">
        <v>153</v>
      </c>
      <c r="B674" t="s">
        <v>154</v>
      </c>
      <c r="C674" t="s">
        <v>155</v>
      </c>
      <c r="D674" t="s">
        <v>4253</v>
      </c>
      <c r="E674" t="s">
        <v>559</v>
      </c>
      <c r="F674" t="s">
        <v>136</v>
      </c>
      <c r="G674" t="s">
        <v>924</v>
      </c>
      <c r="H674" t="s">
        <v>1871</v>
      </c>
      <c r="I674" t="s">
        <v>41</v>
      </c>
      <c r="J674" s="1">
        <v>45897</v>
      </c>
      <c r="K674" t="s">
        <v>42</v>
      </c>
      <c r="L674" t="s">
        <v>159</v>
      </c>
      <c r="N674" s="1">
        <v>45928</v>
      </c>
      <c r="O674" t="s">
        <v>44</v>
      </c>
      <c r="P674" s="2">
        <v>139.32</v>
      </c>
      <c r="Q674" s="2">
        <v>527.75</v>
      </c>
      <c r="R674" s="2">
        <v>350000</v>
      </c>
      <c r="S674" t="s">
        <v>45</v>
      </c>
      <c r="T674" t="s">
        <v>559</v>
      </c>
      <c r="U674" t="s">
        <v>136</v>
      </c>
      <c r="V674" t="s">
        <v>560</v>
      </c>
      <c r="W674" t="s">
        <v>561</v>
      </c>
      <c r="X674" t="s">
        <v>562</v>
      </c>
      <c r="Z674" t="s">
        <v>563</v>
      </c>
      <c r="AA674" t="s">
        <v>45</v>
      </c>
      <c r="AB674" t="s">
        <v>564</v>
      </c>
      <c r="AE674" s="1">
        <v>45532</v>
      </c>
      <c r="AF674" s="1">
        <v>45532</v>
      </c>
    </row>
    <row r="675" spans="1:32">
      <c r="A675" t="s">
        <v>153</v>
      </c>
      <c r="B675" t="s">
        <v>154</v>
      </c>
      <c r="C675" t="s">
        <v>155</v>
      </c>
      <c r="D675" t="s">
        <v>4254</v>
      </c>
      <c r="E675" t="s">
        <v>559</v>
      </c>
      <c r="F675" t="s">
        <v>136</v>
      </c>
      <c r="G675" t="s">
        <v>1171</v>
      </c>
      <c r="H675" t="s">
        <v>1172</v>
      </c>
      <c r="I675" t="s">
        <v>41</v>
      </c>
      <c r="J675" s="1">
        <v>45897</v>
      </c>
      <c r="K675" t="s">
        <v>42</v>
      </c>
      <c r="L675" t="s">
        <v>159</v>
      </c>
      <c r="N675" s="1">
        <v>45928</v>
      </c>
      <c r="O675" t="s">
        <v>44</v>
      </c>
      <c r="P675" s="2">
        <v>270.98</v>
      </c>
      <c r="Q675" s="2">
        <v>1026.46</v>
      </c>
      <c r="R675" s="2">
        <v>25000</v>
      </c>
      <c r="S675" t="s">
        <v>45</v>
      </c>
      <c r="T675" t="s">
        <v>559</v>
      </c>
      <c r="U675" t="s">
        <v>136</v>
      </c>
      <c r="V675" t="s">
        <v>560</v>
      </c>
      <c r="W675" t="s">
        <v>561</v>
      </c>
      <c r="X675" t="s">
        <v>562</v>
      </c>
      <c r="Z675" t="s">
        <v>563</v>
      </c>
      <c r="AA675" t="s">
        <v>45</v>
      </c>
      <c r="AB675" t="s">
        <v>564</v>
      </c>
      <c r="AE675" s="1">
        <v>45532</v>
      </c>
      <c r="AF675" s="1">
        <v>45532</v>
      </c>
    </row>
    <row r="676" spans="1:32">
      <c r="A676" t="s">
        <v>153</v>
      </c>
      <c r="B676" t="s">
        <v>154</v>
      </c>
      <c r="C676" t="s">
        <v>155</v>
      </c>
      <c r="D676" t="s">
        <v>4255</v>
      </c>
      <c r="E676" t="s">
        <v>559</v>
      </c>
      <c r="F676" t="s">
        <v>136</v>
      </c>
      <c r="G676" t="s">
        <v>924</v>
      </c>
      <c r="H676" t="s">
        <v>925</v>
      </c>
      <c r="I676" t="s">
        <v>41</v>
      </c>
      <c r="J676" s="1">
        <v>45897</v>
      </c>
      <c r="K676" t="s">
        <v>42</v>
      </c>
      <c r="L676" t="s">
        <v>159</v>
      </c>
      <c r="N676" s="1">
        <v>45928</v>
      </c>
      <c r="O676" t="s">
        <v>44</v>
      </c>
      <c r="P676" s="2">
        <v>114.78</v>
      </c>
      <c r="Q676" s="2">
        <v>434.8</v>
      </c>
      <c r="R676" s="2">
        <v>1</v>
      </c>
      <c r="S676" t="s">
        <v>45</v>
      </c>
      <c r="T676" t="s">
        <v>559</v>
      </c>
      <c r="U676" t="s">
        <v>136</v>
      </c>
      <c r="V676" t="s">
        <v>560</v>
      </c>
      <c r="W676" t="s">
        <v>561</v>
      </c>
      <c r="X676" t="s">
        <v>562</v>
      </c>
      <c r="Z676" t="s">
        <v>563</v>
      </c>
      <c r="AA676" t="s">
        <v>45</v>
      </c>
      <c r="AB676" t="s">
        <v>564</v>
      </c>
      <c r="AE676" s="1">
        <v>45532</v>
      </c>
      <c r="AF676" s="1">
        <v>45532</v>
      </c>
    </row>
    <row r="677" spans="1:32">
      <c r="A677" t="s">
        <v>1208</v>
      </c>
      <c r="B677" t="s">
        <v>907</v>
      </c>
      <c r="C677" t="s">
        <v>1209</v>
      </c>
      <c r="D677" t="s">
        <v>4256</v>
      </c>
      <c r="E677" t="s">
        <v>4257</v>
      </c>
      <c r="F677" t="s">
        <v>4258</v>
      </c>
      <c r="G677" t="s">
        <v>934</v>
      </c>
      <c r="H677" t="s">
        <v>1078</v>
      </c>
      <c r="I677" t="s">
        <v>41</v>
      </c>
      <c r="J677" s="1">
        <v>45532</v>
      </c>
      <c r="K677" t="s">
        <v>59</v>
      </c>
      <c r="L677" t="s">
        <v>43</v>
      </c>
      <c r="N677" s="1">
        <v>45532</v>
      </c>
      <c r="O677" t="s">
        <v>60</v>
      </c>
      <c r="P677" s="2">
        <v>0</v>
      </c>
      <c r="Q677" s="2">
        <v>0</v>
      </c>
      <c r="R677" s="2">
        <v>6220</v>
      </c>
      <c r="S677" t="s">
        <v>4259</v>
      </c>
      <c r="T677" t="s">
        <v>4257</v>
      </c>
      <c r="U677" t="s">
        <v>4258</v>
      </c>
      <c r="V677" t="s">
        <v>4260</v>
      </c>
      <c r="W677" t="s">
        <v>4261</v>
      </c>
      <c r="X677" t="s">
        <v>4262</v>
      </c>
      <c r="Z677" t="s">
        <v>4263</v>
      </c>
      <c r="AA677" t="s">
        <v>4259</v>
      </c>
      <c r="AB677" t="s">
        <v>4264</v>
      </c>
      <c r="AE677" s="1">
        <v>45532</v>
      </c>
      <c r="AF677" s="1">
        <v>45532</v>
      </c>
    </row>
    <row r="678" spans="1:32">
      <c r="A678" t="s">
        <v>4265</v>
      </c>
      <c r="C678" t="s">
        <v>4266</v>
      </c>
      <c r="D678" t="s">
        <v>4267</v>
      </c>
      <c r="E678" t="s">
        <v>4268</v>
      </c>
      <c r="F678" t="s">
        <v>248</v>
      </c>
      <c r="G678" t="s">
        <v>924</v>
      </c>
      <c r="H678" t="s">
        <v>925</v>
      </c>
      <c r="I678" t="s">
        <v>41</v>
      </c>
      <c r="J678" s="1">
        <v>45531</v>
      </c>
      <c r="K678" t="s">
        <v>192</v>
      </c>
      <c r="L678" t="s">
        <v>43</v>
      </c>
      <c r="N678" s="1">
        <v>45531</v>
      </c>
      <c r="O678" t="s">
        <v>60</v>
      </c>
      <c r="P678" s="2">
        <v>18.16</v>
      </c>
      <c r="Q678" s="2">
        <v>208.69</v>
      </c>
      <c r="R678" s="2">
        <v>1</v>
      </c>
      <c r="S678" t="s">
        <v>75</v>
      </c>
      <c r="T678" t="s">
        <v>4268</v>
      </c>
      <c r="U678" t="s">
        <v>248</v>
      </c>
      <c r="V678" t="s">
        <v>4269</v>
      </c>
      <c r="W678" t="s">
        <v>4270</v>
      </c>
      <c r="X678" t="s">
        <v>4271</v>
      </c>
      <c r="Z678" t="s">
        <v>4272</v>
      </c>
      <c r="AA678" t="s">
        <v>75</v>
      </c>
      <c r="AB678" t="s">
        <v>4273</v>
      </c>
      <c r="AE678" s="1">
        <v>45531</v>
      </c>
      <c r="AF678" s="1">
        <v>45531</v>
      </c>
    </row>
    <row r="679" spans="1:32">
      <c r="A679" t="s">
        <v>628</v>
      </c>
      <c r="B679" t="s">
        <v>535</v>
      </c>
      <c r="C679" t="s">
        <v>629</v>
      </c>
      <c r="D679" t="s">
        <v>4274</v>
      </c>
      <c r="E679" t="s">
        <v>4275</v>
      </c>
      <c r="F679" t="s">
        <v>103</v>
      </c>
      <c r="G679" t="s">
        <v>1171</v>
      </c>
      <c r="H679" t="s">
        <v>1172</v>
      </c>
      <c r="I679" t="s">
        <v>41</v>
      </c>
      <c r="J679" s="1">
        <v>46003</v>
      </c>
      <c r="K679" t="s">
        <v>42</v>
      </c>
      <c r="L679" t="s">
        <v>159</v>
      </c>
      <c r="N679" s="1">
        <v>46023</v>
      </c>
      <c r="O679" t="s">
        <v>60</v>
      </c>
      <c r="P679" s="2">
        <v>191.27</v>
      </c>
      <c r="Q679" s="2">
        <v>2198.61</v>
      </c>
      <c r="R679" s="2">
        <v>35000</v>
      </c>
      <c r="S679" t="s">
        <v>171</v>
      </c>
      <c r="T679" t="s">
        <v>4275</v>
      </c>
      <c r="U679" t="s">
        <v>103</v>
      </c>
      <c r="V679" t="s">
        <v>4276</v>
      </c>
      <c r="W679" t="s">
        <v>4277</v>
      </c>
      <c r="X679" t="s">
        <v>4278</v>
      </c>
      <c r="Z679" t="s">
        <v>4279</v>
      </c>
      <c r="AA679" t="s">
        <v>171</v>
      </c>
      <c r="AB679" t="s">
        <v>4280</v>
      </c>
      <c r="AE679" s="1">
        <v>45531</v>
      </c>
      <c r="AF679" s="1">
        <v>45536</v>
      </c>
    </row>
    <row r="680" spans="1:32">
      <c r="A680" t="s">
        <v>339</v>
      </c>
      <c r="B680" t="s">
        <v>340</v>
      </c>
      <c r="C680" t="s">
        <v>341</v>
      </c>
      <c r="D680" t="s">
        <v>4281</v>
      </c>
      <c r="E680" t="s">
        <v>4282</v>
      </c>
      <c r="F680" t="s">
        <v>1594</v>
      </c>
      <c r="G680" t="s">
        <v>1171</v>
      </c>
      <c r="H680" t="s">
        <v>1172</v>
      </c>
      <c r="I680" t="s">
        <v>41</v>
      </c>
      <c r="J680" s="1">
        <v>45562</v>
      </c>
      <c r="K680" t="s">
        <v>42</v>
      </c>
      <c r="L680" t="s">
        <v>43</v>
      </c>
      <c r="N680" s="1">
        <v>45562</v>
      </c>
      <c r="O680" t="s">
        <v>44</v>
      </c>
      <c r="P680" s="2">
        <v>144.34</v>
      </c>
      <c r="Q680" s="2">
        <v>546.73</v>
      </c>
      <c r="R680" s="2">
        <v>50000</v>
      </c>
      <c r="S680" t="s">
        <v>45</v>
      </c>
      <c r="T680" t="s">
        <v>4282</v>
      </c>
      <c r="U680" t="s">
        <v>1594</v>
      </c>
      <c r="V680" t="s">
        <v>4283</v>
      </c>
      <c r="W680" t="s">
        <v>4284</v>
      </c>
      <c r="X680" t="s">
        <v>4285</v>
      </c>
      <c r="Z680" t="s">
        <v>348</v>
      </c>
      <c r="AA680" t="s">
        <v>45</v>
      </c>
      <c r="AB680" t="s">
        <v>4286</v>
      </c>
      <c r="AE680" s="1">
        <v>45531</v>
      </c>
      <c r="AF680" s="1">
        <v>45531</v>
      </c>
    </row>
    <row r="681" spans="1:32">
      <c r="A681" t="s">
        <v>339</v>
      </c>
      <c r="B681" t="s">
        <v>340</v>
      </c>
      <c r="C681" t="s">
        <v>341</v>
      </c>
      <c r="D681" t="s">
        <v>4287</v>
      </c>
      <c r="E681" t="s">
        <v>4282</v>
      </c>
      <c r="F681" t="s">
        <v>1594</v>
      </c>
      <c r="G681" t="s">
        <v>924</v>
      </c>
      <c r="H681" t="s">
        <v>925</v>
      </c>
      <c r="I681" t="s">
        <v>41</v>
      </c>
      <c r="J681" s="1">
        <v>45562</v>
      </c>
      <c r="K681" t="s">
        <v>42</v>
      </c>
      <c r="L681" t="s">
        <v>43</v>
      </c>
      <c r="N681" s="1">
        <v>45562</v>
      </c>
      <c r="O681" t="s">
        <v>44</v>
      </c>
      <c r="P681" s="2">
        <v>116.48</v>
      </c>
      <c r="Q681" s="2">
        <v>441.23</v>
      </c>
      <c r="R681" s="2">
        <v>1</v>
      </c>
      <c r="S681" t="s">
        <v>45</v>
      </c>
      <c r="T681" t="s">
        <v>4282</v>
      </c>
      <c r="U681" t="s">
        <v>1594</v>
      </c>
      <c r="V681" t="s">
        <v>4283</v>
      </c>
      <c r="W681" t="s">
        <v>4284</v>
      </c>
      <c r="X681" t="s">
        <v>4285</v>
      </c>
      <c r="Z681" t="s">
        <v>348</v>
      </c>
      <c r="AA681" t="s">
        <v>45</v>
      </c>
      <c r="AB681" t="s">
        <v>4286</v>
      </c>
      <c r="AE681" s="1">
        <v>45531</v>
      </c>
      <c r="AF681" s="1">
        <v>45531</v>
      </c>
    </row>
    <row r="682" spans="1:32">
      <c r="A682" t="s">
        <v>33</v>
      </c>
      <c r="B682" t="s">
        <v>34</v>
      </c>
      <c r="C682" t="s">
        <v>35</v>
      </c>
      <c r="D682" t="s">
        <v>4288</v>
      </c>
      <c r="E682" t="s">
        <v>907</v>
      </c>
      <c r="F682" t="s">
        <v>4289</v>
      </c>
      <c r="G682" t="s">
        <v>924</v>
      </c>
      <c r="H682" t="s">
        <v>925</v>
      </c>
      <c r="I682" t="s">
        <v>41</v>
      </c>
      <c r="J682" s="1">
        <v>45653</v>
      </c>
      <c r="K682" t="s">
        <v>42</v>
      </c>
      <c r="L682" t="s">
        <v>43</v>
      </c>
      <c r="N682" s="1">
        <v>45653</v>
      </c>
      <c r="O682" t="s">
        <v>44</v>
      </c>
      <c r="P682" s="2">
        <v>61.16</v>
      </c>
      <c r="Q682" s="2">
        <v>231.69</v>
      </c>
      <c r="R682" s="2">
        <v>1</v>
      </c>
      <c r="S682" t="s">
        <v>45</v>
      </c>
      <c r="T682" t="s">
        <v>907</v>
      </c>
      <c r="U682" t="s">
        <v>4289</v>
      </c>
      <c r="V682" t="s">
        <v>4290</v>
      </c>
      <c r="W682" t="s">
        <v>4291</v>
      </c>
      <c r="X682" t="s">
        <v>4292</v>
      </c>
      <c r="Z682" t="s">
        <v>348</v>
      </c>
      <c r="AA682" t="s">
        <v>45</v>
      </c>
      <c r="AB682" t="s">
        <v>4293</v>
      </c>
      <c r="AE682" s="1">
        <v>45531</v>
      </c>
      <c r="AF682" s="1">
        <v>45531</v>
      </c>
    </row>
    <row r="683" spans="1:32">
      <c r="A683" t="s">
        <v>302</v>
      </c>
      <c r="B683" t="s">
        <v>303</v>
      </c>
      <c r="C683" t="s">
        <v>304</v>
      </c>
      <c r="D683" t="s">
        <v>4294</v>
      </c>
      <c r="E683" t="s">
        <v>573</v>
      </c>
      <c r="F683" t="s">
        <v>574</v>
      </c>
      <c r="G683" t="s">
        <v>924</v>
      </c>
      <c r="H683" t="s">
        <v>925</v>
      </c>
      <c r="I683" t="s">
        <v>41</v>
      </c>
      <c r="J683" s="1">
        <v>45987</v>
      </c>
      <c r="K683" t="s">
        <v>42</v>
      </c>
      <c r="L683" t="s">
        <v>43</v>
      </c>
      <c r="N683" s="1">
        <v>45987</v>
      </c>
      <c r="O683" t="s">
        <v>44</v>
      </c>
      <c r="P683" s="2">
        <v>109.03</v>
      </c>
      <c r="Q683" s="2">
        <v>412.97</v>
      </c>
      <c r="R683" s="2">
        <v>1</v>
      </c>
      <c r="S683" t="s">
        <v>171</v>
      </c>
      <c r="T683" t="s">
        <v>573</v>
      </c>
      <c r="U683" t="s">
        <v>574</v>
      </c>
      <c r="V683" t="s">
        <v>575</v>
      </c>
      <c r="W683" t="s">
        <v>576</v>
      </c>
      <c r="X683" t="s">
        <v>577</v>
      </c>
      <c r="Z683" t="s">
        <v>578</v>
      </c>
      <c r="AA683" t="s">
        <v>171</v>
      </c>
      <c r="AB683" t="s">
        <v>579</v>
      </c>
      <c r="AE683" s="1">
        <v>45530</v>
      </c>
      <c r="AF683" s="1">
        <v>45530</v>
      </c>
    </row>
    <row r="684" spans="1:32">
      <c r="A684" t="s">
        <v>302</v>
      </c>
      <c r="B684" t="s">
        <v>303</v>
      </c>
      <c r="C684" t="s">
        <v>304</v>
      </c>
      <c r="D684" t="s">
        <v>4295</v>
      </c>
      <c r="E684" t="s">
        <v>573</v>
      </c>
      <c r="F684" t="s">
        <v>574</v>
      </c>
      <c r="G684" t="s">
        <v>1171</v>
      </c>
      <c r="H684" t="s">
        <v>1172</v>
      </c>
      <c r="I684" t="s">
        <v>41</v>
      </c>
      <c r="J684" s="1">
        <v>45987</v>
      </c>
      <c r="K684" t="s">
        <v>42</v>
      </c>
      <c r="L684" t="s">
        <v>43</v>
      </c>
      <c r="N684" s="1">
        <v>45987</v>
      </c>
      <c r="O684" t="s">
        <v>44</v>
      </c>
      <c r="P684" s="2">
        <v>51.74</v>
      </c>
      <c r="Q684" s="2">
        <v>195.93</v>
      </c>
      <c r="R684" s="2">
        <v>10000</v>
      </c>
      <c r="S684" t="s">
        <v>171</v>
      </c>
      <c r="T684" t="s">
        <v>573</v>
      </c>
      <c r="U684" t="s">
        <v>574</v>
      </c>
      <c r="V684" t="s">
        <v>575</v>
      </c>
      <c r="W684" t="s">
        <v>576</v>
      </c>
      <c r="X684" t="s">
        <v>577</v>
      </c>
      <c r="Z684" t="s">
        <v>578</v>
      </c>
      <c r="AA684" t="s">
        <v>171</v>
      </c>
      <c r="AB684" t="s">
        <v>579</v>
      </c>
      <c r="AE684" s="1">
        <v>45530</v>
      </c>
      <c r="AF684" s="1">
        <v>45530</v>
      </c>
    </row>
    <row r="685" spans="1:32">
      <c r="A685" t="s">
        <v>200</v>
      </c>
      <c r="B685" t="s">
        <v>201</v>
      </c>
      <c r="C685" t="s">
        <v>202</v>
      </c>
      <c r="D685" t="s">
        <v>4296</v>
      </c>
      <c r="E685" t="s">
        <v>1585</v>
      </c>
      <c r="F685" t="s">
        <v>4297</v>
      </c>
      <c r="G685" t="s">
        <v>924</v>
      </c>
      <c r="H685" t="s">
        <v>925</v>
      </c>
      <c r="I685" t="s">
        <v>41</v>
      </c>
      <c r="J685" s="1">
        <v>45683</v>
      </c>
      <c r="K685" t="s">
        <v>42</v>
      </c>
      <c r="L685" t="s">
        <v>43</v>
      </c>
      <c r="N685" s="1">
        <v>45683</v>
      </c>
      <c r="O685" t="s">
        <v>44</v>
      </c>
      <c r="P685" s="2">
        <v>114.78</v>
      </c>
      <c r="Q685" s="2">
        <v>434.8</v>
      </c>
      <c r="R685" s="2">
        <v>1</v>
      </c>
      <c r="S685" t="s">
        <v>171</v>
      </c>
      <c r="T685" t="s">
        <v>1585</v>
      </c>
      <c r="U685" t="s">
        <v>4297</v>
      </c>
      <c r="V685" t="s">
        <v>4298</v>
      </c>
      <c r="W685" t="s">
        <v>4299</v>
      </c>
      <c r="X685" t="s">
        <v>4300</v>
      </c>
      <c r="Z685" t="s">
        <v>4301</v>
      </c>
      <c r="AA685" t="s">
        <v>171</v>
      </c>
      <c r="AB685" t="s">
        <v>4302</v>
      </c>
      <c r="AE685" s="1">
        <v>45528</v>
      </c>
      <c r="AF685" s="1">
        <v>45530</v>
      </c>
    </row>
    <row r="686" spans="1:32">
      <c r="A686" t="s">
        <v>488</v>
      </c>
      <c r="B686" t="s">
        <v>482</v>
      </c>
      <c r="C686" t="s">
        <v>489</v>
      </c>
      <c r="D686" t="s">
        <v>4303</v>
      </c>
      <c r="E686" t="s">
        <v>4304</v>
      </c>
      <c r="F686" t="s">
        <v>4305</v>
      </c>
      <c r="G686" t="s">
        <v>924</v>
      </c>
      <c r="H686" t="s">
        <v>925</v>
      </c>
      <c r="I686" t="s">
        <v>41</v>
      </c>
      <c r="J686" s="1">
        <v>45758</v>
      </c>
      <c r="K686" t="s">
        <v>42</v>
      </c>
      <c r="L686" t="s">
        <v>159</v>
      </c>
      <c r="N686" s="1">
        <v>45771</v>
      </c>
      <c r="O686" t="s">
        <v>60</v>
      </c>
      <c r="P686" s="2">
        <v>51.54</v>
      </c>
      <c r="Q686" s="2">
        <v>592.42999999999995</v>
      </c>
      <c r="R686" s="2">
        <v>1</v>
      </c>
      <c r="S686" t="s">
        <v>171</v>
      </c>
      <c r="T686" t="s">
        <v>4304</v>
      </c>
      <c r="U686" t="s">
        <v>4305</v>
      </c>
      <c r="V686" t="s">
        <v>4306</v>
      </c>
      <c r="W686" t="s">
        <v>4307</v>
      </c>
      <c r="X686" t="s">
        <v>4308</v>
      </c>
      <c r="Z686" t="s">
        <v>4309</v>
      </c>
      <c r="AA686" t="s">
        <v>171</v>
      </c>
      <c r="AB686" t="s">
        <v>4310</v>
      </c>
      <c r="AE686" s="1">
        <v>45528</v>
      </c>
      <c r="AF686" s="1">
        <v>45528</v>
      </c>
    </row>
    <row r="687" spans="1:32">
      <c r="A687" t="s">
        <v>488</v>
      </c>
      <c r="B687" t="s">
        <v>482</v>
      </c>
      <c r="C687" t="s">
        <v>489</v>
      </c>
      <c r="D687" t="s">
        <v>4311</v>
      </c>
      <c r="E687" t="s">
        <v>4304</v>
      </c>
      <c r="F687" t="s">
        <v>4305</v>
      </c>
      <c r="G687" t="s">
        <v>1171</v>
      </c>
      <c r="H687" t="s">
        <v>1172</v>
      </c>
      <c r="I687" t="s">
        <v>41</v>
      </c>
      <c r="J687" s="1">
        <v>45758</v>
      </c>
      <c r="K687" t="s">
        <v>42</v>
      </c>
      <c r="L687" t="s">
        <v>159</v>
      </c>
      <c r="N687" s="1">
        <v>45773</v>
      </c>
      <c r="O687" t="s">
        <v>60</v>
      </c>
      <c r="P687" s="2">
        <v>94.64</v>
      </c>
      <c r="Q687" s="2">
        <v>1087.78</v>
      </c>
      <c r="R687" s="2">
        <v>35000</v>
      </c>
      <c r="S687" t="s">
        <v>171</v>
      </c>
      <c r="T687" t="s">
        <v>4304</v>
      </c>
      <c r="U687" t="s">
        <v>4305</v>
      </c>
      <c r="V687" t="s">
        <v>4306</v>
      </c>
      <c r="W687" t="s">
        <v>4307</v>
      </c>
      <c r="X687" t="s">
        <v>4308</v>
      </c>
      <c r="Z687" t="s">
        <v>4309</v>
      </c>
      <c r="AA687" t="s">
        <v>171</v>
      </c>
      <c r="AB687" t="s">
        <v>4310</v>
      </c>
      <c r="AE687" s="1">
        <v>45528</v>
      </c>
      <c r="AF687" s="1">
        <v>45530</v>
      </c>
    </row>
    <row r="688" spans="1:32" ht="30">
      <c r="A688" t="s">
        <v>1721</v>
      </c>
      <c r="B688" t="s">
        <v>1722</v>
      </c>
      <c r="C688" t="s">
        <v>1723</v>
      </c>
      <c r="D688" t="s">
        <v>4312</v>
      </c>
      <c r="E688" t="s">
        <v>4313</v>
      </c>
      <c r="F688" t="s">
        <v>2114</v>
      </c>
      <c r="G688" t="s">
        <v>924</v>
      </c>
      <c r="H688" t="s">
        <v>925</v>
      </c>
      <c r="I688" t="s">
        <v>41</v>
      </c>
      <c r="J688" s="1">
        <v>45531</v>
      </c>
      <c r="K688" t="s">
        <v>42</v>
      </c>
      <c r="L688" t="s">
        <v>43</v>
      </c>
      <c r="N688" s="1">
        <v>45531</v>
      </c>
      <c r="O688" t="s">
        <v>44</v>
      </c>
      <c r="P688" s="2">
        <v>55.09</v>
      </c>
      <c r="Q688" s="2">
        <v>208.69</v>
      </c>
      <c r="R688" s="2">
        <v>1</v>
      </c>
      <c r="S688" t="s">
        <v>238</v>
      </c>
      <c r="T688" t="s">
        <v>4313</v>
      </c>
      <c r="U688" t="s">
        <v>2114</v>
      </c>
      <c r="V688" t="s">
        <v>4314</v>
      </c>
      <c r="W688" t="s">
        <v>4315</v>
      </c>
      <c r="X688" t="s">
        <v>4316</v>
      </c>
      <c r="Z688" t="s">
        <v>4317</v>
      </c>
      <c r="AA688" t="s">
        <v>238</v>
      </c>
      <c r="AB688" t="s">
        <v>4318</v>
      </c>
      <c r="AE688" s="1">
        <v>45527</v>
      </c>
      <c r="AF688" s="1">
        <v>45531</v>
      </c>
    </row>
    <row r="689" spans="1:32">
      <c r="A689" t="s">
        <v>358</v>
      </c>
      <c r="B689" t="s">
        <v>359</v>
      </c>
      <c r="C689" t="s">
        <v>360</v>
      </c>
      <c r="D689" t="s">
        <v>4319</v>
      </c>
      <c r="E689" t="s">
        <v>581</v>
      </c>
      <c r="F689" t="s">
        <v>582</v>
      </c>
      <c r="G689" t="s">
        <v>924</v>
      </c>
      <c r="H689" t="s">
        <v>925</v>
      </c>
      <c r="I689" t="s">
        <v>41</v>
      </c>
      <c r="J689" s="1">
        <v>45770</v>
      </c>
      <c r="K689" t="s">
        <v>42</v>
      </c>
      <c r="L689" t="s">
        <v>43</v>
      </c>
      <c r="N689" s="1">
        <v>45770</v>
      </c>
      <c r="O689" t="s">
        <v>44</v>
      </c>
      <c r="P689" s="2">
        <v>55.09</v>
      </c>
      <c r="Q689" s="2">
        <v>208.69</v>
      </c>
      <c r="R689" s="2">
        <v>1</v>
      </c>
      <c r="S689" t="s">
        <v>171</v>
      </c>
      <c r="T689" t="s">
        <v>581</v>
      </c>
      <c r="U689" t="s">
        <v>582</v>
      </c>
      <c r="V689" t="s">
        <v>583</v>
      </c>
      <c r="W689" t="s">
        <v>584</v>
      </c>
      <c r="X689" t="s">
        <v>585</v>
      </c>
      <c r="Z689" t="s">
        <v>586</v>
      </c>
      <c r="AA689" t="s">
        <v>171</v>
      </c>
      <c r="AB689" t="s">
        <v>587</v>
      </c>
      <c r="AE689" s="1">
        <v>45527</v>
      </c>
      <c r="AF689" s="1">
        <v>45527</v>
      </c>
    </row>
    <row r="690" spans="1:32">
      <c r="A690" t="s">
        <v>488</v>
      </c>
      <c r="B690" t="s">
        <v>1436</v>
      </c>
      <c r="C690" t="s">
        <v>3644</v>
      </c>
      <c r="D690" t="s">
        <v>4320</v>
      </c>
      <c r="E690" t="s">
        <v>4321</v>
      </c>
      <c r="F690" t="s">
        <v>4322</v>
      </c>
      <c r="G690" t="s">
        <v>924</v>
      </c>
      <c r="H690" t="s">
        <v>925</v>
      </c>
      <c r="I690" t="s">
        <v>41</v>
      </c>
      <c r="J690" s="1">
        <v>45901</v>
      </c>
      <c r="K690" t="s">
        <v>42</v>
      </c>
      <c r="L690" t="s">
        <v>43</v>
      </c>
      <c r="N690" s="1">
        <v>45901</v>
      </c>
      <c r="O690" t="s">
        <v>44</v>
      </c>
      <c r="P690" s="2">
        <v>34.49</v>
      </c>
      <c r="Q690" s="2">
        <v>130.62</v>
      </c>
      <c r="R690" s="2">
        <v>1</v>
      </c>
      <c r="S690" t="s">
        <v>591</v>
      </c>
      <c r="T690" t="s">
        <v>4321</v>
      </c>
      <c r="U690" t="s">
        <v>4322</v>
      </c>
      <c r="V690" t="s">
        <v>4323</v>
      </c>
      <c r="W690" t="s">
        <v>4324</v>
      </c>
      <c r="X690" t="s">
        <v>1589</v>
      </c>
      <c r="Y690" t="s">
        <v>4325</v>
      </c>
      <c r="Z690" t="s">
        <v>333</v>
      </c>
      <c r="AA690" t="s">
        <v>591</v>
      </c>
      <c r="AB690" t="s">
        <v>4326</v>
      </c>
      <c r="AE690" s="1">
        <v>45527</v>
      </c>
      <c r="AF690" s="1">
        <v>45536</v>
      </c>
    </row>
    <row r="691" spans="1:32">
      <c r="A691" t="s">
        <v>339</v>
      </c>
      <c r="B691" t="s">
        <v>340</v>
      </c>
      <c r="C691" t="s">
        <v>341</v>
      </c>
      <c r="D691" t="s">
        <v>4327</v>
      </c>
      <c r="E691" t="s">
        <v>4328</v>
      </c>
      <c r="F691" t="s">
        <v>1830</v>
      </c>
      <c r="G691" t="s">
        <v>924</v>
      </c>
      <c r="H691" t="s">
        <v>925</v>
      </c>
      <c r="I691" t="s">
        <v>41</v>
      </c>
      <c r="J691" s="1">
        <v>45558</v>
      </c>
      <c r="K691" t="s">
        <v>42</v>
      </c>
      <c r="L691" t="s">
        <v>43</v>
      </c>
      <c r="N691" s="1">
        <v>45558</v>
      </c>
      <c r="O691" t="s">
        <v>44</v>
      </c>
      <c r="P691" s="2">
        <v>116.48</v>
      </c>
      <c r="Q691" s="2">
        <v>441.23</v>
      </c>
      <c r="R691" s="2">
        <v>1</v>
      </c>
      <c r="S691" t="s">
        <v>45</v>
      </c>
      <c r="T691" t="s">
        <v>4328</v>
      </c>
      <c r="U691" t="s">
        <v>1830</v>
      </c>
      <c r="V691" t="s">
        <v>4329</v>
      </c>
      <c r="W691" t="s">
        <v>4330</v>
      </c>
      <c r="X691" t="s">
        <v>4331</v>
      </c>
      <c r="Z691" t="s">
        <v>4332</v>
      </c>
      <c r="AA691" t="s">
        <v>45</v>
      </c>
      <c r="AB691" t="s">
        <v>4333</v>
      </c>
      <c r="AE691" s="1">
        <v>45527</v>
      </c>
      <c r="AF691" s="1">
        <v>45527</v>
      </c>
    </row>
    <row r="692" spans="1:32">
      <c r="A692" t="s">
        <v>153</v>
      </c>
      <c r="B692" t="s">
        <v>154</v>
      </c>
      <c r="C692" t="s">
        <v>155</v>
      </c>
      <c r="D692" t="s">
        <v>4334</v>
      </c>
      <c r="E692" t="s">
        <v>4335</v>
      </c>
      <c r="F692" t="s">
        <v>4336</v>
      </c>
      <c r="G692" t="s">
        <v>924</v>
      </c>
      <c r="H692" t="s">
        <v>925</v>
      </c>
      <c r="I692" t="s">
        <v>41</v>
      </c>
      <c r="J692" s="1">
        <v>45527</v>
      </c>
      <c r="K692" t="s">
        <v>2924</v>
      </c>
      <c r="L692" t="s">
        <v>43</v>
      </c>
      <c r="N692" s="1">
        <v>45527</v>
      </c>
      <c r="O692" t="s">
        <v>60</v>
      </c>
      <c r="P692" s="2">
        <v>0</v>
      </c>
      <c r="Q692" s="2">
        <v>0</v>
      </c>
      <c r="R692" s="2">
        <v>1</v>
      </c>
      <c r="S692" t="s">
        <v>45</v>
      </c>
      <c r="T692" t="s">
        <v>4335</v>
      </c>
      <c r="U692" t="s">
        <v>4336</v>
      </c>
      <c r="V692" t="s">
        <v>4337</v>
      </c>
      <c r="W692" t="s">
        <v>4338</v>
      </c>
      <c r="X692" t="s">
        <v>4339</v>
      </c>
      <c r="Z692" t="s">
        <v>348</v>
      </c>
      <c r="AA692" t="s">
        <v>45</v>
      </c>
      <c r="AB692" t="s">
        <v>4340</v>
      </c>
      <c r="AE692" s="1">
        <v>45527</v>
      </c>
      <c r="AF692" s="1">
        <v>45527</v>
      </c>
    </row>
    <row r="693" spans="1:32">
      <c r="A693" t="s">
        <v>153</v>
      </c>
      <c r="B693" t="s">
        <v>154</v>
      </c>
      <c r="C693" t="s">
        <v>155</v>
      </c>
      <c r="D693" t="s">
        <v>4341</v>
      </c>
      <c r="E693" t="s">
        <v>4102</v>
      </c>
      <c r="F693" t="s">
        <v>1333</v>
      </c>
      <c r="G693" t="s">
        <v>1171</v>
      </c>
      <c r="H693" t="s">
        <v>1172</v>
      </c>
      <c r="I693" t="s">
        <v>41</v>
      </c>
      <c r="J693" s="1">
        <v>45897</v>
      </c>
      <c r="K693" t="s">
        <v>42</v>
      </c>
      <c r="L693" t="s">
        <v>159</v>
      </c>
      <c r="N693" s="1">
        <v>45922</v>
      </c>
      <c r="O693" t="s">
        <v>60</v>
      </c>
      <c r="P693" s="2">
        <v>104.81</v>
      </c>
      <c r="Q693" s="2">
        <v>1204.78</v>
      </c>
      <c r="R693" s="2">
        <v>30000</v>
      </c>
      <c r="S693" t="s">
        <v>45</v>
      </c>
      <c r="T693" t="s">
        <v>4102</v>
      </c>
      <c r="U693" t="s">
        <v>1333</v>
      </c>
      <c r="V693" t="s">
        <v>4103</v>
      </c>
      <c r="W693" t="s">
        <v>4104</v>
      </c>
      <c r="X693" t="s">
        <v>4105</v>
      </c>
      <c r="Z693" t="s">
        <v>563</v>
      </c>
      <c r="AA693" t="s">
        <v>45</v>
      </c>
      <c r="AB693" t="s">
        <v>4106</v>
      </c>
      <c r="AE693" s="1">
        <v>45526</v>
      </c>
      <c r="AF693" s="1">
        <v>45526</v>
      </c>
    </row>
    <row r="694" spans="1:32">
      <c r="A694" t="s">
        <v>153</v>
      </c>
      <c r="B694" t="s">
        <v>154</v>
      </c>
      <c r="C694" t="s">
        <v>155</v>
      </c>
      <c r="D694" t="s">
        <v>4342</v>
      </c>
      <c r="E694" t="s">
        <v>4102</v>
      </c>
      <c r="F694" t="s">
        <v>1333</v>
      </c>
      <c r="G694" t="s">
        <v>924</v>
      </c>
      <c r="H694" t="s">
        <v>925</v>
      </c>
      <c r="I694" t="s">
        <v>41</v>
      </c>
      <c r="J694" s="1">
        <v>45897</v>
      </c>
      <c r="K694" t="s">
        <v>42</v>
      </c>
      <c r="L694" t="s">
        <v>159</v>
      </c>
      <c r="N694" s="1">
        <v>45922</v>
      </c>
      <c r="O694" t="s">
        <v>60</v>
      </c>
      <c r="P694" s="2">
        <v>54.34</v>
      </c>
      <c r="Q694" s="2">
        <v>624.66999999999996</v>
      </c>
      <c r="R694" s="2">
        <v>1</v>
      </c>
      <c r="S694" t="s">
        <v>45</v>
      </c>
      <c r="T694" t="s">
        <v>4102</v>
      </c>
      <c r="U694" t="s">
        <v>1333</v>
      </c>
      <c r="V694" t="s">
        <v>4103</v>
      </c>
      <c r="W694" t="s">
        <v>4104</v>
      </c>
      <c r="X694" t="s">
        <v>4105</v>
      </c>
      <c r="Z694" t="s">
        <v>563</v>
      </c>
      <c r="AA694" t="s">
        <v>45</v>
      </c>
      <c r="AB694" t="s">
        <v>4106</v>
      </c>
      <c r="AE694" s="1">
        <v>45526</v>
      </c>
      <c r="AF694" s="1">
        <v>45526</v>
      </c>
    </row>
    <row r="695" spans="1:32">
      <c r="A695" t="s">
        <v>339</v>
      </c>
      <c r="B695" t="s">
        <v>340</v>
      </c>
      <c r="C695" t="s">
        <v>341</v>
      </c>
      <c r="D695" t="s">
        <v>4343</v>
      </c>
      <c r="E695" t="s">
        <v>4344</v>
      </c>
      <c r="F695" t="s">
        <v>4345</v>
      </c>
      <c r="G695" t="s">
        <v>924</v>
      </c>
      <c r="H695" t="s">
        <v>925</v>
      </c>
      <c r="I695" t="s">
        <v>41</v>
      </c>
      <c r="J695" s="1">
        <v>45648</v>
      </c>
      <c r="K695" t="s">
        <v>42</v>
      </c>
      <c r="L695" t="s">
        <v>43</v>
      </c>
      <c r="N695" s="1">
        <v>45648</v>
      </c>
      <c r="O695" t="s">
        <v>44</v>
      </c>
      <c r="P695" s="2">
        <v>116.48</v>
      </c>
      <c r="Q695" s="2">
        <v>441.23</v>
      </c>
      <c r="R695" s="2">
        <v>1</v>
      </c>
      <c r="S695" t="s">
        <v>2395</v>
      </c>
      <c r="T695" t="s">
        <v>4344</v>
      </c>
      <c r="U695" t="s">
        <v>4345</v>
      </c>
      <c r="V695" t="s">
        <v>4346</v>
      </c>
      <c r="W695" t="s">
        <v>4347</v>
      </c>
      <c r="X695" t="s">
        <v>4348</v>
      </c>
      <c r="Z695" t="s">
        <v>4349</v>
      </c>
      <c r="AA695" t="s">
        <v>2395</v>
      </c>
      <c r="AB695" t="s">
        <v>4350</v>
      </c>
      <c r="AE695" s="1">
        <v>45526</v>
      </c>
      <c r="AF695" s="1">
        <v>45526</v>
      </c>
    </row>
    <row r="696" spans="1:32">
      <c r="A696" t="s">
        <v>339</v>
      </c>
      <c r="B696" t="s">
        <v>340</v>
      </c>
      <c r="C696" t="s">
        <v>341</v>
      </c>
      <c r="D696" t="s">
        <v>4351</v>
      </c>
      <c r="E696" t="s">
        <v>1957</v>
      </c>
      <c r="F696" t="s">
        <v>1958</v>
      </c>
      <c r="G696" t="s">
        <v>924</v>
      </c>
      <c r="H696" t="s">
        <v>925</v>
      </c>
      <c r="I696" t="s">
        <v>41</v>
      </c>
      <c r="J696" s="1">
        <v>45526</v>
      </c>
      <c r="K696" t="s">
        <v>192</v>
      </c>
      <c r="L696" t="s">
        <v>43</v>
      </c>
      <c r="N696" s="1">
        <v>45526</v>
      </c>
      <c r="O696" t="s">
        <v>60</v>
      </c>
      <c r="P696" s="2">
        <v>38.39</v>
      </c>
      <c r="Q696" s="2">
        <v>441.23</v>
      </c>
      <c r="R696" s="2">
        <v>1</v>
      </c>
      <c r="S696" t="s">
        <v>238</v>
      </c>
      <c r="T696" t="s">
        <v>1957</v>
      </c>
      <c r="U696" t="s">
        <v>1958</v>
      </c>
      <c r="V696" t="s">
        <v>1959</v>
      </c>
      <c r="W696" t="s">
        <v>1960</v>
      </c>
      <c r="X696" t="s">
        <v>1961</v>
      </c>
      <c r="Z696" t="s">
        <v>1962</v>
      </c>
      <c r="AA696" t="s">
        <v>238</v>
      </c>
      <c r="AB696" t="s">
        <v>1963</v>
      </c>
      <c r="AE696" s="1">
        <v>45526</v>
      </c>
      <c r="AF696" s="1">
        <v>45526</v>
      </c>
    </row>
    <row r="697" spans="1:32">
      <c r="A697" t="s">
        <v>153</v>
      </c>
      <c r="B697" t="s">
        <v>154</v>
      </c>
      <c r="C697" t="s">
        <v>155</v>
      </c>
      <c r="D697" t="s">
        <v>4352</v>
      </c>
      <c r="E697" t="s">
        <v>2370</v>
      </c>
      <c r="F697" t="s">
        <v>4353</v>
      </c>
      <c r="G697" t="s">
        <v>924</v>
      </c>
      <c r="H697" t="s">
        <v>1871</v>
      </c>
      <c r="I697" t="s">
        <v>41</v>
      </c>
      <c r="J697" s="1">
        <v>46120</v>
      </c>
      <c r="K697" t="s">
        <v>42</v>
      </c>
      <c r="L697" t="s">
        <v>159</v>
      </c>
      <c r="N697" s="1">
        <v>46134</v>
      </c>
      <c r="O697" t="s">
        <v>60</v>
      </c>
      <c r="P697" s="2">
        <v>63.51</v>
      </c>
      <c r="Q697" s="2">
        <v>730</v>
      </c>
      <c r="R697" s="2">
        <v>250000</v>
      </c>
      <c r="S697" t="s">
        <v>45</v>
      </c>
      <c r="T697" t="s">
        <v>2370</v>
      </c>
      <c r="U697" t="s">
        <v>4353</v>
      </c>
      <c r="V697" t="s">
        <v>4354</v>
      </c>
      <c r="W697" t="s">
        <v>4355</v>
      </c>
      <c r="X697" t="s">
        <v>4356</v>
      </c>
      <c r="Z697" t="s">
        <v>3773</v>
      </c>
      <c r="AA697" t="s">
        <v>45</v>
      </c>
      <c r="AB697" t="s">
        <v>4357</v>
      </c>
      <c r="AE697" s="1">
        <v>45526</v>
      </c>
      <c r="AF697" s="1">
        <v>45526</v>
      </c>
    </row>
    <row r="698" spans="1:32">
      <c r="A698" t="s">
        <v>153</v>
      </c>
      <c r="B698" t="s">
        <v>154</v>
      </c>
      <c r="C698" t="s">
        <v>155</v>
      </c>
      <c r="D698" t="s">
        <v>4358</v>
      </c>
      <c r="E698" t="s">
        <v>2039</v>
      </c>
      <c r="F698" t="s">
        <v>423</v>
      </c>
      <c r="G698" t="s">
        <v>924</v>
      </c>
      <c r="H698" t="s">
        <v>925</v>
      </c>
      <c r="I698" t="s">
        <v>41</v>
      </c>
      <c r="J698" s="1">
        <v>46225</v>
      </c>
      <c r="K698" t="s">
        <v>42</v>
      </c>
      <c r="L698" t="s">
        <v>159</v>
      </c>
      <c r="N698" s="1">
        <v>46225</v>
      </c>
      <c r="O698" t="s">
        <v>60</v>
      </c>
      <c r="P698" s="2">
        <v>52.91</v>
      </c>
      <c r="Q698" s="2">
        <v>608.19000000000005</v>
      </c>
      <c r="R698" s="2">
        <v>1</v>
      </c>
      <c r="S698" t="s">
        <v>45</v>
      </c>
      <c r="T698" t="s">
        <v>2039</v>
      </c>
      <c r="U698" t="s">
        <v>423</v>
      </c>
      <c r="V698" t="s">
        <v>4359</v>
      </c>
      <c r="W698" t="s">
        <v>4360</v>
      </c>
      <c r="X698" t="s">
        <v>4361</v>
      </c>
      <c r="Z698" t="s">
        <v>4362</v>
      </c>
      <c r="AA698" t="s">
        <v>45</v>
      </c>
      <c r="AB698" t="s">
        <v>4363</v>
      </c>
      <c r="AE698" s="1">
        <v>45526</v>
      </c>
      <c r="AF698" s="1">
        <v>45526</v>
      </c>
    </row>
    <row r="699" spans="1:32">
      <c r="A699" t="s">
        <v>339</v>
      </c>
      <c r="B699" t="s">
        <v>340</v>
      </c>
      <c r="C699" t="s">
        <v>341</v>
      </c>
      <c r="D699" t="s">
        <v>4364</v>
      </c>
      <c r="E699" t="s">
        <v>4365</v>
      </c>
      <c r="F699" t="s">
        <v>4366</v>
      </c>
      <c r="G699" t="s">
        <v>924</v>
      </c>
      <c r="H699" t="s">
        <v>925</v>
      </c>
      <c r="I699" t="s">
        <v>41</v>
      </c>
      <c r="J699" s="1">
        <v>45647</v>
      </c>
      <c r="K699" t="s">
        <v>42</v>
      </c>
      <c r="L699" t="s">
        <v>43</v>
      </c>
      <c r="N699" s="1">
        <v>45647</v>
      </c>
      <c r="O699" t="s">
        <v>44</v>
      </c>
      <c r="P699" s="2">
        <v>114.78</v>
      </c>
      <c r="Q699" s="2">
        <v>434.8</v>
      </c>
      <c r="R699" s="2">
        <v>1</v>
      </c>
      <c r="S699" t="s">
        <v>45</v>
      </c>
      <c r="T699" t="s">
        <v>4365</v>
      </c>
      <c r="U699" t="s">
        <v>4366</v>
      </c>
      <c r="V699" t="s">
        <v>4367</v>
      </c>
      <c r="W699" t="s">
        <v>4368</v>
      </c>
      <c r="X699" t="s">
        <v>4369</v>
      </c>
      <c r="Z699" t="s">
        <v>4370</v>
      </c>
      <c r="AA699" t="s">
        <v>45</v>
      </c>
      <c r="AB699" t="s">
        <v>4371</v>
      </c>
      <c r="AE699" s="1">
        <v>45525</v>
      </c>
      <c r="AF699" s="1">
        <v>45525</v>
      </c>
    </row>
    <row r="700" spans="1:32">
      <c r="A700" t="s">
        <v>339</v>
      </c>
      <c r="B700" t="s">
        <v>340</v>
      </c>
      <c r="C700" t="s">
        <v>341</v>
      </c>
      <c r="D700" t="s">
        <v>4372</v>
      </c>
      <c r="E700" t="s">
        <v>4365</v>
      </c>
      <c r="F700" t="s">
        <v>4366</v>
      </c>
      <c r="G700" t="s">
        <v>924</v>
      </c>
      <c r="H700" t="s">
        <v>2069</v>
      </c>
      <c r="I700" t="s">
        <v>41</v>
      </c>
      <c r="J700" s="1">
        <v>45647</v>
      </c>
      <c r="K700" t="s">
        <v>42</v>
      </c>
      <c r="L700" t="s">
        <v>43</v>
      </c>
      <c r="N700" s="1">
        <v>45647</v>
      </c>
      <c r="O700" t="s">
        <v>44</v>
      </c>
      <c r="P700" s="2">
        <v>141.16999999999999</v>
      </c>
      <c r="Q700" s="2">
        <v>534.75</v>
      </c>
      <c r="R700" s="2">
        <v>350000</v>
      </c>
      <c r="S700" t="s">
        <v>45</v>
      </c>
      <c r="T700" t="s">
        <v>4365</v>
      </c>
      <c r="U700" t="s">
        <v>4366</v>
      </c>
      <c r="V700" t="s">
        <v>4367</v>
      </c>
      <c r="W700" t="s">
        <v>4368</v>
      </c>
      <c r="X700" t="s">
        <v>4369</v>
      </c>
      <c r="Z700" t="s">
        <v>4370</v>
      </c>
      <c r="AA700" t="s">
        <v>45</v>
      </c>
      <c r="AB700" t="s">
        <v>4371</v>
      </c>
      <c r="AE700" s="1">
        <v>45525</v>
      </c>
      <c r="AF700" s="1">
        <v>45525</v>
      </c>
    </row>
    <row r="701" spans="1:32">
      <c r="A701" t="s">
        <v>153</v>
      </c>
      <c r="B701" t="s">
        <v>154</v>
      </c>
      <c r="C701" t="s">
        <v>155</v>
      </c>
      <c r="D701" t="s">
        <v>4373</v>
      </c>
      <c r="E701" t="s">
        <v>4374</v>
      </c>
      <c r="F701" t="s">
        <v>4375</v>
      </c>
      <c r="G701" t="s">
        <v>924</v>
      </c>
      <c r="H701" t="s">
        <v>1871</v>
      </c>
      <c r="I701" t="s">
        <v>41</v>
      </c>
      <c r="J701" s="1">
        <v>46154</v>
      </c>
      <c r="K701" t="s">
        <v>42</v>
      </c>
      <c r="L701" t="s">
        <v>159</v>
      </c>
      <c r="N701" s="1">
        <v>46163</v>
      </c>
      <c r="O701" t="s">
        <v>60</v>
      </c>
      <c r="P701" s="2">
        <v>47.72</v>
      </c>
      <c r="Q701" s="2">
        <v>548.48</v>
      </c>
      <c r="R701" s="2">
        <v>350000</v>
      </c>
      <c r="S701" t="s">
        <v>45</v>
      </c>
      <c r="T701" t="s">
        <v>4374</v>
      </c>
      <c r="U701" t="s">
        <v>4375</v>
      </c>
      <c r="V701" t="s">
        <v>4376</v>
      </c>
      <c r="W701" t="s">
        <v>4377</v>
      </c>
      <c r="X701" t="s">
        <v>4378</v>
      </c>
      <c r="Z701" t="s">
        <v>219</v>
      </c>
      <c r="AA701" t="s">
        <v>45</v>
      </c>
      <c r="AB701" t="s">
        <v>4379</v>
      </c>
      <c r="AE701" s="1">
        <v>45525</v>
      </c>
      <c r="AF701" s="1">
        <v>45525</v>
      </c>
    </row>
    <row r="702" spans="1:32">
      <c r="A702" t="s">
        <v>153</v>
      </c>
      <c r="B702" t="s">
        <v>154</v>
      </c>
      <c r="C702" t="s">
        <v>155</v>
      </c>
      <c r="D702" t="s">
        <v>4380</v>
      </c>
      <c r="E702" t="s">
        <v>4374</v>
      </c>
      <c r="F702" t="s">
        <v>4375</v>
      </c>
      <c r="G702" t="s">
        <v>924</v>
      </c>
      <c r="H702" t="s">
        <v>925</v>
      </c>
      <c r="I702" t="s">
        <v>41</v>
      </c>
      <c r="J702" s="1">
        <v>46154</v>
      </c>
      <c r="K702" t="s">
        <v>42</v>
      </c>
      <c r="L702" t="s">
        <v>159</v>
      </c>
      <c r="N702" s="1">
        <v>46163</v>
      </c>
      <c r="O702" t="s">
        <v>60</v>
      </c>
      <c r="P702" s="2">
        <v>56.16</v>
      </c>
      <c r="Q702" s="2">
        <v>645.51</v>
      </c>
      <c r="R702" s="2">
        <v>1</v>
      </c>
      <c r="S702" t="s">
        <v>45</v>
      </c>
      <c r="T702" t="s">
        <v>4374</v>
      </c>
      <c r="U702" t="s">
        <v>4375</v>
      </c>
      <c r="V702" t="s">
        <v>4376</v>
      </c>
      <c r="W702" t="s">
        <v>4377</v>
      </c>
      <c r="X702" t="s">
        <v>4378</v>
      </c>
      <c r="Z702" t="s">
        <v>219</v>
      </c>
      <c r="AA702" t="s">
        <v>45</v>
      </c>
      <c r="AB702" t="s">
        <v>4379</v>
      </c>
      <c r="AE702" s="1">
        <v>45525</v>
      </c>
      <c r="AF702" s="1">
        <v>45525</v>
      </c>
    </row>
    <row r="703" spans="1:32">
      <c r="A703" t="s">
        <v>339</v>
      </c>
      <c r="B703" t="s">
        <v>340</v>
      </c>
      <c r="C703" t="s">
        <v>341</v>
      </c>
      <c r="D703" t="s">
        <v>4381</v>
      </c>
      <c r="E703" t="s">
        <v>4382</v>
      </c>
      <c r="F703" t="s">
        <v>344</v>
      </c>
      <c r="G703" t="s">
        <v>1171</v>
      </c>
      <c r="H703" t="s">
        <v>1172</v>
      </c>
      <c r="I703" t="s">
        <v>41</v>
      </c>
      <c r="J703" s="1">
        <v>46076</v>
      </c>
      <c r="K703" t="s">
        <v>42</v>
      </c>
      <c r="L703" t="s">
        <v>43</v>
      </c>
      <c r="N703" s="1">
        <v>46076</v>
      </c>
      <c r="O703" t="s">
        <v>44</v>
      </c>
      <c r="P703" s="2">
        <v>247.39</v>
      </c>
      <c r="Q703" s="2">
        <v>937.1</v>
      </c>
      <c r="R703" s="2">
        <v>40000</v>
      </c>
      <c r="S703" t="s">
        <v>45</v>
      </c>
      <c r="T703" t="s">
        <v>4382</v>
      </c>
      <c r="U703" t="s">
        <v>344</v>
      </c>
      <c r="V703" t="s">
        <v>4383</v>
      </c>
      <c r="W703" t="s">
        <v>4384</v>
      </c>
      <c r="X703" t="s">
        <v>4385</v>
      </c>
      <c r="Z703" t="s">
        <v>1980</v>
      </c>
      <c r="AA703" t="s">
        <v>45</v>
      </c>
      <c r="AB703" t="s">
        <v>4386</v>
      </c>
      <c r="AE703" s="1">
        <v>45525</v>
      </c>
      <c r="AF703" s="1">
        <v>45527</v>
      </c>
    </row>
    <row r="704" spans="1:32">
      <c r="A704" t="s">
        <v>283</v>
      </c>
      <c r="B704" t="s">
        <v>284</v>
      </c>
      <c r="C704" t="s">
        <v>285</v>
      </c>
      <c r="D704" t="s">
        <v>4387</v>
      </c>
      <c r="E704" t="s">
        <v>4388</v>
      </c>
      <c r="F704" t="s">
        <v>4389</v>
      </c>
      <c r="G704" t="s">
        <v>1171</v>
      </c>
      <c r="H704" t="s">
        <v>1172</v>
      </c>
      <c r="I704" t="s">
        <v>41</v>
      </c>
      <c r="J704" s="1">
        <v>45588</v>
      </c>
      <c r="K704" t="s">
        <v>42</v>
      </c>
      <c r="L704" t="s">
        <v>43</v>
      </c>
      <c r="N704" s="1">
        <v>45588</v>
      </c>
      <c r="O704" t="s">
        <v>44</v>
      </c>
      <c r="P704" s="2">
        <v>111.06</v>
      </c>
      <c r="Q704" s="2">
        <v>420.66</v>
      </c>
      <c r="R704" s="2">
        <v>10000</v>
      </c>
      <c r="S704" t="s">
        <v>171</v>
      </c>
      <c r="T704" t="s">
        <v>4388</v>
      </c>
      <c r="U704" t="s">
        <v>4389</v>
      </c>
      <c r="V704" t="s">
        <v>4390</v>
      </c>
      <c r="W704" t="s">
        <v>4391</v>
      </c>
      <c r="X704" t="s">
        <v>4392</v>
      </c>
      <c r="Z704" t="s">
        <v>531</v>
      </c>
      <c r="AA704" t="s">
        <v>171</v>
      </c>
      <c r="AB704" t="s">
        <v>4393</v>
      </c>
      <c r="AE704" s="1">
        <v>45525</v>
      </c>
      <c r="AF704" s="1">
        <v>45527</v>
      </c>
    </row>
    <row r="705" spans="1:32">
      <c r="A705" t="s">
        <v>283</v>
      </c>
      <c r="B705" t="s">
        <v>284</v>
      </c>
      <c r="C705" t="s">
        <v>285</v>
      </c>
      <c r="D705" t="s">
        <v>4394</v>
      </c>
      <c r="E705" t="s">
        <v>4388</v>
      </c>
      <c r="F705" t="s">
        <v>4389</v>
      </c>
      <c r="G705" t="s">
        <v>924</v>
      </c>
      <c r="H705" t="s">
        <v>925</v>
      </c>
      <c r="I705" t="s">
        <v>41</v>
      </c>
      <c r="J705" s="1">
        <v>45586</v>
      </c>
      <c r="K705" t="s">
        <v>42</v>
      </c>
      <c r="L705" t="s">
        <v>43</v>
      </c>
      <c r="N705" s="1">
        <v>45586</v>
      </c>
      <c r="O705" t="s">
        <v>44</v>
      </c>
      <c r="P705" s="2">
        <v>206.62</v>
      </c>
      <c r="Q705" s="2">
        <v>782.64</v>
      </c>
      <c r="R705" s="2">
        <v>1</v>
      </c>
      <c r="S705" t="s">
        <v>171</v>
      </c>
      <c r="T705" t="s">
        <v>4388</v>
      </c>
      <c r="U705" t="s">
        <v>4389</v>
      </c>
      <c r="V705" t="s">
        <v>4390</v>
      </c>
      <c r="W705" t="s">
        <v>4391</v>
      </c>
      <c r="X705" t="s">
        <v>4392</v>
      </c>
      <c r="Z705" t="s">
        <v>531</v>
      </c>
      <c r="AA705" t="s">
        <v>171</v>
      </c>
      <c r="AB705" t="s">
        <v>4393</v>
      </c>
      <c r="AE705" s="1">
        <v>45525</v>
      </c>
      <c r="AF705" s="1">
        <v>45525</v>
      </c>
    </row>
    <row r="706" spans="1:32">
      <c r="A706" t="s">
        <v>283</v>
      </c>
      <c r="B706" t="s">
        <v>284</v>
      </c>
      <c r="C706" t="s">
        <v>285</v>
      </c>
      <c r="D706" t="s">
        <v>4395</v>
      </c>
      <c r="E706" t="s">
        <v>4396</v>
      </c>
      <c r="F706" t="s">
        <v>4397</v>
      </c>
      <c r="G706" t="s">
        <v>1171</v>
      </c>
      <c r="H706" t="s">
        <v>1172</v>
      </c>
      <c r="I706" t="s">
        <v>41</v>
      </c>
      <c r="J706" s="1">
        <v>46124</v>
      </c>
      <c r="K706" t="s">
        <v>42</v>
      </c>
      <c r="L706" t="s">
        <v>159</v>
      </c>
      <c r="N706" s="1">
        <v>46135</v>
      </c>
      <c r="O706" t="s">
        <v>60</v>
      </c>
      <c r="P706" s="2">
        <v>60.05</v>
      </c>
      <c r="Q706" s="2">
        <v>690.19</v>
      </c>
      <c r="R706" s="2">
        <v>10000</v>
      </c>
      <c r="S706" t="s">
        <v>171</v>
      </c>
      <c r="T706" t="s">
        <v>4396</v>
      </c>
      <c r="U706" t="s">
        <v>4397</v>
      </c>
      <c r="V706" t="s">
        <v>4398</v>
      </c>
      <c r="W706" t="s">
        <v>4399</v>
      </c>
      <c r="X706" t="s">
        <v>4392</v>
      </c>
      <c r="Z706" t="s">
        <v>531</v>
      </c>
      <c r="AA706" t="s">
        <v>171</v>
      </c>
      <c r="AB706" t="s">
        <v>4393</v>
      </c>
      <c r="AE706" s="1">
        <v>45525</v>
      </c>
      <c r="AF706" s="1">
        <v>45527</v>
      </c>
    </row>
    <row r="707" spans="1:32">
      <c r="A707" t="s">
        <v>488</v>
      </c>
      <c r="B707" t="s">
        <v>482</v>
      </c>
      <c r="C707" t="s">
        <v>489</v>
      </c>
      <c r="D707" t="s">
        <v>4400</v>
      </c>
      <c r="E707" t="s">
        <v>4401</v>
      </c>
      <c r="F707" t="s">
        <v>474</v>
      </c>
      <c r="G707" t="s">
        <v>1171</v>
      </c>
      <c r="H707" t="s">
        <v>1172</v>
      </c>
      <c r="I707" t="s">
        <v>41</v>
      </c>
      <c r="J707" s="1">
        <v>45525</v>
      </c>
      <c r="K707" t="s">
        <v>73</v>
      </c>
      <c r="L707" t="s">
        <v>92</v>
      </c>
      <c r="N707" s="1">
        <v>45556</v>
      </c>
      <c r="O707" t="s">
        <v>60</v>
      </c>
      <c r="P707" s="2">
        <v>52.98</v>
      </c>
      <c r="Q707" s="2">
        <v>609.01</v>
      </c>
      <c r="R707" s="2">
        <v>25000</v>
      </c>
      <c r="S707" t="s">
        <v>171</v>
      </c>
      <c r="T707" t="s">
        <v>4401</v>
      </c>
      <c r="U707" t="s">
        <v>474</v>
      </c>
      <c r="V707" t="s">
        <v>4402</v>
      </c>
      <c r="W707" t="s">
        <v>4403</v>
      </c>
      <c r="X707" t="s">
        <v>4404</v>
      </c>
      <c r="Z707" t="s">
        <v>4405</v>
      </c>
      <c r="AA707" t="s">
        <v>171</v>
      </c>
      <c r="AB707" t="s">
        <v>4406</v>
      </c>
      <c r="AE707" s="1">
        <v>45524</v>
      </c>
      <c r="AF707" s="1">
        <v>45525</v>
      </c>
    </row>
    <row r="708" spans="1:32">
      <c r="A708" t="s">
        <v>4407</v>
      </c>
      <c r="B708" t="s">
        <v>3565</v>
      </c>
      <c r="C708" t="s">
        <v>4408</v>
      </c>
      <c r="D708" t="s">
        <v>4409</v>
      </c>
      <c r="E708" t="s">
        <v>4052</v>
      </c>
      <c r="F708" t="s">
        <v>4410</v>
      </c>
      <c r="G708" t="s">
        <v>1171</v>
      </c>
      <c r="H708" t="s">
        <v>1172</v>
      </c>
      <c r="I708" t="s">
        <v>41</v>
      </c>
      <c r="J708" s="1">
        <v>45839</v>
      </c>
      <c r="K708" t="s">
        <v>42</v>
      </c>
      <c r="L708" t="s">
        <v>43</v>
      </c>
      <c r="N708" s="1">
        <v>45839</v>
      </c>
      <c r="O708" t="s">
        <v>44</v>
      </c>
      <c r="P708" s="2">
        <v>177.14</v>
      </c>
      <c r="Q708" s="2">
        <v>670.98</v>
      </c>
      <c r="R708" s="2">
        <v>20000</v>
      </c>
      <c r="S708" t="s">
        <v>238</v>
      </c>
      <c r="T708" t="s">
        <v>4052</v>
      </c>
      <c r="U708" t="s">
        <v>4410</v>
      </c>
      <c r="V708" t="s">
        <v>4411</v>
      </c>
      <c r="W708" t="s">
        <v>4412</v>
      </c>
      <c r="X708" t="s">
        <v>4413</v>
      </c>
      <c r="Z708" t="s">
        <v>242</v>
      </c>
      <c r="AA708" t="s">
        <v>238</v>
      </c>
      <c r="AB708" t="s">
        <v>4414</v>
      </c>
      <c r="AE708" s="1">
        <v>45524</v>
      </c>
      <c r="AF708" s="1">
        <v>45536</v>
      </c>
    </row>
    <row r="709" spans="1:32">
      <c r="A709" t="s">
        <v>153</v>
      </c>
      <c r="B709" t="s">
        <v>154</v>
      </c>
      <c r="C709" t="s">
        <v>155</v>
      </c>
      <c r="D709" t="s">
        <v>4415</v>
      </c>
      <c r="E709" t="s">
        <v>4416</v>
      </c>
      <c r="F709" t="s">
        <v>4417</v>
      </c>
      <c r="G709" t="s">
        <v>924</v>
      </c>
      <c r="H709" t="s">
        <v>2069</v>
      </c>
      <c r="I709" t="s">
        <v>41</v>
      </c>
      <c r="J709" s="1">
        <v>45873</v>
      </c>
      <c r="K709" t="s">
        <v>42</v>
      </c>
      <c r="L709" t="s">
        <v>159</v>
      </c>
      <c r="N709" s="1">
        <v>45889</v>
      </c>
      <c r="O709" t="s">
        <v>60</v>
      </c>
      <c r="P709" s="2">
        <v>119.08</v>
      </c>
      <c r="Q709" s="2">
        <v>1368.7</v>
      </c>
      <c r="R709" s="2">
        <v>350000</v>
      </c>
      <c r="S709" t="s">
        <v>45</v>
      </c>
      <c r="T709" t="s">
        <v>4416</v>
      </c>
      <c r="U709" t="s">
        <v>4417</v>
      </c>
      <c r="V709" t="s">
        <v>4418</v>
      </c>
      <c r="W709" t="s">
        <v>4419</v>
      </c>
      <c r="X709" t="s">
        <v>4420</v>
      </c>
      <c r="Z709" t="s">
        <v>4421</v>
      </c>
      <c r="AA709" t="s">
        <v>45</v>
      </c>
      <c r="AB709" t="s">
        <v>4422</v>
      </c>
      <c r="AE709" s="1">
        <v>45524</v>
      </c>
      <c r="AF709" s="1">
        <v>45524</v>
      </c>
    </row>
    <row r="710" spans="1:32">
      <c r="A710" t="s">
        <v>153</v>
      </c>
      <c r="B710" t="s">
        <v>154</v>
      </c>
      <c r="C710" t="s">
        <v>155</v>
      </c>
      <c r="D710" t="s">
        <v>4423</v>
      </c>
      <c r="E710" t="s">
        <v>4416</v>
      </c>
      <c r="F710" t="s">
        <v>4417</v>
      </c>
      <c r="G710" t="s">
        <v>924</v>
      </c>
      <c r="H710" t="s">
        <v>925</v>
      </c>
      <c r="I710" t="s">
        <v>41</v>
      </c>
      <c r="J710" s="1">
        <v>45873</v>
      </c>
      <c r="K710" t="s">
        <v>42</v>
      </c>
      <c r="L710" t="s">
        <v>159</v>
      </c>
      <c r="N710" s="1">
        <v>45889</v>
      </c>
      <c r="O710" t="s">
        <v>60</v>
      </c>
      <c r="P710" s="2">
        <v>54.34</v>
      </c>
      <c r="Q710" s="2">
        <v>624.66999999999996</v>
      </c>
      <c r="R710" s="2">
        <v>1</v>
      </c>
      <c r="S710" t="s">
        <v>45</v>
      </c>
      <c r="T710" t="s">
        <v>4416</v>
      </c>
      <c r="U710" t="s">
        <v>4417</v>
      </c>
      <c r="V710" t="s">
        <v>4418</v>
      </c>
      <c r="W710" t="s">
        <v>4419</v>
      </c>
      <c r="X710" t="s">
        <v>4420</v>
      </c>
      <c r="Z710" t="s">
        <v>4421</v>
      </c>
      <c r="AA710" t="s">
        <v>45</v>
      </c>
      <c r="AB710" t="s">
        <v>4422</v>
      </c>
      <c r="AE710" s="1">
        <v>45524</v>
      </c>
      <c r="AF710" s="1">
        <v>45524</v>
      </c>
    </row>
    <row r="711" spans="1:32">
      <c r="A711" t="s">
        <v>153</v>
      </c>
      <c r="B711" t="s">
        <v>154</v>
      </c>
      <c r="C711" t="s">
        <v>155</v>
      </c>
      <c r="D711" t="s">
        <v>4424</v>
      </c>
      <c r="E711" t="s">
        <v>4008</v>
      </c>
      <c r="F711" t="s">
        <v>4009</v>
      </c>
      <c r="G711" t="s">
        <v>924</v>
      </c>
      <c r="H711" t="s">
        <v>925</v>
      </c>
      <c r="I711" t="s">
        <v>41</v>
      </c>
      <c r="J711" s="1">
        <v>45524</v>
      </c>
      <c r="K711" t="s">
        <v>130</v>
      </c>
      <c r="L711" t="s">
        <v>43</v>
      </c>
      <c r="N711" s="1">
        <v>45524</v>
      </c>
      <c r="O711" t="s">
        <v>60</v>
      </c>
      <c r="P711" s="2">
        <v>0</v>
      </c>
      <c r="Q711" s="2">
        <v>0</v>
      </c>
      <c r="R711" s="2">
        <v>1</v>
      </c>
      <c r="S711" t="s">
        <v>45</v>
      </c>
      <c r="T711" t="s">
        <v>4008</v>
      </c>
      <c r="U711" t="s">
        <v>4009</v>
      </c>
      <c r="V711" t="s">
        <v>4010</v>
      </c>
      <c r="W711" t="s">
        <v>4011</v>
      </c>
      <c r="X711" t="s">
        <v>4012</v>
      </c>
      <c r="Z711" t="s">
        <v>947</v>
      </c>
      <c r="AA711" t="s">
        <v>45</v>
      </c>
      <c r="AB711" t="s">
        <v>4013</v>
      </c>
      <c r="AE711" s="1">
        <v>45524</v>
      </c>
      <c r="AF711" s="1">
        <v>45524</v>
      </c>
    </row>
    <row r="712" spans="1:32">
      <c r="A712" t="s">
        <v>153</v>
      </c>
      <c r="B712" t="s">
        <v>154</v>
      </c>
      <c r="C712" t="s">
        <v>155</v>
      </c>
      <c r="D712" t="s">
        <v>4425</v>
      </c>
      <c r="E712" t="s">
        <v>4008</v>
      </c>
      <c r="F712" t="s">
        <v>4009</v>
      </c>
      <c r="G712" t="s">
        <v>924</v>
      </c>
      <c r="H712" t="s">
        <v>1871</v>
      </c>
      <c r="I712" t="s">
        <v>41</v>
      </c>
      <c r="J712" s="1">
        <v>45902</v>
      </c>
      <c r="K712" t="s">
        <v>42</v>
      </c>
      <c r="L712" t="s">
        <v>159</v>
      </c>
      <c r="N712" s="1">
        <v>45920</v>
      </c>
      <c r="O712" t="s">
        <v>60</v>
      </c>
      <c r="P712" s="2">
        <v>65.290000000000006</v>
      </c>
      <c r="Q712" s="2">
        <v>750.48</v>
      </c>
      <c r="R712" s="2">
        <v>350000</v>
      </c>
      <c r="S712" t="s">
        <v>45</v>
      </c>
      <c r="T712" t="s">
        <v>4008</v>
      </c>
      <c r="U712" t="s">
        <v>4009</v>
      </c>
      <c r="V712" t="s">
        <v>4010</v>
      </c>
      <c r="W712" t="s">
        <v>4011</v>
      </c>
      <c r="X712" t="s">
        <v>4012</v>
      </c>
      <c r="Z712" t="s">
        <v>947</v>
      </c>
      <c r="AA712" t="s">
        <v>45</v>
      </c>
      <c r="AB712" t="s">
        <v>4013</v>
      </c>
      <c r="AE712" s="1">
        <v>45524</v>
      </c>
      <c r="AF712" s="1">
        <v>45524</v>
      </c>
    </row>
    <row r="713" spans="1:32">
      <c r="A713" t="s">
        <v>153</v>
      </c>
      <c r="B713" t="s">
        <v>154</v>
      </c>
      <c r="C713" t="s">
        <v>155</v>
      </c>
      <c r="D713" t="s">
        <v>4426</v>
      </c>
      <c r="E713" t="s">
        <v>4427</v>
      </c>
      <c r="F713" t="s">
        <v>213</v>
      </c>
      <c r="G713" t="s">
        <v>924</v>
      </c>
      <c r="H713" t="s">
        <v>925</v>
      </c>
      <c r="I713" t="s">
        <v>41</v>
      </c>
      <c r="J713" s="1">
        <v>46073</v>
      </c>
      <c r="K713" t="s">
        <v>42</v>
      </c>
      <c r="L713" t="s">
        <v>159</v>
      </c>
      <c r="N713" s="1">
        <v>46132</v>
      </c>
      <c r="O713" t="s">
        <v>60</v>
      </c>
      <c r="P713" s="2">
        <v>52.34</v>
      </c>
      <c r="Q713" s="2">
        <v>601.66999999999996</v>
      </c>
      <c r="R713" s="2">
        <v>1</v>
      </c>
      <c r="S713" t="s">
        <v>45</v>
      </c>
      <c r="T713" t="s">
        <v>4427</v>
      </c>
      <c r="U713" t="s">
        <v>213</v>
      </c>
      <c r="V713" t="s">
        <v>4428</v>
      </c>
      <c r="W713" t="s">
        <v>4429</v>
      </c>
      <c r="X713" t="s">
        <v>4430</v>
      </c>
      <c r="Z713" t="s">
        <v>396</v>
      </c>
      <c r="AA713" t="s">
        <v>45</v>
      </c>
      <c r="AB713" t="s">
        <v>4431</v>
      </c>
      <c r="AE713" s="1">
        <v>45524</v>
      </c>
      <c r="AF713" s="1">
        <v>45524</v>
      </c>
    </row>
    <row r="714" spans="1:32">
      <c r="A714" t="s">
        <v>153</v>
      </c>
      <c r="B714" t="s">
        <v>154</v>
      </c>
      <c r="C714" t="s">
        <v>155</v>
      </c>
      <c r="D714" t="s">
        <v>4432</v>
      </c>
      <c r="E714" t="s">
        <v>4427</v>
      </c>
      <c r="F714" t="s">
        <v>213</v>
      </c>
      <c r="G714" t="s">
        <v>1171</v>
      </c>
      <c r="H714" t="s">
        <v>1172</v>
      </c>
      <c r="I714" t="s">
        <v>41</v>
      </c>
      <c r="J714" s="1">
        <v>46011</v>
      </c>
      <c r="K714" t="s">
        <v>42</v>
      </c>
      <c r="L714" t="s">
        <v>43</v>
      </c>
      <c r="N714" s="1">
        <v>46011</v>
      </c>
      <c r="O714" t="s">
        <v>44</v>
      </c>
      <c r="P714" s="2">
        <v>402.36</v>
      </c>
      <c r="Q714" s="2">
        <v>1524.08</v>
      </c>
      <c r="R714" s="2">
        <v>25000</v>
      </c>
      <c r="S714" t="s">
        <v>45</v>
      </c>
      <c r="T714" t="s">
        <v>4427</v>
      </c>
      <c r="U714" t="s">
        <v>213</v>
      </c>
      <c r="V714" t="s">
        <v>4428</v>
      </c>
      <c r="W714" t="s">
        <v>4429</v>
      </c>
      <c r="X714" t="s">
        <v>4430</v>
      </c>
      <c r="Z714" t="s">
        <v>396</v>
      </c>
      <c r="AA714" t="s">
        <v>45</v>
      </c>
      <c r="AB714" t="s">
        <v>4431</v>
      </c>
      <c r="AE714" s="1">
        <v>45524</v>
      </c>
      <c r="AF714" s="1">
        <v>45524</v>
      </c>
    </row>
    <row r="715" spans="1:32">
      <c r="A715" t="s">
        <v>672</v>
      </c>
      <c r="B715" t="s">
        <v>673</v>
      </c>
      <c r="C715" t="s">
        <v>674</v>
      </c>
      <c r="D715" t="s">
        <v>4433</v>
      </c>
      <c r="E715" t="s">
        <v>4434</v>
      </c>
      <c r="F715" t="s">
        <v>1830</v>
      </c>
      <c r="G715" t="s">
        <v>924</v>
      </c>
      <c r="H715" t="s">
        <v>925</v>
      </c>
      <c r="I715" t="s">
        <v>41</v>
      </c>
      <c r="J715" s="1">
        <v>45523</v>
      </c>
      <c r="K715" t="s">
        <v>192</v>
      </c>
      <c r="L715" t="s">
        <v>43</v>
      </c>
      <c r="N715" s="1">
        <v>45523</v>
      </c>
      <c r="O715" t="s">
        <v>60</v>
      </c>
      <c r="P715" s="2">
        <v>18.16</v>
      </c>
      <c r="Q715" s="2">
        <v>208.69</v>
      </c>
      <c r="R715" s="2">
        <v>1</v>
      </c>
      <c r="S715" t="s">
        <v>171</v>
      </c>
      <c r="T715" t="s">
        <v>4434</v>
      </c>
      <c r="U715" t="s">
        <v>1830</v>
      </c>
      <c r="V715" t="s">
        <v>4435</v>
      </c>
      <c r="W715" t="s">
        <v>4436</v>
      </c>
      <c r="X715" t="s">
        <v>4437</v>
      </c>
      <c r="Z715" t="s">
        <v>3170</v>
      </c>
      <c r="AA715" t="s">
        <v>171</v>
      </c>
      <c r="AB715" t="s">
        <v>4438</v>
      </c>
      <c r="AE715" s="1">
        <v>45523</v>
      </c>
      <c r="AF715" s="1">
        <v>45523</v>
      </c>
    </row>
    <row r="716" spans="1:32">
      <c r="A716" t="s">
        <v>153</v>
      </c>
      <c r="B716" t="s">
        <v>154</v>
      </c>
      <c r="C716" t="s">
        <v>155</v>
      </c>
      <c r="D716" t="s">
        <v>4439</v>
      </c>
      <c r="E716" t="s">
        <v>1415</v>
      </c>
      <c r="F716" t="s">
        <v>166</v>
      </c>
      <c r="G716" t="s">
        <v>924</v>
      </c>
      <c r="H716" t="s">
        <v>925</v>
      </c>
      <c r="I716" t="s">
        <v>41</v>
      </c>
      <c r="J716" s="1">
        <v>46119</v>
      </c>
      <c r="K716" t="s">
        <v>42</v>
      </c>
      <c r="L716" t="s">
        <v>159</v>
      </c>
      <c r="N716" s="1">
        <v>46131</v>
      </c>
      <c r="O716" t="s">
        <v>60</v>
      </c>
      <c r="P716" s="2">
        <v>52.34</v>
      </c>
      <c r="Q716" s="2">
        <v>601.66999999999996</v>
      </c>
      <c r="R716" s="2">
        <v>1</v>
      </c>
      <c r="S716" t="s">
        <v>45</v>
      </c>
      <c r="T716" t="s">
        <v>1415</v>
      </c>
      <c r="U716" t="s">
        <v>166</v>
      </c>
      <c r="V716" t="s">
        <v>4440</v>
      </c>
      <c r="W716" t="s">
        <v>4441</v>
      </c>
      <c r="X716" t="s">
        <v>4442</v>
      </c>
      <c r="Z716" t="s">
        <v>4443</v>
      </c>
      <c r="AA716" t="s">
        <v>45</v>
      </c>
      <c r="AB716" t="s">
        <v>4444</v>
      </c>
      <c r="AE716" s="1">
        <v>45523</v>
      </c>
      <c r="AF716" s="1">
        <v>45523</v>
      </c>
    </row>
    <row r="717" spans="1:32">
      <c r="A717" t="s">
        <v>153</v>
      </c>
      <c r="B717" t="s">
        <v>154</v>
      </c>
      <c r="C717" t="s">
        <v>155</v>
      </c>
      <c r="D717" t="s">
        <v>4445</v>
      </c>
      <c r="E717" t="s">
        <v>1415</v>
      </c>
      <c r="F717" t="s">
        <v>166</v>
      </c>
      <c r="G717" t="s">
        <v>1171</v>
      </c>
      <c r="H717" t="s">
        <v>1172</v>
      </c>
      <c r="I717" t="s">
        <v>41</v>
      </c>
      <c r="J717" s="1">
        <v>46119</v>
      </c>
      <c r="K717" t="s">
        <v>42</v>
      </c>
      <c r="L717" t="s">
        <v>159</v>
      </c>
      <c r="N717" s="1">
        <v>46132</v>
      </c>
      <c r="O717" t="s">
        <v>60</v>
      </c>
      <c r="P717" s="2">
        <v>44.8</v>
      </c>
      <c r="Q717" s="2">
        <v>514.98</v>
      </c>
      <c r="R717" s="2">
        <v>10000</v>
      </c>
      <c r="S717" t="s">
        <v>45</v>
      </c>
      <c r="T717" t="s">
        <v>1415</v>
      </c>
      <c r="U717" t="s">
        <v>166</v>
      </c>
      <c r="V717" t="s">
        <v>4440</v>
      </c>
      <c r="W717" t="s">
        <v>4441</v>
      </c>
      <c r="X717" t="s">
        <v>4442</v>
      </c>
      <c r="Z717" t="s">
        <v>4443</v>
      </c>
      <c r="AA717" t="s">
        <v>45</v>
      </c>
      <c r="AB717" t="s">
        <v>4444</v>
      </c>
      <c r="AE717" s="1">
        <v>45523</v>
      </c>
      <c r="AF717" s="1">
        <v>45524</v>
      </c>
    </row>
    <row r="718" spans="1:32">
      <c r="A718" t="s">
        <v>153</v>
      </c>
      <c r="B718" t="s">
        <v>154</v>
      </c>
      <c r="C718" t="s">
        <v>155</v>
      </c>
      <c r="D718" t="s">
        <v>4446</v>
      </c>
      <c r="E718" t="s">
        <v>4447</v>
      </c>
      <c r="F718" t="s">
        <v>4448</v>
      </c>
      <c r="G718" t="s">
        <v>924</v>
      </c>
      <c r="H718" t="s">
        <v>925</v>
      </c>
      <c r="I718" t="s">
        <v>41</v>
      </c>
      <c r="J718" s="1">
        <v>45882</v>
      </c>
      <c r="K718" t="s">
        <v>42</v>
      </c>
      <c r="L718" t="s">
        <v>159</v>
      </c>
      <c r="N718" s="1">
        <v>45888</v>
      </c>
      <c r="O718" t="s">
        <v>60</v>
      </c>
      <c r="P718" s="2">
        <v>38.39</v>
      </c>
      <c r="Q718" s="2">
        <v>441.23</v>
      </c>
      <c r="R718" s="2">
        <v>1</v>
      </c>
      <c r="S718" t="s">
        <v>45</v>
      </c>
      <c r="T718" t="s">
        <v>4447</v>
      </c>
      <c r="U718" t="s">
        <v>4448</v>
      </c>
      <c r="V718" t="s">
        <v>4449</v>
      </c>
      <c r="W718" t="s">
        <v>4450</v>
      </c>
      <c r="X718" t="s">
        <v>4451</v>
      </c>
      <c r="Z718" t="s">
        <v>348</v>
      </c>
      <c r="AA718" t="s">
        <v>45</v>
      </c>
      <c r="AB718" t="s">
        <v>4452</v>
      </c>
      <c r="AE718" s="1">
        <v>45523</v>
      </c>
      <c r="AF718" s="1">
        <v>45523</v>
      </c>
    </row>
    <row r="719" spans="1:32">
      <c r="A719" t="s">
        <v>153</v>
      </c>
      <c r="B719" t="s">
        <v>154</v>
      </c>
      <c r="C719" t="s">
        <v>155</v>
      </c>
      <c r="D719" t="s">
        <v>4453</v>
      </c>
      <c r="E719" t="s">
        <v>4447</v>
      </c>
      <c r="F719" t="s">
        <v>4448</v>
      </c>
      <c r="G719" t="s">
        <v>924</v>
      </c>
      <c r="H719" t="s">
        <v>1871</v>
      </c>
      <c r="I719" t="s">
        <v>41</v>
      </c>
      <c r="J719" s="1">
        <v>45882</v>
      </c>
      <c r="K719" t="s">
        <v>42</v>
      </c>
      <c r="L719" t="s">
        <v>159</v>
      </c>
      <c r="N719" s="1">
        <v>45888</v>
      </c>
      <c r="O719" t="s">
        <v>60</v>
      </c>
      <c r="P719" s="2">
        <v>25.35</v>
      </c>
      <c r="Q719" s="2">
        <v>291.38</v>
      </c>
      <c r="R719" s="2">
        <v>100000</v>
      </c>
      <c r="S719" t="s">
        <v>45</v>
      </c>
      <c r="T719" t="s">
        <v>4447</v>
      </c>
      <c r="U719" t="s">
        <v>4448</v>
      </c>
      <c r="V719" t="s">
        <v>4449</v>
      </c>
      <c r="W719" t="s">
        <v>4450</v>
      </c>
      <c r="X719" t="s">
        <v>4451</v>
      </c>
      <c r="Z719" t="s">
        <v>348</v>
      </c>
      <c r="AA719" t="s">
        <v>45</v>
      </c>
      <c r="AB719" t="s">
        <v>4452</v>
      </c>
      <c r="AE719" s="1">
        <v>45523</v>
      </c>
      <c r="AF719" s="1">
        <v>45523</v>
      </c>
    </row>
    <row r="720" spans="1:32">
      <c r="A720" t="s">
        <v>153</v>
      </c>
      <c r="B720" t="s">
        <v>154</v>
      </c>
      <c r="C720" t="s">
        <v>155</v>
      </c>
      <c r="D720" t="s">
        <v>4454</v>
      </c>
      <c r="E720" t="s">
        <v>4455</v>
      </c>
      <c r="F720" t="s">
        <v>4456</v>
      </c>
      <c r="G720" t="s">
        <v>924</v>
      </c>
      <c r="H720" t="s">
        <v>925</v>
      </c>
      <c r="I720" t="s">
        <v>41</v>
      </c>
      <c r="J720" s="1">
        <v>45581</v>
      </c>
      <c r="K720" t="s">
        <v>42</v>
      </c>
      <c r="L720" t="s">
        <v>43</v>
      </c>
      <c r="N720" s="1">
        <v>45581</v>
      </c>
      <c r="O720" t="s">
        <v>44</v>
      </c>
      <c r="P720" s="2">
        <v>116.48</v>
      </c>
      <c r="Q720" s="2">
        <v>441.23</v>
      </c>
      <c r="R720" s="2">
        <v>1</v>
      </c>
      <c r="S720" t="s">
        <v>45</v>
      </c>
      <c r="T720" t="s">
        <v>4455</v>
      </c>
      <c r="U720" t="s">
        <v>4456</v>
      </c>
      <c r="V720" t="s">
        <v>4457</v>
      </c>
      <c r="W720" t="s">
        <v>4458</v>
      </c>
      <c r="X720" t="s">
        <v>4459</v>
      </c>
      <c r="Z720" t="s">
        <v>2211</v>
      </c>
      <c r="AA720" t="s">
        <v>45</v>
      </c>
      <c r="AB720" t="s">
        <v>4460</v>
      </c>
      <c r="AE720" s="1">
        <v>45520</v>
      </c>
      <c r="AF720" s="1">
        <v>45520</v>
      </c>
    </row>
    <row r="721" spans="1:32">
      <c r="A721" t="s">
        <v>283</v>
      </c>
      <c r="B721" t="s">
        <v>284</v>
      </c>
      <c r="C721" t="s">
        <v>285</v>
      </c>
      <c r="D721" t="s">
        <v>4461</v>
      </c>
      <c r="E721" t="s">
        <v>3534</v>
      </c>
      <c r="F721" t="s">
        <v>4462</v>
      </c>
      <c r="G721" t="s">
        <v>924</v>
      </c>
      <c r="H721" t="s">
        <v>925</v>
      </c>
      <c r="I721" t="s">
        <v>41</v>
      </c>
      <c r="J721" s="1">
        <v>45520</v>
      </c>
      <c r="K721" t="s">
        <v>194</v>
      </c>
      <c r="L721" t="s">
        <v>43</v>
      </c>
      <c r="N721" s="1">
        <v>45520</v>
      </c>
      <c r="O721" t="s">
        <v>60</v>
      </c>
      <c r="P721" s="2">
        <v>46.41</v>
      </c>
      <c r="Q721" s="2">
        <v>533.4</v>
      </c>
      <c r="R721" s="2">
        <v>1</v>
      </c>
      <c r="S721" t="s">
        <v>171</v>
      </c>
      <c r="T721" t="s">
        <v>3534</v>
      </c>
      <c r="U721" t="s">
        <v>4462</v>
      </c>
      <c r="V721" t="s">
        <v>4463</v>
      </c>
      <c r="W721" t="s">
        <v>4464</v>
      </c>
      <c r="X721" t="s">
        <v>4465</v>
      </c>
      <c r="Z721" t="s">
        <v>4466</v>
      </c>
      <c r="AA721" t="s">
        <v>171</v>
      </c>
      <c r="AB721" t="s">
        <v>4467</v>
      </c>
      <c r="AE721" s="1">
        <v>45520</v>
      </c>
      <c r="AF721" s="1">
        <v>45520</v>
      </c>
    </row>
    <row r="722" spans="1:32">
      <c r="A722" t="s">
        <v>358</v>
      </c>
      <c r="B722" t="s">
        <v>359</v>
      </c>
      <c r="C722" t="s">
        <v>360</v>
      </c>
      <c r="D722" t="s">
        <v>4468</v>
      </c>
      <c r="E722" t="s">
        <v>4469</v>
      </c>
      <c r="F722" t="s">
        <v>4470</v>
      </c>
      <c r="G722" t="s">
        <v>924</v>
      </c>
      <c r="H722" t="s">
        <v>925</v>
      </c>
      <c r="I722" t="s">
        <v>41</v>
      </c>
      <c r="J722" s="1">
        <v>45791</v>
      </c>
      <c r="K722" t="s">
        <v>42</v>
      </c>
      <c r="L722" t="s">
        <v>159</v>
      </c>
      <c r="N722" s="1">
        <v>45797</v>
      </c>
      <c r="O722" t="s">
        <v>60</v>
      </c>
      <c r="P722" s="2">
        <v>16.510000000000002</v>
      </c>
      <c r="Q722" s="2">
        <v>189.72</v>
      </c>
      <c r="R722" s="2">
        <v>1</v>
      </c>
      <c r="S722" t="s">
        <v>1025</v>
      </c>
      <c r="T722" t="s">
        <v>4469</v>
      </c>
      <c r="U722" t="s">
        <v>4470</v>
      </c>
      <c r="V722" t="s">
        <v>4471</v>
      </c>
      <c r="W722" t="s">
        <v>4472</v>
      </c>
      <c r="X722" t="s">
        <v>4473</v>
      </c>
      <c r="Z722" t="s">
        <v>1029</v>
      </c>
      <c r="AA722" t="s">
        <v>1025</v>
      </c>
      <c r="AB722" t="s">
        <v>4474</v>
      </c>
      <c r="AE722" s="1">
        <v>45520</v>
      </c>
      <c r="AF722" s="1">
        <v>45524</v>
      </c>
    </row>
    <row r="723" spans="1:32">
      <c r="A723" t="s">
        <v>488</v>
      </c>
      <c r="B723" t="s">
        <v>482</v>
      </c>
      <c r="C723" t="s">
        <v>489</v>
      </c>
      <c r="D723" t="s">
        <v>4475</v>
      </c>
      <c r="E723" t="s">
        <v>4476</v>
      </c>
      <c r="F723" t="s">
        <v>245</v>
      </c>
      <c r="G723" t="s">
        <v>924</v>
      </c>
      <c r="H723" t="s">
        <v>925</v>
      </c>
      <c r="I723" t="s">
        <v>41</v>
      </c>
      <c r="J723" s="1">
        <v>46022</v>
      </c>
      <c r="K723" t="s">
        <v>42</v>
      </c>
      <c r="L723" t="s">
        <v>159</v>
      </c>
      <c r="N723" s="1">
        <v>46043</v>
      </c>
      <c r="O723" t="s">
        <v>60</v>
      </c>
      <c r="P723" s="2">
        <v>51.54</v>
      </c>
      <c r="Q723" s="2">
        <v>592.42999999999995</v>
      </c>
      <c r="R723" s="2">
        <v>1</v>
      </c>
      <c r="S723" t="s">
        <v>171</v>
      </c>
      <c r="T723" t="s">
        <v>4476</v>
      </c>
      <c r="U723" t="s">
        <v>245</v>
      </c>
      <c r="V723" t="s">
        <v>4477</v>
      </c>
      <c r="W723" t="s">
        <v>4478</v>
      </c>
      <c r="X723" t="s">
        <v>4479</v>
      </c>
      <c r="Z723" t="s">
        <v>209</v>
      </c>
      <c r="AA723" t="s">
        <v>171</v>
      </c>
      <c r="AB723" t="s">
        <v>4480</v>
      </c>
      <c r="AE723" s="1">
        <v>45520</v>
      </c>
      <c r="AF723" s="1">
        <v>45525</v>
      </c>
    </row>
    <row r="724" spans="1:32">
      <c r="A724" t="s">
        <v>488</v>
      </c>
      <c r="B724" t="s">
        <v>482</v>
      </c>
      <c r="C724" t="s">
        <v>489</v>
      </c>
      <c r="D724" t="s">
        <v>4481</v>
      </c>
      <c r="E724" t="s">
        <v>4476</v>
      </c>
      <c r="F724" t="s">
        <v>4482</v>
      </c>
      <c r="G724" t="s">
        <v>1171</v>
      </c>
      <c r="H724" t="s">
        <v>1172</v>
      </c>
      <c r="I724" t="s">
        <v>41</v>
      </c>
      <c r="J724" s="1">
        <v>45520</v>
      </c>
      <c r="K724" t="s">
        <v>59</v>
      </c>
      <c r="L724" t="s">
        <v>43</v>
      </c>
      <c r="N724" s="1">
        <v>45520</v>
      </c>
      <c r="O724" t="s">
        <v>60</v>
      </c>
      <c r="P724" s="2">
        <v>100.64</v>
      </c>
      <c r="Q724" s="2">
        <v>1156.8</v>
      </c>
      <c r="R724" s="2">
        <v>50000</v>
      </c>
      <c r="S724" t="s">
        <v>171</v>
      </c>
      <c r="T724" t="s">
        <v>4476</v>
      </c>
      <c r="U724" t="s">
        <v>4482</v>
      </c>
      <c r="V724" t="s">
        <v>4477</v>
      </c>
      <c r="W724" t="s">
        <v>4478</v>
      </c>
      <c r="X724" t="s">
        <v>4479</v>
      </c>
      <c r="Z724" t="s">
        <v>209</v>
      </c>
      <c r="AA724" t="s">
        <v>171</v>
      </c>
      <c r="AB724" t="s">
        <v>4480</v>
      </c>
      <c r="AE724" s="1">
        <v>45520</v>
      </c>
      <c r="AF724" s="1">
        <v>45520</v>
      </c>
    </row>
    <row r="725" spans="1:32">
      <c r="A725" t="s">
        <v>153</v>
      </c>
      <c r="B725" t="s">
        <v>154</v>
      </c>
      <c r="C725" t="s">
        <v>155</v>
      </c>
      <c r="D725" t="s">
        <v>4483</v>
      </c>
      <c r="E725" t="s">
        <v>153</v>
      </c>
      <c r="F725" t="s">
        <v>154</v>
      </c>
      <c r="G725" t="s">
        <v>924</v>
      </c>
      <c r="H725" t="s">
        <v>2069</v>
      </c>
      <c r="I725" t="s">
        <v>41</v>
      </c>
      <c r="J725" s="1">
        <v>45870</v>
      </c>
      <c r="K725" t="s">
        <v>42</v>
      </c>
      <c r="L725" t="s">
        <v>159</v>
      </c>
      <c r="N725" s="1">
        <v>45884</v>
      </c>
      <c r="O725" t="s">
        <v>60</v>
      </c>
      <c r="P725" s="2">
        <v>47.63</v>
      </c>
      <c r="Q725" s="2">
        <v>547.48</v>
      </c>
      <c r="R725" s="2">
        <v>350000</v>
      </c>
      <c r="S725" t="s">
        <v>45</v>
      </c>
      <c r="T725" t="s">
        <v>153</v>
      </c>
      <c r="U725" t="s">
        <v>154</v>
      </c>
      <c r="V725" t="s">
        <v>4484</v>
      </c>
      <c r="W725" t="s">
        <v>4485</v>
      </c>
      <c r="X725" t="s">
        <v>4486</v>
      </c>
      <c r="Z725" t="s">
        <v>1883</v>
      </c>
      <c r="AA725" t="s">
        <v>45</v>
      </c>
      <c r="AB725" t="s">
        <v>4487</v>
      </c>
      <c r="AE725" s="1">
        <v>45519</v>
      </c>
      <c r="AF725" s="1">
        <v>45519</v>
      </c>
    </row>
    <row r="726" spans="1:32">
      <c r="A726" t="s">
        <v>153</v>
      </c>
      <c r="B726" t="s">
        <v>154</v>
      </c>
      <c r="C726" t="s">
        <v>155</v>
      </c>
      <c r="D726" t="s">
        <v>4488</v>
      </c>
      <c r="E726" t="s">
        <v>3785</v>
      </c>
      <c r="F726" t="s">
        <v>2237</v>
      </c>
      <c r="G726" t="s">
        <v>924</v>
      </c>
      <c r="H726" t="s">
        <v>925</v>
      </c>
      <c r="I726" t="s">
        <v>41</v>
      </c>
      <c r="J726" s="1">
        <v>45706</v>
      </c>
      <c r="K726" t="s">
        <v>42</v>
      </c>
      <c r="L726" t="s">
        <v>159</v>
      </c>
      <c r="N726" s="1">
        <v>45731</v>
      </c>
      <c r="O726" t="s">
        <v>44</v>
      </c>
      <c r="P726" s="2">
        <v>122.55</v>
      </c>
      <c r="Q726" s="2">
        <v>464.23</v>
      </c>
      <c r="R726" s="2">
        <v>1</v>
      </c>
      <c r="S726" t="s">
        <v>45</v>
      </c>
      <c r="T726" t="s">
        <v>3785</v>
      </c>
      <c r="U726" t="s">
        <v>2237</v>
      </c>
      <c r="V726" t="s">
        <v>4489</v>
      </c>
      <c r="W726" t="s">
        <v>4490</v>
      </c>
      <c r="X726" t="s">
        <v>4491</v>
      </c>
      <c r="Z726" t="s">
        <v>300</v>
      </c>
      <c r="AA726" t="s">
        <v>45</v>
      </c>
      <c r="AB726" t="s">
        <v>4492</v>
      </c>
      <c r="AE726" s="1">
        <v>45519</v>
      </c>
      <c r="AF726" s="1">
        <v>45519</v>
      </c>
    </row>
    <row r="727" spans="1:32">
      <c r="A727" t="s">
        <v>153</v>
      </c>
      <c r="B727" t="s">
        <v>154</v>
      </c>
      <c r="C727" t="s">
        <v>155</v>
      </c>
      <c r="D727" t="s">
        <v>4493</v>
      </c>
      <c r="E727" t="s">
        <v>2416</v>
      </c>
      <c r="F727" t="s">
        <v>4494</v>
      </c>
      <c r="G727" t="s">
        <v>924</v>
      </c>
      <c r="H727" t="s">
        <v>925</v>
      </c>
      <c r="I727" t="s">
        <v>41</v>
      </c>
      <c r="J727" s="1">
        <v>45703</v>
      </c>
      <c r="K727" t="s">
        <v>42</v>
      </c>
      <c r="L727" t="s">
        <v>43</v>
      </c>
      <c r="N727" s="1">
        <v>45703</v>
      </c>
      <c r="O727" t="s">
        <v>44</v>
      </c>
      <c r="P727" s="2">
        <v>140.82</v>
      </c>
      <c r="Q727" s="2">
        <v>533.4</v>
      </c>
      <c r="R727" s="2">
        <v>1</v>
      </c>
      <c r="S727" t="s">
        <v>45</v>
      </c>
      <c r="T727" t="s">
        <v>2416</v>
      </c>
      <c r="U727" t="s">
        <v>4494</v>
      </c>
      <c r="V727" t="s">
        <v>4495</v>
      </c>
      <c r="W727" t="s">
        <v>4496</v>
      </c>
      <c r="X727" t="s">
        <v>4497</v>
      </c>
      <c r="Z727" t="s">
        <v>300</v>
      </c>
      <c r="AA727" t="s">
        <v>45</v>
      </c>
      <c r="AB727" t="s">
        <v>4498</v>
      </c>
      <c r="AE727" s="1">
        <v>45519</v>
      </c>
      <c r="AF727" s="1">
        <v>45519</v>
      </c>
    </row>
    <row r="728" spans="1:32">
      <c r="A728" t="s">
        <v>314</v>
      </c>
      <c r="B728" t="s">
        <v>315</v>
      </c>
      <c r="C728" t="s">
        <v>316</v>
      </c>
      <c r="D728" t="s">
        <v>4499</v>
      </c>
      <c r="E728" t="s">
        <v>4500</v>
      </c>
      <c r="F728" t="s">
        <v>4501</v>
      </c>
      <c r="G728" t="s">
        <v>1171</v>
      </c>
      <c r="H728" t="s">
        <v>1172</v>
      </c>
      <c r="I728" t="s">
        <v>41</v>
      </c>
      <c r="J728" s="1">
        <v>45591</v>
      </c>
      <c r="K728" t="s">
        <v>42</v>
      </c>
      <c r="L728" t="s">
        <v>43</v>
      </c>
      <c r="N728" s="1">
        <v>45591</v>
      </c>
      <c r="O728" t="s">
        <v>44</v>
      </c>
      <c r="P728" s="2">
        <v>191.59</v>
      </c>
      <c r="Q728" s="2">
        <v>725.73</v>
      </c>
      <c r="R728" s="2">
        <v>50000</v>
      </c>
      <c r="S728" t="s">
        <v>171</v>
      </c>
      <c r="T728" t="s">
        <v>4500</v>
      </c>
      <c r="U728" t="s">
        <v>4501</v>
      </c>
      <c r="V728" t="s">
        <v>4502</v>
      </c>
      <c r="W728" t="s">
        <v>4503</v>
      </c>
      <c r="X728" t="s">
        <v>4504</v>
      </c>
      <c r="Z728" t="s">
        <v>556</v>
      </c>
      <c r="AA728" t="s">
        <v>171</v>
      </c>
      <c r="AB728" t="s">
        <v>4505</v>
      </c>
      <c r="AE728" s="1">
        <v>45519</v>
      </c>
      <c r="AF728" s="1">
        <v>45530</v>
      </c>
    </row>
    <row r="729" spans="1:32">
      <c r="A729" t="s">
        <v>153</v>
      </c>
      <c r="B729" t="s">
        <v>154</v>
      </c>
      <c r="C729" t="s">
        <v>155</v>
      </c>
      <c r="D729" t="s">
        <v>4506</v>
      </c>
      <c r="E729" t="s">
        <v>4507</v>
      </c>
      <c r="F729" t="s">
        <v>52</v>
      </c>
      <c r="G729" t="s">
        <v>1171</v>
      </c>
      <c r="H729" t="s">
        <v>1172</v>
      </c>
      <c r="I729" t="s">
        <v>41</v>
      </c>
      <c r="J729" s="1">
        <v>45974</v>
      </c>
      <c r="K729" t="s">
        <v>42</v>
      </c>
      <c r="L729" t="s">
        <v>159</v>
      </c>
      <c r="N729" s="1">
        <v>45976</v>
      </c>
      <c r="O729" t="s">
        <v>60</v>
      </c>
      <c r="P729" s="2">
        <v>57.06</v>
      </c>
      <c r="Q729" s="2">
        <v>655.89</v>
      </c>
      <c r="R729" s="2">
        <v>10000</v>
      </c>
      <c r="S729" t="s">
        <v>45</v>
      </c>
      <c r="T729" t="s">
        <v>4507</v>
      </c>
      <c r="U729" t="s">
        <v>52</v>
      </c>
      <c r="V729" t="s">
        <v>4508</v>
      </c>
      <c r="W729" t="s">
        <v>4509</v>
      </c>
      <c r="X729" t="s">
        <v>4510</v>
      </c>
      <c r="Z729" t="s">
        <v>2166</v>
      </c>
      <c r="AA729" t="s">
        <v>45</v>
      </c>
      <c r="AB729" t="s">
        <v>4511</v>
      </c>
      <c r="AE729" s="1">
        <v>45519</v>
      </c>
      <c r="AF729" s="1">
        <v>45519</v>
      </c>
    </row>
    <row r="730" spans="1:32">
      <c r="A730" t="s">
        <v>153</v>
      </c>
      <c r="B730" t="s">
        <v>154</v>
      </c>
      <c r="C730" t="s">
        <v>155</v>
      </c>
      <c r="D730" t="s">
        <v>4512</v>
      </c>
      <c r="E730" t="s">
        <v>4507</v>
      </c>
      <c r="F730" t="s">
        <v>52</v>
      </c>
      <c r="G730" t="s">
        <v>924</v>
      </c>
      <c r="H730" t="s">
        <v>925</v>
      </c>
      <c r="I730" t="s">
        <v>41</v>
      </c>
      <c r="J730" s="1">
        <v>45974</v>
      </c>
      <c r="K730" t="s">
        <v>42</v>
      </c>
      <c r="L730" t="s">
        <v>159</v>
      </c>
      <c r="N730" s="1">
        <v>45976</v>
      </c>
      <c r="O730" t="s">
        <v>60</v>
      </c>
      <c r="P730" s="2">
        <v>28.63</v>
      </c>
      <c r="Q730" s="2">
        <v>329.13</v>
      </c>
      <c r="R730" s="2">
        <v>1</v>
      </c>
      <c r="S730" t="s">
        <v>45</v>
      </c>
      <c r="T730" t="s">
        <v>4507</v>
      </c>
      <c r="U730" t="s">
        <v>52</v>
      </c>
      <c r="V730" t="s">
        <v>4508</v>
      </c>
      <c r="W730" t="s">
        <v>4509</v>
      </c>
      <c r="X730" t="s">
        <v>4510</v>
      </c>
      <c r="Z730" t="s">
        <v>2166</v>
      </c>
      <c r="AA730" t="s">
        <v>45</v>
      </c>
      <c r="AB730" t="s">
        <v>4511</v>
      </c>
      <c r="AE730" s="1">
        <v>45519</v>
      </c>
      <c r="AF730" s="1">
        <v>45519</v>
      </c>
    </row>
    <row r="731" spans="1:32">
      <c r="A731" t="s">
        <v>153</v>
      </c>
      <c r="B731" t="s">
        <v>154</v>
      </c>
      <c r="C731" t="s">
        <v>155</v>
      </c>
      <c r="D731" t="s">
        <v>4513</v>
      </c>
      <c r="E731" t="s">
        <v>4514</v>
      </c>
      <c r="F731" t="s">
        <v>4515</v>
      </c>
      <c r="G731" t="s">
        <v>924</v>
      </c>
      <c r="H731" t="s">
        <v>1871</v>
      </c>
      <c r="I731" t="s">
        <v>41</v>
      </c>
      <c r="J731" s="1">
        <v>45672</v>
      </c>
      <c r="K731" t="s">
        <v>42</v>
      </c>
      <c r="L731" t="s">
        <v>43</v>
      </c>
      <c r="N731" s="1">
        <v>45672</v>
      </c>
      <c r="O731" t="s">
        <v>44</v>
      </c>
      <c r="P731" s="2">
        <v>169.13</v>
      </c>
      <c r="Q731" s="2">
        <v>640.63</v>
      </c>
      <c r="R731" s="2">
        <v>200000</v>
      </c>
      <c r="S731" t="s">
        <v>45</v>
      </c>
      <c r="T731" t="s">
        <v>4514</v>
      </c>
      <c r="U731" t="s">
        <v>4515</v>
      </c>
      <c r="V731" t="s">
        <v>4516</v>
      </c>
      <c r="W731" t="s">
        <v>4517</v>
      </c>
      <c r="X731" t="s">
        <v>4518</v>
      </c>
      <c r="Z731" t="s">
        <v>2659</v>
      </c>
      <c r="AA731" t="s">
        <v>45</v>
      </c>
      <c r="AB731" t="s">
        <v>4519</v>
      </c>
      <c r="AE731" s="1">
        <v>45519</v>
      </c>
      <c r="AF731" s="1">
        <v>45519</v>
      </c>
    </row>
    <row r="732" spans="1:32">
      <c r="A732" t="s">
        <v>153</v>
      </c>
      <c r="B732" t="s">
        <v>154</v>
      </c>
      <c r="C732" t="s">
        <v>155</v>
      </c>
      <c r="D732" t="s">
        <v>4520</v>
      </c>
      <c r="E732" t="s">
        <v>4514</v>
      </c>
      <c r="F732" t="s">
        <v>4515</v>
      </c>
      <c r="G732" t="s">
        <v>924</v>
      </c>
      <c r="H732" t="s">
        <v>925</v>
      </c>
      <c r="I732" t="s">
        <v>41</v>
      </c>
      <c r="J732" s="1">
        <v>45976</v>
      </c>
      <c r="K732" t="s">
        <v>42</v>
      </c>
      <c r="L732" t="s">
        <v>159</v>
      </c>
      <c r="N732" s="1">
        <v>45976</v>
      </c>
      <c r="O732" t="s">
        <v>44</v>
      </c>
      <c r="P732" s="2">
        <v>164.91</v>
      </c>
      <c r="Q732" s="2">
        <v>624.66999999999996</v>
      </c>
      <c r="R732" s="2">
        <v>1</v>
      </c>
      <c r="S732" t="s">
        <v>45</v>
      </c>
      <c r="T732" t="s">
        <v>4514</v>
      </c>
      <c r="U732" t="s">
        <v>4515</v>
      </c>
      <c r="V732" t="s">
        <v>4516</v>
      </c>
      <c r="W732" t="s">
        <v>4517</v>
      </c>
      <c r="X732" t="s">
        <v>4518</v>
      </c>
      <c r="Z732" t="s">
        <v>2659</v>
      </c>
      <c r="AA732" t="s">
        <v>45</v>
      </c>
      <c r="AB732" t="s">
        <v>4519</v>
      </c>
      <c r="AE732" s="1">
        <v>45519</v>
      </c>
      <c r="AF732" s="1">
        <v>45519</v>
      </c>
    </row>
    <row r="733" spans="1:32">
      <c r="A733" t="s">
        <v>153</v>
      </c>
      <c r="B733" t="s">
        <v>154</v>
      </c>
      <c r="C733" t="s">
        <v>155</v>
      </c>
      <c r="D733" t="s">
        <v>4521</v>
      </c>
      <c r="E733" t="s">
        <v>4522</v>
      </c>
      <c r="F733" t="s">
        <v>482</v>
      </c>
      <c r="G733" t="s">
        <v>924</v>
      </c>
      <c r="H733" t="s">
        <v>925</v>
      </c>
      <c r="I733" t="s">
        <v>41</v>
      </c>
      <c r="J733" s="1">
        <v>45825</v>
      </c>
      <c r="K733" t="s">
        <v>42</v>
      </c>
      <c r="L733" t="s">
        <v>159</v>
      </c>
      <c r="N733" s="1">
        <v>45852</v>
      </c>
      <c r="O733" t="s">
        <v>60</v>
      </c>
      <c r="P733" s="2">
        <v>28.63</v>
      </c>
      <c r="Q733" s="2">
        <v>329.13</v>
      </c>
      <c r="R733" s="2">
        <v>1</v>
      </c>
      <c r="S733" t="s">
        <v>45</v>
      </c>
      <c r="T733" t="s">
        <v>4522</v>
      </c>
      <c r="U733" t="s">
        <v>482</v>
      </c>
      <c r="V733" t="s">
        <v>4523</v>
      </c>
      <c r="W733" t="s">
        <v>4524</v>
      </c>
      <c r="X733" t="s">
        <v>4525</v>
      </c>
      <c r="Z733" t="s">
        <v>348</v>
      </c>
      <c r="AA733" t="s">
        <v>45</v>
      </c>
      <c r="AB733" t="s">
        <v>4526</v>
      </c>
      <c r="AE733" s="1">
        <v>45518</v>
      </c>
      <c r="AF733" s="1">
        <v>45518</v>
      </c>
    </row>
    <row r="734" spans="1:32">
      <c r="A734" t="s">
        <v>153</v>
      </c>
      <c r="B734" t="s">
        <v>154</v>
      </c>
      <c r="C734" t="s">
        <v>155</v>
      </c>
      <c r="D734" t="s">
        <v>4527</v>
      </c>
      <c r="E734" t="s">
        <v>4522</v>
      </c>
      <c r="F734" t="s">
        <v>482</v>
      </c>
      <c r="G734" t="s">
        <v>924</v>
      </c>
      <c r="H734" t="s">
        <v>1871</v>
      </c>
      <c r="I734" t="s">
        <v>41</v>
      </c>
      <c r="J734" s="1">
        <v>45825</v>
      </c>
      <c r="K734" t="s">
        <v>42</v>
      </c>
      <c r="L734" t="s">
        <v>159</v>
      </c>
      <c r="N734" s="1">
        <v>45852</v>
      </c>
      <c r="O734" t="s">
        <v>60</v>
      </c>
      <c r="P734" s="2">
        <v>31.67</v>
      </c>
      <c r="Q734" s="2">
        <v>363.98</v>
      </c>
      <c r="R734" s="2">
        <v>200000</v>
      </c>
      <c r="S734" t="s">
        <v>45</v>
      </c>
      <c r="T734" t="s">
        <v>4522</v>
      </c>
      <c r="U734" t="s">
        <v>482</v>
      </c>
      <c r="V734" t="s">
        <v>4523</v>
      </c>
      <c r="W734" t="s">
        <v>4524</v>
      </c>
      <c r="X734" t="s">
        <v>4525</v>
      </c>
      <c r="Z734" t="s">
        <v>348</v>
      </c>
      <c r="AA734" t="s">
        <v>45</v>
      </c>
      <c r="AB734" t="s">
        <v>4526</v>
      </c>
      <c r="AE734" s="1">
        <v>45518</v>
      </c>
      <c r="AF734" s="1">
        <v>45518</v>
      </c>
    </row>
    <row r="735" spans="1:32">
      <c r="A735" t="s">
        <v>339</v>
      </c>
      <c r="B735" t="s">
        <v>340</v>
      </c>
      <c r="C735" t="s">
        <v>341</v>
      </c>
      <c r="D735" t="s">
        <v>4528</v>
      </c>
      <c r="E735" t="s">
        <v>4529</v>
      </c>
      <c r="F735" t="s">
        <v>4530</v>
      </c>
      <c r="G735" t="s">
        <v>924</v>
      </c>
      <c r="H735" t="s">
        <v>925</v>
      </c>
      <c r="I735" t="s">
        <v>41</v>
      </c>
      <c r="J735" s="1">
        <v>45657</v>
      </c>
      <c r="K735" t="s">
        <v>42</v>
      </c>
      <c r="L735" t="s">
        <v>159</v>
      </c>
      <c r="N735" s="1">
        <v>45670</v>
      </c>
      <c r="O735" t="s">
        <v>44</v>
      </c>
      <c r="P735" s="2">
        <v>245.03</v>
      </c>
      <c r="Q735" s="2">
        <v>928.15</v>
      </c>
      <c r="R735" s="2">
        <v>1</v>
      </c>
      <c r="S735" t="s">
        <v>45</v>
      </c>
      <c r="T735" t="s">
        <v>4529</v>
      </c>
      <c r="U735" t="s">
        <v>4530</v>
      </c>
      <c r="V735" t="s">
        <v>4531</v>
      </c>
      <c r="W735" t="s">
        <v>4532</v>
      </c>
      <c r="X735" t="s">
        <v>4533</v>
      </c>
      <c r="Z735" t="s">
        <v>348</v>
      </c>
      <c r="AA735" t="s">
        <v>45</v>
      </c>
      <c r="AB735" t="s">
        <v>4534</v>
      </c>
      <c r="AE735" s="1">
        <v>45517</v>
      </c>
      <c r="AF735" s="1">
        <v>45517</v>
      </c>
    </row>
    <row r="736" spans="1:32">
      <c r="A736" t="s">
        <v>339</v>
      </c>
      <c r="B736" t="s">
        <v>340</v>
      </c>
      <c r="C736" t="s">
        <v>341</v>
      </c>
      <c r="D736" t="s">
        <v>4535</v>
      </c>
      <c r="E736" t="s">
        <v>4095</v>
      </c>
      <c r="F736" t="s">
        <v>4536</v>
      </c>
      <c r="G736" t="s">
        <v>924</v>
      </c>
      <c r="H736" t="s">
        <v>925</v>
      </c>
      <c r="I736" t="s">
        <v>41</v>
      </c>
      <c r="J736" s="1">
        <v>45517</v>
      </c>
      <c r="K736" t="s">
        <v>130</v>
      </c>
      <c r="L736" t="s">
        <v>43</v>
      </c>
      <c r="N736" s="1">
        <v>45517</v>
      </c>
      <c r="O736" t="s">
        <v>60</v>
      </c>
      <c r="P736" s="2">
        <v>38.39</v>
      </c>
      <c r="Q736" s="2">
        <v>441.23</v>
      </c>
      <c r="R736" s="2">
        <v>1</v>
      </c>
      <c r="S736" t="s">
        <v>45</v>
      </c>
      <c r="T736" t="s">
        <v>4095</v>
      </c>
      <c r="U736" t="s">
        <v>4536</v>
      </c>
      <c r="V736" t="s">
        <v>4537</v>
      </c>
      <c r="W736" t="s">
        <v>4538</v>
      </c>
      <c r="X736" t="s">
        <v>4539</v>
      </c>
      <c r="Z736" t="s">
        <v>1397</v>
      </c>
      <c r="AA736" t="s">
        <v>45</v>
      </c>
      <c r="AB736" t="s">
        <v>4540</v>
      </c>
      <c r="AE736" s="1">
        <v>45517</v>
      </c>
      <c r="AF736" s="1">
        <v>45517</v>
      </c>
    </row>
    <row r="737" spans="1:32">
      <c r="A737" t="s">
        <v>153</v>
      </c>
      <c r="B737" t="s">
        <v>154</v>
      </c>
      <c r="C737" t="s">
        <v>155</v>
      </c>
      <c r="D737" t="s">
        <v>4541</v>
      </c>
      <c r="E737" t="s">
        <v>4542</v>
      </c>
      <c r="F737" t="s">
        <v>4543</v>
      </c>
      <c r="G737" t="s">
        <v>924</v>
      </c>
      <c r="H737" t="s">
        <v>925</v>
      </c>
      <c r="I737" t="s">
        <v>41</v>
      </c>
      <c r="J737" s="1">
        <v>46174</v>
      </c>
      <c r="K737" t="s">
        <v>42</v>
      </c>
      <c r="L737" t="s">
        <v>159</v>
      </c>
      <c r="N737" s="1">
        <v>46185</v>
      </c>
      <c r="O737" t="s">
        <v>60</v>
      </c>
      <c r="P737" s="2">
        <v>18.16</v>
      </c>
      <c r="Q737" s="2">
        <v>208.69</v>
      </c>
      <c r="R737" s="2">
        <v>1</v>
      </c>
      <c r="S737" t="s">
        <v>45</v>
      </c>
      <c r="T737" t="s">
        <v>4544</v>
      </c>
      <c r="U737" t="s">
        <v>4545</v>
      </c>
      <c r="V737" t="s">
        <v>4546</v>
      </c>
      <c r="W737" t="s">
        <v>4547</v>
      </c>
      <c r="X737" t="s">
        <v>4430</v>
      </c>
      <c r="Z737" t="s">
        <v>396</v>
      </c>
      <c r="AA737" t="s">
        <v>45</v>
      </c>
      <c r="AB737" t="s">
        <v>4431</v>
      </c>
      <c r="AE737" s="1">
        <v>45516</v>
      </c>
      <c r="AF737" s="1">
        <v>45516</v>
      </c>
    </row>
    <row r="738" spans="1:32">
      <c r="A738" t="s">
        <v>153</v>
      </c>
      <c r="B738" t="s">
        <v>154</v>
      </c>
      <c r="C738" t="s">
        <v>155</v>
      </c>
      <c r="D738" t="s">
        <v>4548</v>
      </c>
      <c r="E738" t="s">
        <v>4544</v>
      </c>
      <c r="F738" t="s">
        <v>4545</v>
      </c>
      <c r="G738" t="s">
        <v>924</v>
      </c>
      <c r="H738" t="s">
        <v>925</v>
      </c>
      <c r="I738" t="s">
        <v>41</v>
      </c>
      <c r="J738" s="1">
        <v>46174</v>
      </c>
      <c r="K738" t="s">
        <v>42</v>
      </c>
      <c r="L738" t="s">
        <v>159</v>
      </c>
      <c r="N738" s="1">
        <v>46185</v>
      </c>
      <c r="O738" t="s">
        <v>60</v>
      </c>
      <c r="P738" s="2">
        <v>52.34</v>
      </c>
      <c r="Q738" s="2">
        <v>601.66999999999996</v>
      </c>
      <c r="R738" s="2">
        <v>1</v>
      </c>
      <c r="S738" t="s">
        <v>45</v>
      </c>
      <c r="T738" t="s">
        <v>4544</v>
      </c>
      <c r="U738" t="s">
        <v>4545</v>
      </c>
      <c r="V738" t="s">
        <v>4546</v>
      </c>
      <c r="W738" t="s">
        <v>4547</v>
      </c>
      <c r="X738" t="s">
        <v>4430</v>
      </c>
      <c r="Z738" t="s">
        <v>396</v>
      </c>
      <c r="AA738" t="s">
        <v>45</v>
      </c>
      <c r="AB738" t="s">
        <v>4431</v>
      </c>
      <c r="AE738" s="1">
        <v>45516</v>
      </c>
      <c r="AF738" s="1">
        <v>45516</v>
      </c>
    </row>
    <row r="739" spans="1:32">
      <c r="A739" t="s">
        <v>153</v>
      </c>
      <c r="B739" t="s">
        <v>154</v>
      </c>
      <c r="C739" t="s">
        <v>155</v>
      </c>
      <c r="D739" t="s">
        <v>4549</v>
      </c>
      <c r="E739" t="s">
        <v>4544</v>
      </c>
      <c r="F739" t="s">
        <v>4545</v>
      </c>
      <c r="G739" t="s">
        <v>1171</v>
      </c>
      <c r="H739" t="s">
        <v>1172</v>
      </c>
      <c r="I739" t="s">
        <v>41</v>
      </c>
      <c r="J739" s="1">
        <v>46174</v>
      </c>
      <c r="K739" t="s">
        <v>42</v>
      </c>
      <c r="L739" t="s">
        <v>159</v>
      </c>
      <c r="N739" s="1">
        <v>46185</v>
      </c>
      <c r="O739" t="s">
        <v>60</v>
      </c>
      <c r="P739" s="2">
        <v>84.43</v>
      </c>
      <c r="Q739" s="2">
        <v>970.51</v>
      </c>
      <c r="R739" s="2">
        <v>25000</v>
      </c>
      <c r="S739" t="s">
        <v>45</v>
      </c>
      <c r="T739" t="s">
        <v>4544</v>
      </c>
      <c r="U739" t="s">
        <v>4545</v>
      </c>
      <c r="V739" t="s">
        <v>4546</v>
      </c>
      <c r="W739" t="s">
        <v>4547</v>
      </c>
      <c r="X739" t="s">
        <v>4430</v>
      </c>
      <c r="Z739" t="s">
        <v>396</v>
      </c>
      <c r="AA739" t="s">
        <v>45</v>
      </c>
      <c r="AB739" t="s">
        <v>4431</v>
      </c>
      <c r="AE739" s="1">
        <v>45516</v>
      </c>
      <c r="AF739" s="1">
        <v>45516</v>
      </c>
    </row>
    <row r="740" spans="1:32">
      <c r="A740" t="s">
        <v>339</v>
      </c>
      <c r="B740" t="s">
        <v>340</v>
      </c>
      <c r="C740" t="s">
        <v>341</v>
      </c>
      <c r="D740" t="s">
        <v>4550</v>
      </c>
      <c r="E740" t="s">
        <v>4551</v>
      </c>
      <c r="F740" t="s">
        <v>1748</v>
      </c>
      <c r="G740" t="s">
        <v>924</v>
      </c>
      <c r="H740" t="s">
        <v>925</v>
      </c>
      <c r="I740" t="s">
        <v>41</v>
      </c>
      <c r="J740" s="1">
        <v>45669</v>
      </c>
      <c r="K740" t="s">
        <v>42</v>
      </c>
      <c r="L740" t="s">
        <v>159</v>
      </c>
      <c r="N740" s="1">
        <v>45669</v>
      </c>
      <c r="O740" t="s">
        <v>44</v>
      </c>
      <c r="P740" s="2">
        <v>122.55</v>
      </c>
      <c r="Q740" s="2">
        <v>464.23</v>
      </c>
      <c r="R740" s="2">
        <v>1</v>
      </c>
      <c r="S740" t="s">
        <v>45</v>
      </c>
      <c r="T740" t="s">
        <v>4551</v>
      </c>
      <c r="U740" t="s">
        <v>1748</v>
      </c>
      <c r="V740" t="s">
        <v>4552</v>
      </c>
      <c r="W740" t="s">
        <v>4553</v>
      </c>
      <c r="X740" t="s">
        <v>4554</v>
      </c>
      <c r="Z740" t="s">
        <v>1772</v>
      </c>
      <c r="AA740" t="s">
        <v>45</v>
      </c>
      <c r="AB740" t="s">
        <v>4555</v>
      </c>
      <c r="AE740" s="1">
        <v>45516</v>
      </c>
      <c r="AF740" s="1">
        <v>45516</v>
      </c>
    </row>
    <row r="741" spans="1:32">
      <c r="A741" t="s">
        <v>153</v>
      </c>
      <c r="B741" t="s">
        <v>154</v>
      </c>
      <c r="C741" t="s">
        <v>155</v>
      </c>
      <c r="D741" t="s">
        <v>4556</v>
      </c>
      <c r="E741" t="s">
        <v>1562</v>
      </c>
      <c r="F741" t="s">
        <v>4557</v>
      </c>
      <c r="G741" t="s">
        <v>924</v>
      </c>
      <c r="H741" t="s">
        <v>925</v>
      </c>
      <c r="I741" t="s">
        <v>41</v>
      </c>
      <c r="J741" s="1">
        <v>45547</v>
      </c>
      <c r="K741" t="s">
        <v>42</v>
      </c>
      <c r="L741" t="s">
        <v>43</v>
      </c>
      <c r="N741" s="1">
        <v>45547</v>
      </c>
      <c r="O741" t="s">
        <v>44</v>
      </c>
      <c r="P741" s="2">
        <v>122.55</v>
      </c>
      <c r="Q741" s="2">
        <v>464.23</v>
      </c>
      <c r="R741" s="2">
        <v>1</v>
      </c>
      <c r="S741" t="s">
        <v>45</v>
      </c>
      <c r="T741" t="s">
        <v>1562</v>
      </c>
      <c r="U741" t="s">
        <v>4557</v>
      </c>
      <c r="V741" t="s">
        <v>4558</v>
      </c>
      <c r="W741" t="s">
        <v>4559</v>
      </c>
      <c r="X741" t="s">
        <v>4560</v>
      </c>
      <c r="Z741" t="s">
        <v>2897</v>
      </c>
      <c r="AA741" t="s">
        <v>45</v>
      </c>
      <c r="AB741" t="s">
        <v>4561</v>
      </c>
      <c r="AE741" s="1">
        <v>45516</v>
      </c>
      <c r="AF741" s="1">
        <v>45516</v>
      </c>
    </row>
    <row r="742" spans="1:32">
      <c r="A742" t="s">
        <v>153</v>
      </c>
      <c r="B742" t="s">
        <v>154</v>
      </c>
      <c r="C742" t="s">
        <v>155</v>
      </c>
      <c r="D742" t="s">
        <v>4562</v>
      </c>
      <c r="E742" t="s">
        <v>4563</v>
      </c>
      <c r="F742" t="s">
        <v>4564</v>
      </c>
      <c r="G742" t="s">
        <v>924</v>
      </c>
      <c r="H742" t="s">
        <v>925</v>
      </c>
      <c r="I742" t="s">
        <v>41</v>
      </c>
      <c r="J742" s="1">
        <v>45804</v>
      </c>
      <c r="K742" t="s">
        <v>42</v>
      </c>
      <c r="L742" t="s">
        <v>159</v>
      </c>
      <c r="N742" s="1">
        <v>45821</v>
      </c>
      <c r="O742" t="s">
        <v>60</v>
      </c>
      <c r="P742" s="2">
        <v>38.39</v>
      </c>
      <c r="Q742" s="2">
        <v>441.23</v>
      </c>
      <c r="R742" s="2">
        <v>1</v>
      </c>
      <c r="S742" t="s">
        <v>509</v>
      </c>
      <c r="T742" t="s">
        <v>4563</v>
      </c>
      <c r="U742" t="s">
        <v>4564</v>
      </c>
      <c r="V742" t="s">
        <v>4565</v>
      </c>
      <c r="W742" t="s">
        <v>4566</v>
      </c>
      <c r="X742" t="s">
        <v>4567</v>
      </c>
      <c r="Z742" t="s">
        <v>4568</v>
      </c>
      <c r="AA742" t="s">
        <v>509</v>
      </c>
      <c r="AB742" t="s">
        <v>4569</v>
      </c>
      <c r="AE742" s="1">
        <v>45516</v>
      </c>
      <c r="AF742" s="1">
        <v>45517</v>
      </c>
    </row>
    <row r="743" spans="1:32">
      <c r="A743" t="s">
        <v>546</v>
      </c>
      <c r="B743" t="s">
        <v>547</v>
      </c>
      <c r="C743" t="s">
        <v>548</v>
      </c>
      <c r="D743" t="s">
        <v>4570</v>
      </c>
      <c r="E743" t="s">
        <v>4571</v>
      </c>
      <c r="F743" t="s">
        <v>4572</v>
      </c>
      <c r="G743" t="s">
        <v>1171</v>
      </c>
      <c r="H743" t="s">
        <v>1172</v>
      </c>
      <c r="I743" t="s">
        <v>41</v>
      </c>
      <c r="J743" s="1">
        <v>45639</v>
      </c>
      <c r="K743" t="s">
        <v>42</v>
      </c>
      <c r="L743" t="s">
        <v>43</v>
      </c>
      <c r="N743" s="1">
        <v>45639</v>
      </c>
      <c r="O743" t="s">
        <v>44</v>
      </c>
      <c r="P743" s="2">
        <v>114.99</v>
      </c>
      <c r="Q743" s="2">
        <v>435.6</v>
      </c>
      <c r="R743" s="2">
        <v>25000</v>
      </c>
      <c r="S743" t="s">
        <v>711</v>
      </c>
      <c r="T743" t="s">
        <v>4571</v>
      </c>
      <c r="U743" t="s">
        <v>4572</v>
      </c>
      <c r="V743" t="s">
        <v>4573</v>
      </c>
      <c r="W743" t="s">
        <v>4574</v>
      </c>
      <c r="X743" t="s">
        <v>4575</v>
      </c>
      <c r="Z743" t="s">
        <v>4576</v>
      </c>
      <c r="AA743" t="s">
        <v>711</v>
      </c>
      <c r="AB743" t="s">
        <v>4577</v>
      </c>
      <c r="AE743" s="1">
        <v>45514</v>
      </c>
      <c r="AF743" s="1">
        <v>45517</v>
      </c>
    </row>
    <row r="744" spans="1:32">
      <c r="A744" t="s">
        <v>546</v>
      </c>
      <c r="B744" t="s">
        <v>547</v>
      </c>
      <c r="C744" t="s">
        <v>548</v>
      </c>
      <c r="D744" t="s">
        <v>4578</v>
      </c>
      <c r="E744" t="s">
        <v>4571</v>
      </c>
      <c r="F744" t="s">
        <v>4572</v>
      </c>
      <c r="G744" t="s">
        <v>924</v>
      </c>
      <c r="H744" t="s">
        <v>925</v>
      </c>
      <c r="I744" t="s">
        <v>41</v>
      </c>
      <c r="J744" s="1">
        <v>45639</v>
      </c>
      <c r="K744" t="s">
        <v>42</v>
      </c>
      <c r="L744" t="s">
        <v>43</v>
      </c>
      <c r="N744" s="1">
        <v>45639</v>
      </c>
      <c r="O744" t="s">
        <v>44</v>
      </c>
      <c r="P744" s="2">
        <v>55.09</v>
      </c>
      <c r="Q744" s="2">
        <v>208.69</v>
      </c>
      <c r="R744" s="2">
        <v>1</v>
      </c>
      <c r="S744" t="s">
        <v>711</v>
      </c>
      <c r="T744" t="s">
        <v>4571</v>
      </c>
      <c r="U744" t="s">
        <v>4572</v>
      </c>
      <c r="V744" t="s">
        <v>4573</v>
      </c>
      <c r="W744" t="s">
        <v>4574</v>
      </c>
      <c r="X744" t="s">
        <v>4575</v>
      </c>
      <c r="Z744" t="s">
        <v>4576</v>
      </c>
      <c r="AA744" t="s">
        <v>711</v>
      </c>
      <c r="AB744" t="s">
        <v>4577</v>
      </c>
      <c r="AE744" s="1">
        <v>45514</v>
      </c>
      <c r="AF744" s="1">
        <v>45517</v>
      </c>
    </row>
    <row r="745" spans="1:32">
      <c r="A745" t="s">
        <v>283</v>
      </c>
      <c r="B745" t="s">
        <v>284</v>
      </c>
      <c r="C745" t="s">
        <v>285</v>
      </c>
      <c r="D745" t="s">
        <v>4579</v>
      </c>
      <c r="E745" t="s">
        <v>4580</v>
      </c>
      <c r="F745" t="s">
        <v>4581</v>
      </c>
      <c r="G745" t="s">
        <v>924</v>
      </c>
      <c r="H745" t="s">
        <v>925</v>
      </c>
      <c r="I745" t="s">
        <v>41</v>
      </c>
      <c r="J745" s="1">
        <v>45757</v>
      </c>
      <c r="K745" t="s">
        <v>42</v>
      </c>
      <c r="L745" t="s">
        <v>43</v>
      </c>
      <c r="N745" s="1">
        <v>45757</v>
      </c>
      <c r="O745" t="s">
        <v>44</v>
      </c>
      <c r="P745" s="2">
        <v>61.16</v>
      </c>
      <c r="Q745" s="2">
        <v>231.69</v>
      </c>
      <c r="R745" s="2">
        <v>1</v>
      </c>
      <c r="S745" t="s">
        <v>171</v>
      </c>
      <c r="T745" t="s">
        <v>4580</v>
      </c>
      <c r="U745" t="s">
        <v>4581</v>
      </c>
      <c r="V745" t="s">
        <v>4582</v>
      </c>
      <c r="W745" t="s">
        <v>4583</v>
      </c>
      <c r="X745" t="s">
        <v>3538</v>
      </c>
      <c r="Z745" t="s">
        <v>531</v>
      </c>
      <c r="AA745" t="s">
        <v>171</v>
      </c>
      <c r="AB745" t="s">
        <v>3539</v>
      </c>
      <c r="AE745" s="1">
        <v>45514</v>
      </c>
      <c r="AF745" s="1">
        <v>45514</v>
      </c>
    </row>
    <row r="746" spans="1:32">
      <c r="A746" t="s">
        <v>153</v>
      </c>
      <c r="B746" t="s">
        <v>154</v>
      </c>
      <c r="C746" t="s">
        <v>155</v>
      </c>
      <c r="D746" t="s">
        <v>4584</v>
      </c>
      <c r="E746" t="s">
        <v>4585</v>
      </c>
      <c r="F746" t="s">
        <v>4586</v>
      </c>
      <c r="G746" t="s">
        <v>1171</v>
      </c>
      <c r="H746" t="s">
        <v>1172</v>
      </c>
      <c r="I746" t="s">
        <v>41</v>
      </c>
      <c r="J746" s="1">
        <v>45667</v>
      </c>
      <c r="K746" t="s">
        <v>42</v>
      </c>
      <c r="L746" t="s">
        <v>43</v>
      </c>
      <c r="N746" s="1">
        <v>45667</v>
      </c>
      <c r="O746" t="s">
        <v>44</v>
      </c>
      <c r="P746" s="2">
        <v>133.61000000000001</v>
      </c>
      <c r="Q746" s="2">
        <v>506.11</v>
      </c>
      <c r="R746" s="2">
        <v>25000</v>
      </c>
      <c r="S746" t="s">
        <v>45</v>
      </c>
      <c r="T746" t="s">
        <v>4585</v>
      </c>
      <c r="U746" t="s">
        <v>4586</v>
      </c>
      <c r="V746" t="s">
        <v>4587</v>
      </c>
      <c r="W746" t="s">
        <v>4588</v>
      </c>
      <c r="X746" t="s">
        <v>4589</v>
      </c>
      <c r="Z746" t="s">
        <v>1313</v>
      </c>
      <c r="AA746" t="s">
        <v>45</v>
      </c>
      <c r="AB746" t="s">
        <v>4590</v>
      </c>
      <c r="AE746" s="1">
        <v>45514</v>
      </c>
      <c r="AF746" s="1">
        <v>45514</v>
      </c>
    </row>
    <row r="747" spans="1:32">
      <c r="A747" t="s">
        <v>153</v>
      </c>
      <c r="B747" t="s">
        <v>154</v>
      </c>
      <c r="C747" t="s">
        <v>155</v>
      </c>
      <c r="D747" t="s">
        <v>4591</v>
      </c>
      <c r="E747" t="s">
        <v>4585</v>
      </c>
      <c r="F747" t="s">
        <v>4586</v>
      </c>
      <c r="G747" t="s">
        <v>924</v>
      </c>
      <c r="H747" t="s">
        <v>925</v>
      </c>
      <c r="I747" t="s">
        <v>41</v>
      </c>
      <c r="J747" s="1">
        <v>45667</v>
      </c>
      <c r="K747" t="s">
        <v>42</v>
      </c>
      <c r="L747" t="s">
        <v>43</v>
      </c>
      <c r="N747" s="1">
        <v>45667</v>
      </c>
      <c r="O747" t="s">
        <v>44</v>
      </c>
      <c r="P747" s="2">
        <v>122.55</v>
      </c>
      <c r="Q747" s="2">
        <v>464.23</v>
      </c>
      <c r="R747" s="2">
        <v>1</v>
      </c>
      <c r="S747" t="s">
        <v>45</v>
      </c>
      <c r="T747" t="s">
        <v>4585</v>
      </c>
      <c r="U747" t="s">
        <v>4586</v>
      </c>
      <c r="V747" t="s">
        <v>4587</v>
      </c>
      <c r="W747" t="s">
        <v>4588</v>
      </c>
      <c r="X747" t="s">
        <v>4589</v>
      </c>
      <c r="Z747" t="s">
        <v>1313</v>
      </c>
      <c r="AA747" t="s">
        <v>45</v>
      </c>
      <c r="AB747" t="s">
        <v>4590</v>
      </c>
      <c r="AE747" s="1">
        <v>45514</v>
      </c>
      <c r="AF747" s="1">
        <v>45514</v>
      </c>
    </row>
    <row r="748" spans="1:32">
      <c r="A748" t="s">
        <v>153</v>
      </c>
      <c r="B748" t="s">
        <v>154</v>
      </c>
      <c r="C748" t="s">
        <v>155</v>
      </c>
      <c r="D748" t="s">
        <v>4592</v>
      </c>
      <c r="E748" t="s">
        <v>4585</v>
      </c>
      <c r="F748" t="s">
        <v>4586</v>
      </c>
      <c r="G748" t="s">
        <v>924</v>
      </c>
      <c r="H748" t="s">
        <v>1871</v>
      </c>
      <c r="I748" t="s">
        <v>41</v>
      </c>
      <c r="J748" s="1">
        <v>45667</v>
      </c>
      <c r="K748" t="s">
        <v>42</v>
      </c>
      <c r="L748" t="s">
        <v>43</v>
      </c>
      <c r="N748" s="1">
        <v>45667</v>
      </c>
      <c r="O748" t="s">
        <v>44</v>
      </c>
      <c r="P748" s="2">
        <v>92.2</v>
      </c>
      <c r="Q748" s="2">
        <v>349.25</v>
      </c>
      <c r="R748" s="2">
        <v>350000</v>
      </c>
      <c r="S748" t="s">
        <v>45</v>
      </c>
      <c r="T748" t="s">
        <v>4585</v>
      </c>
      <c r="U748" t="s">
        <v>4586</v>
      </c>
      <c r="V748" t="s">
        <v>4587</v>
      </c>
      <c r="W748" t="s">
        <v>4588</v>
      </c>
      <c r="X748" t="s">
        <v>4589</v>
      </c>
      <c r="Z748" t="s">
        <v>1313</v>
      </c>
      <c r="AA748" t="s">
        <v>45</v>
      </c>
      <c r="AB748" t="s">
        <v>4590</v>
      </c>
      <c r="AE748" s="1">
        <v>45514</v>
      </c>
      <c r="AF748" s="1">
        <v>45514</v>
      </c>
    </row>
    <row r="749" spans="1:32">
      <c r="A749" t="s">
        <v>314</v>
      </c>
      <c r="B749" t="s">
        <v>315</v>
      </c>
      <c r="C749" t="s">
        <v>316</v>
      </c>
      <c r="D749" t="s">
        <v>4593</v>
      </c>
      <c r="E749" t="s">
        <v>4594</v>
      </c>
      <c r="F749" t="s">
        <v>4247</v>
      </c>
      <c r="G749" t="s">
        <v>1171</v>
      </c>
      <c r="H749" t="s">
        <v>1172</v>
      </c>
      <c r="I749" t="s">
        <v>41</v>
      </c>
      <c r="J749" s="1">
        <v>45764</v>
      </c>
      <c r="K749" t="s">
        <v>42</v>
      </c>
      <c r="L749" t="s">
        <v>159</v>
      </c>
      <c r="N749" s="1">
        <v>45790</v>
      </c>
      <c r="O749" t="s">
        <v>44</v>
      </c>
      <c r="P749" s="2">
        <v>234.68</v>
      </c>
      <c r="Q749" s="2">
        <v>888.95</v>
      </c>
      <c r="R749" s="2">
        <v>25000</v>
      </c>
      <c r="S749" t="s">
        <v>171</v>
      </c>
      <c r="T749" t="s">
        <v>4594</v>
      </c>
      <c r="U749" t="s">
        <v>4247</v>
      </c>
      <c r="V749" t="s">
        <v>4595</v>
      </c>
      <c r="W749" t="s">
        <v>4596</v>
      </c>
      <c r="X749" t="s">
        <v>4597</v>
      </c>
      <c r="Z749" t="s">
        <v>4598</v>
      </c>
      <c r="AA749" t="s">
        <v>171</v>
      </c>
      <c r="AB749" t="s">
        <v>4599</v>
      </c>
      <c r="AE749" s="1">
        <v>45488</v>
      </c>
      <c r="AF749" s="1">
        <v>45517</v>
      </c>
    </row>
    <row r="750" spans="1:32">
      <c r="A750" t="s">
        <v>358</v>
      </c>
      <c r="B750" t="s">
        <v>359</v>
      </c>
      <c r="C750" t="s">
        <v>360</v>
      </c>
      <c r="D750" t="s">
        <v>4600</v>
      </c>
      <c r="E750" t="s">
        <v>4322</v>
      </c>
      <c r="F750" t="s">
        <v>3324</v>
      </c>
      <c r="G750" t="s">
        <v>1171</v>
      </c>
      <c r="H750" t="s">
        <v>1172</v>
      </c>
      <c r="I750" t="s">
        <v>41</v>
      </c>
      <c r="J750" s="1">
        <v>46067</v>
      </c>
      <c r="K750" t="s">
        <v>42</v>
      </c>
      <c r="L750" t="s">
        <v>43</v>
      </c>
      <c r="N750" s="1">
        <v>46067</v>
      </c>
      <c r="O750" t="s">
        <v>44</v>
      </c>
      <c r="P750" s="2">
        <v>61.84</v>
      </c>
      <c r="Q750" s="2">
        <v>234.22</v>
      </c>
      <c r="R750" s="2">
        <v>10000</v>
      </c>
      <c r="S750" t="s">
        <v>105</v>
      </c>
      <c r="T750" t="s">
        <v>4322</v>
      </c>
      <c r="U750" t="s">
        <v>3324</v>
      </c>
      <c r="V750" t="s">
        <v>4601</v>
      </c>
      <c r="W750" t="s">
        <v>4602</v>
      </c>
      <c r="X750" t="s">
        <v>4603</v>
      </c>
      <c r="Z750" t="s">
        <v>4604</v>
      </c>
      <c r="AA750" t="s">
        <v>105</v>
      </c>
      <c r="AB750" t="s">
        <v>4605</v>
      </c>
      <c r="AE750" s="1">
        <v>45512</v>
      </c>
      <c r="AF750" s="1">
        <v>45518</v>
      </c>
    </row>
    <row r="751" spans="1:32">
      <c r="A751" t="s">
        <v>153</v>
      </c>
      <c r="B751" t="s">
        <v>154</v>
      </c>
      <c r="C751" t="s">
        <v>155</v>
      </c>
      <c r="D751" t="s">
        <v>4606</v>
      </c>
      <c r="E751" t="s">
        <v>4607</v>
      </c>
      <c r="F751" t="s">
        <v>1147</v>
      </c>
      <c r="G751" t="s">
        <v>924</v>
      </c>
      <c r="H751" t="s">
        <v>925</v>
      </c>
      <c r="I751" t="s">
        <v>41</v>
      </c>
      <c r="J751" s="1">
        <v>45875</v>
      </c>
      <c r="K751" t="s">
        <v>42</v>
      </c>
      <c r="L751" t="s">
        <v>159</v>
      </c>
      <c r="N751" s="1">
        <v>45876</v>
      </c>
      <c r="O751" t="s">
        <v>60</v>
      </c>
      <c r="P751" s="2">
        <v>28.63</v>
      </c>
      <c r="Q751" s="2">
        <v>329.13</v>
      </c>
      <c r="R751" s="2">
        <v>1</v>
      </c>
      <c r="S751" t="s">
        <v>45</v>
      </c>
      <c r="T751" t="s">
        <v>4607</v>
      </c>
      <c r="U751" t="s">
        <v>1147</v>
      </c>
      <c r="V751" t="s">
        <v>4608</v>
      </c>
      <c r="W751" t="s">
        <v>4609</v>
      </c>
      <c r="X751" t="s">
        <v>4610</v>
      </c>
      <c r="Z751" t="s">
        <v>49</v>
      </c>
      <c r="AA751" t="s">
        <v>45</v>
      </c>
      <c r="AB751" t="s">
        <v>4611</v>
      </c>
      <c r="AE751" s="1">
        <v>45511</v>
      </c>
      <c r="AF751" s="1">
        <v>45511</v>
      </c>
    </row>
    <row r="752" spans="1:32">
      <c r="A752" t="s">
        <v>302</v>
      </c>
      <c r="B752" t="s">
        <v>303</v>
      </c>
      <c r="C752" t="s">
        <v>304</v>
      </c>
      <c r="D752" t="s">
        <v>4612</v>
      </c>
      <c r="E752" t="s">
        <v>4613</v>
      </c>
      <c r="F752" t="s">
        <v>2982</v>
      </c>
      <c r="G752" t="s">
        <v>924</v>
      </c>
      <c r="H752" t="s">
        <v>925</v>
      </c>
      <c r="I752" t="s">
        <v>41</v>
      </c>
      <c r="J752" s="1">
        <v>45846</v>
      </c>
      <c r="K752" t="s">
        <v>42</v>
      </c>
      <c r="L752" t="s">
        <v>159</v>
      </c>
      <c r="N752" s="1">
        <v>45846</v>
      </c>
      <c r="O752" t="s">
        <v>60</v>
      </c>
      <c r="P752" s="2">
        <v>28.63</v>
      </c>
      <c r="Q752" s="2">
        <v>329.13</v>
      </c>
      <c r="R752" s="2">
        <v>1</v>
      </c>
      <c r="S752" t="s">
        <v>171</v>
      </c>
      <c r="T752" t="s">
        <v>4613</v>
      </c>
      <c r="U752" t="s">
        <v>2982</v>
      </c>
      <c r="V752" t="s">
        <v>4614</v>
      </c>
      <c r="W752" t="s">
        <v>4615</v>
      </c>
      <c r="X752" t="s">
        <v>4616</v>
      </c>
      <c r="Z752" t="s">
        <v>4617</v>
      </c>
      <c r="AA752" t="s">
        <v>171</v>
      </c>
      <c r="AB752" t="s">
        <v>4618</v>
      </c>
      <c r="AE752" s="1">
        <v>45512</v>
      </c>
      <c r="AF752" s="1">
        <v>45512</v>
      </c>
    </row>
    <row r="753" spans="1:32">
      <c r="A753" t="s">
        <v>302</v>
      </c>
      <c r="B753" t="s">
        <v>303</v>
      </c>
      <c r="C753" t="s">
        <v>304</v>
      </c>
      <c r="D753" t="s">
        <v>4619</v>
      </c>
      <c r="E753" t="s">
        <v>4613</v>
      </c>
      <c r="F753" t="s">
        <v>2982</v>
      </c>
      <c r="G753" t="s">
        <v>1171</v>
      </c>
      <c r="H753" t="s">
        <v>1172</v>
      </c>
      <c r="I753" t="s">
        <v>41</v>
      </c>
      <c r="J753" s="1">
        <v>45720</v>
      </c>
      <c r="K753" t="s">
        <v>42</v>
      </c>
      <c r="L753" t="s">
        <v>159</v>
      </c>
      <c r="N753" s="1">
        <v>45728</v>
      </c>
      <c r="O753" t="s">
        <v>60</v>
      </c>
      <c r="P753" s="2">
        <v>50.1</v>
      </c>
      <c r="Q753" s="2">
        <v>575.97</v>
      </c>
      <c r="R753" s="2">
        <v>25000</v>
      </c>
      <c r="S753" t="s">
        <v>171</v>
      </c>
      <c r="T753" t="s">
        <v>4613</v>
      </c>
      <c r="U753" t="s">
        <v>2982</v>
      </c>
      <c r="V753" t="s">
        <v>4614</v>
      </c>
      <c r="W753" t="s">
        <v>4615</v>
      </c>
      <c r="X753" t="s">
        <v>4616</v>
      </c>
      <c r="Z753" t="s">
        <v>4617</v>
      </c>
      <c r="AA753" t="s">
        <v>171</v>
      </c>
      <c r="AB753" t="s">
        <v>4618</v>
      </c>
      <c r="AE753" s="1">
        <v>45512</v>
      </c>
      <c r="AF753" s="1">
        <v>45516</v>
      </c>
    </row>
    <row r="754" spans="1:32">
      <c r="A754" t="s">
        <v>628</v>
      </c>
      <c r="B754" t="s">
        <v>535</v>
      </c>
      <c r="C754" t="s">
        <v>629</v>
      </c>
      <c r="D754" t="s">
        <v>4620</v>
      </c>
      <c r="E754" t="s">
        <v>229</v>
      </c>
      <c r="F754" t="s">
        <v>3980</v>
      </c>
      <c r="G754" t="s">
        <v>1171</v>
      </c>
      <c r="H754" t="s">
        <v>1172</v>
      </c>
      <c r="I754" t="s">
        <v>41</v>
      </c>
      <c r="J754" s="1">
        <v>45996</v>
      </c>
      <c r="K754" t="s">
        <v>42</v>
      </c>
      <c r="L754" t="s">
        <v>159</v>
      </c>
      <c r="N754" s="1">
        <v>46023</v>
      </c>
      <c r="O754" t="s">
        <v>60</v>
      </c>
      <c r="P754" s="2">
        <v>355.95</v>
      </c>
      <c r="Q754" s="2">
        <v>4091.47</v>
      </c>
      <c r="R754" s="2">
        <v>0</v>
      </c>
      <c r="S754" t="s">
        <v>171</v>
      </c>
      <c r="T754" t="s">
        <v>229</v>
      </c>
      <c r="U754" t="s">
        <v>3980</v>
      </c>
      <c r="V754" t="s">
        <v>4621</v>
      </c>
      <c r="W754" t="s">
        <v>4622</v>
      </c>
      <c r="X754" t="s">
        <v>4623</v>
      </c>
      <c r="Z754" t="s">
        <v>312</v>
      </c>
      <c r="AA754" t="s">
        <v>171</v>
      </c>
      <c r="AB754" t="s">
        <v>4624</v>
      </c>
      <c r="AE754" s="1">
        <v>45511</v>
      </c>
      <c r="AF754" s="1">
        <v>45536</v>
      </c>
    </row>
    <row r="755" spans="1:32">
      <c r="A755" t="s">
        <v>153</v>
      </c>
      <c r="B755" t="s">
        <v>154</v>
      </c>
      <c r="C755" t="s">
        <v>155</v>
      </c>
      <c r="D755" t="s">
        <v>4625</v>
      </c>
      <c r="E755" t="s">
        <v>4626</v>
      </c>
      <c r="F755" t="s">
        <v>359</v>
      </c>
      <c r="G755" t="s">
        <v>924</v>
      </c>
      <c r="H755" t="s">
        <v>1871</v>
      </c>
      <c r="I755" t="s">
        <v>41</v>
      </c>
      <c r="J755" s="1">
        <v>45695</v>
      </c>
      <c r="K755" t="s">
        <v>42</v>
      </c>
      <c r="L755" t="s">
        <v>43</v>
      </c>
      <c r="N755" s="1">
        <v>45695</v>
      </c>
      <c r="O755" t="s">
        <v>44</v>
      </c>
      <c r="P755" s="2">
        <v>122.1</v>
      </c>
      <c r="Q755" s="2">
        <v>462.5</v>
      </c>
      <c r="R755" s="2">
        <v>250000</v>
      </c>
      <c r="S755" t="s">
        <v>45</v>
      </c>
      <c r="T755" t="s">
        <v>4626</v>
      </c>
      <c r="U755" t="s">
        <v>359</v>
      </c>
      <c r="V755" t="s">
        <v>4627</v>
      </c>
      <c r="W755" t="s">
        <v>4628</v>
      </c>
      <c r="X755" t="s">
        <v>4629</v>
      </c>
      <c r="Z755" t="s">
        <v>929</v>
      </c>
      <c r="AA755" t="s">
        <v>45</v>
      </c>
      <c r="AB755" t="s">
        <v>4630</v>
      </c>
      <c r="AE755" s="1">
        <v>45511</v>
      </c>
      <c r="AF755" s="1">
        <v>45511</v>
      </c>
    </row>
    <row r="756" spans="1:32">
      <c r="A756" t="s">
        <v>153</v>
      </c>
      <c r="B756" t="s">
        <v>154</v>
      </c>
      <c r="C756" t="s">
        <v>155</v>
      </c>
      <c r="D756" t="s">
        <v>4631</v>
      </c>
      <c r="E756" t="s">
        <v>4626</v>
      </c>
      <c r="F756" t="s">
        <v>359</v>
      </c>
      <c r="G756" t="s">
        <v>924</v>
      </c>
      <c r="H756" t="s">
        <v>925</v>
      </c>
      <c r="I756" t="s">
        <v>41</v>
      </c>
      <c r="J756" s="1">
        <v>45695</v>
      </c>
      <c r="K756" t="s">
        <v>42</v>
      </c>
      <c r="L756" t="s">
        <v>43</v>
      </c>
      <c r="N756" s="1">
        <v>45695</v>
      </c>
      <c r="O756" t="s">
        <v>44</v>
      </c>
      <c r="P756" s="2">
        <v>110.1</v>
      </c>
      <c r="Q756" s="2">
        <v>417.05</v>
      </c>
      <c r="R756" s="2">
        <v>1</v>
      </c>
      <c r="S756" t="s">
        <v>45</v>
      </c>
      <c r="T756" t="s">
        <v>4626</v>
      </c>
      <c r="U756" t="s">
        <v>359</v>
      </c>
      <c r="V756" t="s">
        <v>4627</v>
      </c>
      <c r="W756" t="s">
        <v>4628</v>
      </c>
      <c r="X756" t="s">
        <v>4629</v>
      </c>
      <c r="Z756" t="s">
        <v>929</v>
      </c>
      <c r="AA756" t="s">
        <v>45</v>
      </c>
      <c r="AB756" t="s">
        <v>4630</v>
      </c>
      <c r="AE756" s="1">
        <v>45511</v>
      </c>
      <c r="AF756" s="1">
        <v>45511</v>
      </c>
    </row>
    <row r="757" spans="1:32">
      <c r="A757" t="s">
        <v>153</v>
      </c>
      <c r="B757" t="s">
        <v>154</v>
      </c>
      <c r="C757" t="s">
        <v>155</v>
      </c>
      <c r="D757" t="s">
        <v>4632</v>
      </c>
      <c r="E757" t="s">
        <v>4607</v>
      </c>
      <c r="F757" t="s">
        <v>1147</v>
      </c>
      <c r="G757" t="s">
        <v>924</v>
      </c>
      <c r="H757" t="s">
        <v>1871</v>
      </c>
      <c r="I757" t="s">
        <v>41</v>
      </c>
      <c r="J757" s="1">
        <v>45875</v>
      </c>
      <c r="K757" t="s">
        <v>42</v>
      </c>
      <c r="L757" t="s">
        <v>159</v>
      </c>
      <c r="N757" s="1">
        <v>45876</v>
      </c>
      <c r="O757" t="s">
        <v>60</v>
      </c>
      <c r="P757" s="2">
        <v>46.41</v>
      </c>
      <c r="Q757" s="2">
        <v>533.48</v>
      </c>
      <c r="R757" s="2">
        <v>350000</v>
      </c>
      <c r="S757" t="s">
        <v>45</v>
      </c>
      <c r="T757" t="s">
        <v>4607</v>
      </c>
      <c r="U757" t="s">
        <v>1147</v>
      </c>
      <c r="V757" t="s">
        <v>4608</v>
      </c>
      <c r="W757" t="s">
        <v>4609</v>
      </c>
      <c r="X757" t="s">
        <v>4610</v>
      </c>
      <c r="Z757" t="s">
        <v>49</v>
      </c>
      <c r="AA757" t="s">
        <v>45</v>
      </c>
      <c r="AB757" t="s">
        <v>4611</v>
      </c>
      <c r="AE757" s="1">
        <v>45511</v>
      </c>
      <c r="AF757" s="1">
        <v>45511</v>
      </c>
    </row>
    <row r="758" spans="1:32">
      <c r="A758" t="s">
        <v>153</v>
      </c>
      <c r="B758" t="s">
        <v>154</v>
      </c>
      <c r="C758" t="s">
        <v>155</v>
      </c>
      <c r="D758" t="s">
        <v>4633</v>
      </c>
      <c r="E758" t="s">
        <v>4634</v>
      </c>
      <c r="F758" t="s">
        <v>4635</v>
      </c>
      <c r="G758" t="s">
        <v>924</v>
      </c>
      <c r="H758" t="s">
        <v>925</v>
      </c>
      <c r="I758" t="s">
        <v>41</v>
      </c>
      <c r="J758" s="1">
        <v>45754</v>
      </c>
      <c r="K758" t="s">
        <v>42</v>
      </c>
      <c r="L758" t="s">
        <v>159</v>
      </c>
      <c r="N758" s="1">
        <v>45754</v>
      </c>
      <c r="O758" t="s">
        <v>44</v>
      </c>
      <c r="P758" s="2">
        <v>55.09</v>
      </c>
      <c r="Q758" s="2">
        <v>208.69</v>
      </c>
      <c r="R758" s="2">
        <v>1</v>
      </c>
      <c r="S758" t="s">
        <v>45</v>
      </c>
      <c r="T758" t="s">
        <v>4634</v>
      </c>
      <c r="U758" t="s">
        <v>4635</v>
      </c>
      <c r="V758" t="s">
        <v>4636</v>
      </c>
      <c r="W758" t="s">
        <v>4637</v>
      </c>
      <c r="X758" t="s">
        <v>4638</v>
      </c>
      <c r="Z758" t="s">
        <v>4193</v>
      </c>
      <c r="AA758" t="s">
        <v>45</v>
      </c>
      <c r="AB758" t="s">
        <v>4639</v>
      </c>
      <c r="AE758" s="1">
        <v>45511</v>
      </c>
      <c r="AF758" s="1">
        <v>45511</v>
      </c>
    </row>
    <row r="759" spans="1:32">
      <c r="A759" t="s">
        <v>153</v>
      </c>
      <c r="B759" t="s">
        <v>154</v>
      </c>
      <c r="C759" t="s">
        <v>155</v>
      </c>
      <c r="D759" t="s">
        <v>4640</v>
      </c>
      <c r="E759" t="s">
        <v>4634</v>
      </c>
      <c r="F759" t="s">
        <v>950</v>
      </c>
      <c r="G759" t="s">
        <v>924</v>
      </c>
      <c r="H759" t="s">
        <v>925</v>
      </c>
      <c r="I759" t="s">
        <v>41</v>
      </c>
      <c r="J759" s="1">
        <v>45754</v>
      </c>
      <c r="K759" t="s">
        <v>42</v>
      </c>
      <c r="L759" t="s">
        <v>159</v>
      </c>
      <c r="N759" s="1">
        <v>45754</v>
      </c>
      <c r="O759" t="s">
        <v>60</v>
      </c>
      <c r="P759" s="2">
        <v>18.16</v>
      </c>
      <c r="Q759" s="2">
        <v>208.69</v>
      </c>
      <c r="R759" s="2">
        <v>1</v>
      </c>
      <c r="S759" t="s">
        <v>45</v>
      </c>
      <c r="T759" t="s">
        <v>4634</v>
      </c>
      <c r="U759" t="s">
        <v>950</v>
      </c>
      <c r="V759" t="s">
        <v>4636</v>
      </c>
      <c r="W759" t="s">
        <v>4637</v>
      </c>
      <c r="X759" t="s">
        <v>4638</v>
      </c>
      <c r="Z759" t="s">
        <v>4193</v>
      </c>
      <c r="AA759" t="s">
        <v>45</v>
      </c>
      <c r="AB759" t="s">
        <v>4639</v>
      </c>
      <c r="AE759" s="1">
        <v>45511</v>
      </c>
      <c r="AF759" s="1">
        <v>45511</v>
      </c>
    </row>
    <row r="760" spans="1:32">
      <c r="A760" t="s">
        <v>153</v>
      </c>
      <c r="B760" t="s">
        <v>154</v>
      </c>
      <c r="C760" t="s">
        <v>155</v>
      </c>
      <c r="D760" t="s">
        <v>4641</v>
      </c>
      <c r="E760" t="s">
        <v>4634</v>
      </c>
      <c r="F760" t="s">
        <v>4642</v>
      </c>
      <c r="G760" t="s">
        <v>924</v>
      </c>
      <c r="H760" t="s">
        <v>925</v>
      </c>
      <c r="I760" t="s">
        <v>41</v>
      </c>
      <c r="J760" s="1">
        <v>45754</v>
      </c>
      <c r="K760" t="s">
        <v>42</v>
      </c>
      <c r="L760" t="s">
        <v>159</v>
      </c>
      <c r="N760" s="1">
        <v>45754</v>
      </c>
      <c r="O760" t="s">
        <v>60</v>
      </c>
      <c r="P760" s="2">
        <v>28.63</v>
      </c>
      <c r="Q760" s="2">
        <v>329.13</v>
      </c>
      <c r="R760" s="2">
        <v>1</v>
      </c>
      <c r="S760" t="s">
        <v>45</v>
      </c>
      <c r="T760" t="s">
        <v>4634</v>
      </c>
      <c r="U760" t="s">
        <v>4642</v>
      </c>
      <c r="V760" t="s">
        <v>4636</v>
      </c>
      <c r="W760" t="s">
        <v>4637</v>
      </c>
      <c r="X760" t="s">
        <v>4638</v>
      </c>
      <c r="Z760" t="s">
        <v>4193</v>
      </c>
      <c r="AA760" t="s">
        <v>45</v>
      </c>
      <c r="AB760" t="s">
        <v>4639</v>
      </c>
      <c r="AE760" s="1">
        <v>45511</v>
      </c>
      <c r="AF760" s="1">
        <v>45511</v>
      </c>
    </row>
    <row r="761" spans="1:32">
      <c r="A761" t="s">
        <v>153</v>
      </c>
      <c r="B761" t="s">
        <v>154</v>
      </c>
      <c r="C761" t="s">
        <v>155</v>
      </c>
      <c r="D761" t="s">
        <v>4643</v>
      </c>
      <c r="E761" t="s">
        <v>4634</v>
      </c>
      <c r="F761" t="s">
        <v>4642</v>
      </c>
      <c r="G761" t="s">
        <v>1171</v>
      </c>
      <c r="H761" t="s">
        <v>1172</v>
      </c>
      <c r="I761" t="s">
        <v>41</v>
      </c>
      <c r="J761" s="1">
        <v>45511</v>
      </c>
      <c r="K761" t="s">
        <v>192</v>
      </c>
      <c r="L761" t="s">
        <v>43</v>
      </c>
      <c r="N761" s="1">
        <v>45511</v>
      </c>
      <c r="O761" t="s">
        <v>60</v>
      </c>
      <c r="P761" s="2">
        <v>0</v>
      </c>
      <c r="Q761" s="2">
        <v>0</v>
      </c>
      <c r="R761" s="2">
        <v>25000</v>
      </c>
      <c r="S761" t="s">
        <v>45</v>
      </c>
      <c r="T761" t="s">
        <v>4634</v>
      </c>
      <c r="U761" t="s">
        <v>4642</v>
      </c>
      <c r="V761" t="s">
        <v>4636</v>
      </c>
      <c r="W761" t="s">
        <v>4637</v>
      </c>
      <c r="X761" t="s">
        <v>4638</v>
      </c>
      <c r="Z761" t="s">
        <v>4193</v>
      </c>
      <c r="AA761" t="s">
        <v>45</v>
      </c>
      <c r="AB761" t="s">
        <v>4639</v>
      </c>
      <c r="AE761" s="1">
        <v>45511</v>
      </c>
      <c r="AF761" s="1">
        <v>45511</v>
      </c>
    </row>
    <row r="762" spans="1:32">
      <c r="A762" t="s">
        <v>628</v>
      </c>
      <c r="B762" t="s">
        <v>535</v>
      </c>
      <c r="C762" t="s">
        <v>629</v>
      </c>
      <c r="D762" t="s">
        <v>4644</v>
      </c>
      <c r="E762" t="s">
        <v>4645</v>
      </c>
      <c r="F762" t="s">
        <v>4646</v>
      </c>
      <c r="G762" t="s">
        <v>1171</v>
      </c>
      <c r="H762" t="s">
        <v>1172</v>
      </c>
      <c r="I762" t="s">
        <v>41</v>
      </c>
      <c r="J762" s="1">
        <v>45536</v>
      </c>
      <c r="K762" t="s">
        <v>59</v>
      </c>
      <c r="L762" t="s">
        <v>43</v>
      </c>
      <c r="N762" s="1">
        <v>45536</v>
      </c>
      <c r="O762" t="s">
        <v>60</v>
      </c>
      <c r="P762" s="2">
        <v>0</v>
      </c>
      <c r="Q762" s="2">
        <v>0</v>
      </c>
      <c r="R762" s="2">
        <v>75000</v>
      </c>
      <c r="S762" t="s">
        <v>171</v>
      </c>
      <c r="T762" t="s">
        <v>4645</v>
      </c>
      <c r="U762" t="s">
        <v>4646</v>
      </c>
      <c r="V762" t="s">
        <v>4647</v>
      </c>
      <c r="W762" t="s">
        <v>4648</v>
      </c>
      <c r="X762" t="s">
        <v>4649</v>
      </c>
      <c r="Z762" t="s">
        <v>312</v>
      </c>
      <c r="AA762" t="s">
        <v>171</v>
      </c>
      <c r="AB762" t="s">
        <v>4650</v>
      </c>
      <c r="AE762" s="1">
        <v>45510</v>
      </c>
      <c r="AF762" s="1">
        <v>45536</v>
      </c>
    </row>
    <row r="763" spans="1:32">
      <c r="A763" t="s">
        <v>33</v>
      </c>
      <c r="B763" t="s">
        <v>34</v>
      </c>
      <c r="C763" t="s">
        <v>35</v>
      </c>
      <c r="D763" t="s">
        <v>4651</v>
      </c>
      <c r="E763" t="s">
        <v>4652</v>
      </c>
      <c r="F763" t="s">
        <v>4653</v>
      </c>
      <c r="G763" t="s">
        <v>924</v>
      </c>
      <c r="H763" t="s">
        <v>925</v>
      </c>
      <c r="I763" t="s">
        <v>41</v>
      </c>
      <c r="J763" s="1">
        <v>45633</v>
      </c>
      <c r="K763" t="s">
        <v>42</v>
      </c>
      <c r="L763" t="s">
        <v>43</v>
      </c>
      <c r="N763" s="1">
        <v>45633</v>
      </c>
      <c r="O763" t="s">
        <v>44</v>
      </c>
      <c r="P763" s="2">
        <v>106.25</v>
      </c>
      <c r="Q763" s="2">
        <v>402.47</v>
      </c>
      <c r="R763" s="2">
        <v>1</v>
      </c>
      <c r="S763" t="s">
        <v>45</v>
      </c>
      <c r="T763" t="s">
        <v>4652</v>
      </c>
      <c r="U763" t="s">
        <v>4653</v>
      </c>
      <c r="V763" t="s">
        <v>4654</v>
      </c>
      <c r="W763" t="s">
        <v>4655</v>
      </c>
      <c r="X763" t="s">
        <v>4656</v>
      </c>
      <c r="Z763" t="s">
        <v>453</v>
      </c>
      <c r="AA763" t="s">
        <v>45</v>
      </c>
      <c r="AB763" t="s">
        <v>4657</v>
      </c>
      <c r="AE763" s="1">
        <v>45510</v>
      </c>
      <c r="AF763" s="1">
        <v>45511</v>
      </c>
    </row>
    <row r="764" spans="1:32">
      <c r="A764" t="s">
        <v>546</v>
      </c>
      <c r="B764" t="s">
        <v>547</v>
      </c>
      <c r="C764" t="s">
        <v>548</v>
      </c>
      <c r="D764" t="s">
        <v>4658</v>
      </c>
      <c r="E764" t="s">
        <v>546</v>
      </c>
      <c r="F764" t="s">
        <v>547</v>
      </c>
      <c r="G764" t="s">
        <v>934</v>
      </c>
      <c r="H764" t="s">
        <v>935</v>
      </c>
      <c r="I764" t="s">
        <v>41</v>
      </c>
      <c r="J764" s="1">
        <v>45509</v>
      </c>
      <c r="K764" t="s">
        <v>59</v>
      </c>
      <c r="L764" t="s">
        <v>43</v>
      </c>
      <c r="N764" s="1">
        <v>45509</v>
      </c>
      <c r="O764" t="s">
        <v>60</v>
      </c>
      <c r="P764" s="2">
        <v>75.069999999999993</v>
      </c>
      <c r="Q764" s="2">
        <v>862.85</v>
      </c>
      <c r="R764" s="2">
        <v>525</v>
      </c>
      <c r="S764" t="s">
        <v>171</v>
      </c>
      <c r="T764" t="s">
        <v>546</v>
      </c>
      <c r="U764" t="s">
        <v>547</v>
      </c>
      <c r="V764" t="s">
        <v>553</v>
      </c>
      <c r="W764" t="s">
        <v>554</v>
      </c>
      <c r="X764" t="s">
        <v>555</v>
      </c>
      <c r="Z764" t="s">
        <v>556</v>
      </c>
      <c r="AA764" t="s">
        <v>171</v>
      </c>
      <c r="AB764" t="s">
        <v>557</v>
      </c>
      <c r="AE764" s="1">
        <v>45509</v>
      </c>
      <c r="AF764" s="1">
        <v>45509</v>
      </c>
    </row>
    <row r="765" spans="1:32">
      <c r="A765" t="s">
        <v>283</v>
      </c>
      <c r="B765" t="s">
        <v>284</v>
      </c>
      <c r="C765" t="s">
        <v>285</v>
      </c>
      <c r="D765" t="s">
        <v>4659</v>
      </c>
      <c r="E765" t="s">
        <v>4660</v>
      </c>
      <c r="F765" t="s">
        <v>4661</v>
      </c>
      <c r="G765" t="s">
        <v>924</v>
      </c>
      <c r="H765" t="s">
        <v>925</v>
      </c>
      <c r="I765" t="s">
        <v>41</v>
      </c>
      <c r="J765" s="1">
        <v>45896</v>
      </c>
      <c r="K765" t="s">
        <v>42</v>
      </c>
      <c r="L765" t="s">
        <v>159</v>
      </c>
      <c r="N765" s="1">
        <v>45907</v>
      </c>
      <c r="O765" t="s">
        <v>60</v>
      </c>
      <c r="P765" s="2">
        <v>53.41</v>
      </c>
      <c r="Q765" s="2">
        <v>613.97</v>
      </c>
      <c r="R765" s="2">
        <v>1</v>
      </c>
      <c r="S765" t="s">
        <v>171</v>
      </c>
      <c r="T765" t="s">
        <v>4660</v>
      </c>
      <c r="U765" t="s">
        <v>4661</v>
      </c>
      <c r="V765" t="s">
        <v>4662</v>
      </c>
      <c r="W765" t="s">
        <v>4663</v>
      </c>
      <c r="X765" t="s">
        <v>4664</v>
      </c>
      <c r="Z765" t="s">
        <v>312</v>
      </c>
      <c r="AA765" t="s">
        <v>171</v>
      </c>
      <c r="AB765" t="s">
        <v>4665</v>
      </c>
      <c r="AE765" s="1">
        <v>45509</v>
      </c>
      <c r="AF765" s="1">
        <v>45511</v>
      </c>
    </row>
    <row r="766" spans="1:32">
      <c r="A766" t="s">
        <v>221</v>
      </c>
      <c r="B766" t="s">
        <v>222</v>
      </c>
      <c r="C766" t="s">
        <v>223</v>
      </c>
      <c r="D766" t="s">
        <v>4666</v>
      </c>
      <c r="E766" t="s">
        <v>4667</v>
      </c>
      <c r="F766" t="s">
        <v>4668</v>
      </c>
      <c r="G766" t="s">
        <v>1171</v>
      </c>
      <c r="H766" t="s">
        <v>1172</v>
      </c>
      <c r="I766" t="s">
        <v>41</v>
      </c>
      <c r="J766" s="1">
        <v>45603</v>
      </c>
      <c r="K766" t="s">
        <v>42</v>
      </c>
      <c r="L766" t="s">
        <v>159</v>
      </c>
      <c r="N766" s="1">
        <v>45603</v>
      </c>
      <c r="O766" t="s">
        <v>44</v>
      </c>
      <c r="P766" s="2">
        <v>208</v>
      </c>
      <c r="Q766" s="2">
        <v>787.89</v>
      </c>
      <c r="R766" s="2">
        <v>10000</v>
      </c>
      <c r="S766" t="s">
        <v>75</v>
      </c>
      <c r="T766" t="s">
        <v>4667</v>
      </c>
      <c r="U766" t="s">
        <v>4668</v>
      </c>
      <c r="V766" t="s">
        <v>4669</v>
      </c>
      <c r="W766" t="s">
        <v>4670</v>
      </c>
      <c r="X766" t="s">
        <v>4671</v>
      </c>
      <c r="Z766" t="s">
        <v>4672</v>
      </c>
      <c r="AA766" t="s">
        <v>75</v>
      </c>
      <c r="AB766" t="s">
        <v>4673</v>
      </c>
      <c r="AE766" s="1">
        <v>45506</v>
      </c>
      <c r="AF766" s="1">
        <v>45511</v>
      </c>
    </row>
    <row r="767" spans="1:32">
      <c r="A767" t="s">
        <v>339</v>
      </c>
      <c r="B767" t="s">
        <v>340</v>
      </c>
      <c r="C767" t="s">
        <v>341</v>
      </c>
      <c r="D767" t="s">
        <v>4674</v>
      </c>
      <c r="E767" t="s">
        <v>4675</v>
      </c>
      <c r="F767" t="s">
        <v>4676</v>
      </c>
      <c r="G767" t="s">
        <v>924</v>
      </c>
      <c r="H767" t="s">
        <v>925</v>
      </c>
      <c r="I767" t="s">
        <v>41</v>
      </c>
      <c r="J767" s="1">
        <v>45506</v>
      </c>
      <c r="K767" t="s">
        <v>192</v>
      </c>
      <c r="L767" t="s">
        <v>43</v>
      </c>
      <c r="N767" s="1">
        <v>45506</v>
      </c>
      <c r="O767" t="s">
        <v>60</v>
      </c>
      <c r="P767" s="2">
        <v>38.39</v>
      </c>
      <c r="Q767" s="2">
        <v>441.23</v>
      </c>
      <c r="R767" s="2">
        <v>1</v>
      </c>
      <c r="S767" t="s">
        <v>45</v>
      </c>
      <c r="T767" t="s">
        <v>4675</v>
      </c>
      <c r="U767" t="s">
        <v>4676</v>
      </c>
      <c r="V767" t="s">
        <v>4677</v>
      </c>
      <c r="W767" t="s">
        <v>4678</v>
      </c>
      <c r="X767" t="s">
        <v>4679</v>
      </c>
      <c r="Z767" t="s">
        <v>1397</v>
      </c>
      <c r="AA767" t="s">
        <v>45</v>
      </c>
      <c r="AB767" t="s">
        <v>4680</v>
      </c>
      <c r="AE767" s="1">
        <v>45506</v>
      </c>
      <c r="AF767" s="1">
        <v>45506</v>
      </c>
    </row>
    <row r="768" spans="1:32">
      <c r="A768" t="s">
        <v>339</v>
      </c>
      <c r="B768" t="s">
        <v>340</v>
      </c>
      <c r="C768" t="s">
        <v>341</v>
      </c>
      <c r="D768" t="s">
        <v>4681</v>
      </c>
      <c r="E768" t="s">
        <v>4675</v>
      </c>
      <c r="F768" t="s">
        <v>4676</v>
      </c>
      <c r="G768" t="s">
        <v>924</v>
      </c>
      <c r="H768" t="s">
        <v>1871</v>
      </c>
      <c r="I768" t="s">
        <v>41</v>
      </c>
      <c r="J768" s="1">
        <v>45506</v>
      </c>
      <c r="K768" t="s">
        <v>192</v>
      </c>
      <c r="L768" t="s">
        <v>43</v>
      </c>
      <c r="N768" s="1">
        <v>45506</v>
      </c>
      <c r="O768" t="s">
        <v>60</v>
      </c>
      <c r="P768" s="2">
        <v>32.21</v>
      </c>
      <c r="Q768" s="2">
        <v>370.2</v>
      </c>
      <c r="R768" s="2">
        <v>100000</v>
      </c>
      <c r="S768" t="s">
        <v>45</v>
      </c>
      <c r="T768" t="s">
        <v>4675</v>
      </c>
      <c r="U768" t="s">
        <v>4676</v>
      </c>
      <c r="V768" t="s">
        <v>4677</v>
      </c>
      <c r="W768" t="s">
        <v>4678</v>
      </c>
      <c r="X768" t="s">
        <v>4679</v>
      </c>
      <c r="Z768" t="s">
        <v>1397</v>
      </c>
      <c r="AA768" t="s">
        <v>45</v>
      </c>
      <c r="AB768" t="s">
        <v>4680</v>
      </c>
      <c r="AE768" s="1">
        <v>45506</v>
      </c>
      <c r="AF768" s="1">
        <v>45506</v>
      </c>
    </row>
    <row r="769" spans="1:32">
      <c r="A769" t="s">
        <v>1900</v>
      </c>
      <c r="B769" t="s">
        <v>129</v>
      </c>
      <c r="C769" t="s">
        <v>1901</v>
      </c>
      <c r="D769" t="s">
        <v>4682</v>
      </c>
      <c r="E769" t="s">
        <v>4683</v>
      </c>
      <c r="F769" t="s">
        <v>166</v>
      </c>
      <c r="G769" t="s">
        <v>924</v>
      </c>
      <c r="H769" t="s">
        <v>925</v>
      </c>
      <c r="I769" t="s">
        <v>41</v>
      </c>
      <c r="J769" s="1">
        <v>45590</v>
      </c>
      <c r="K769" t="s">
        <v>42</v>
      </c>
      <c r="L769" t="s">
        <v>43</v>
      </c>
      <c r="N769" s="1">
        <v>45590</v>
      </c>
      <c r="O769" t="s">
        <v>44</v>
      </c>
      <c r="P769" s="2">
        <v>55.09</v>
      </c>
      <c r="Q769" s="2">
        <v>208.69</v>
      </c>
      <c r="R769" s="2">
        <v>1</v>
      </c>
      <c r="S769" t="s">
        <v>75</v>
      </c>
      <c r="T769" t="s">
        <v>4683</v>
      </c>
      <c r="U769" t="s">
        <v>166</v>
      </c>
      <c r="V769" t="s">
        <v>4684</v>
      </c>
      <c r="W769" t="s">
        <v>4685</v>
      </c>
      <c r="X769" t="s">
        <v>4686</v>
      </c>
      <c r="Z769" t="s">
        <v>4272</v>
      </c>
      <c r="AA769" t="s">
        <v>75</v>
      </c>
      <c r="AB769" t="s">
        <v>4687</v>
      </c>
      <c r="AE769" s="1">
        <v>45498</v>
      </c>
      <c r="AF769" s="1">
        <v>45498</v>
      </c>
    </row>
    <row r="770" spans="1:32">
      <c r="A770" t="s">
        <v>221</v>
      </c>
      <c r="B770" t="s">
        <v>222</v>
      </c>
      <c r="C770" t="s">
        <v>223</v>
      </c>
      <c r="D770" t="s">
        <v>4688</v>
      </c>
      <c r="E770" t="s">
        <v>4667</v>
      </c>
      <c r="F770" t="s">
        <v>4668</v>
      </c>
      <c r="G770" t="s">
        <v>924</v>
      </c>
      <c r="H770" t="s">
        <v>925</v>
      </c>
      <c r="I770" t="s">
        <v>41</v>
      </c>
      <c r="J770" s="1">
        <v>45616</v>
      </c>
      <c r="K770" t="s">
        <v>42</v>
      </c>
      <c r="L770" t="s">
        <v>159</v>
      </c>
      <c r="N770" s="1">
        <v>45633</v>
      </c>
      <c r="O770" t="s">
        <v>44</v>
      </c>
      <c r="P770" s="2">
        <v>156.4</v>
      </c>
      <c r="Q770" s="2">
        <v>592.42999999999995</v>
      </c>
      <c r="R770" s="2">
        <v>1</v>
      </c>
      <c r="S770" t="s">
        <v>75</v>
      </c>
      <c r="T770" t="s">
        <v>4667</v>
      </c>
      <c r="U770" t="s">
        <v>4668</v>
      </c>
      <c r="V770" t="s">
        <v>4669</v>
      </c>
      <c r="W770" t="s">
        <v>4670</v>
      </c>
      <c r="X770" t="s">
        <v>4671</v>
      </c>
      <c r="Z770" t="s">
        <v>4672</v>
      </c>
      <c r="AA770" t="s">
        <v>75</v>
      </c>
      <c r="AB770" t="s">
        <v>4673</v>
      </c>
      <c r="AE770" s="1">
        <v>45505</v>
      </c>
      <c r="AF770" s="1">
        <v>45511</v>
      </c>
    </row>
    <row r="771" spans="1:32">
      <c r="A771" t="s">
        <v>153</v>
      </c>
      <c r="B771" t="s">
        <v>154</v>
      </c>
      <c r="C771" t="s">
        <v>155</v>
      </c>
      <c r="D771" t="s">
        <v>4689</v>
      </c>
      <c r="E771" t="s">
        <v>4514</v>
      </c>
      <c r="F771" t="s">
        <v>1965</v>
      </c>
      <c r="G771" t="s">
        <v>924</v>
      </c>
      <c r="H771" t="s">
        <v>1871</v>
      </c>
      <c r="I771" t="s">
        <v>41</v>
      </c>
      <c r="J771" s="1">
        <v>45566</v>
      </c>
      <c r="K771" t="s">
        <v>42</v>
      </c>
      <c r="L771" t="s">
        <v>43</v>
      </c>
      <c r="N771" s="1">
        <v>45566</v>
      </c>
      <c r="O771" t="s">
        <v>44</v>
      </c>
      <c r="P771" s="2">
        <v>128.38</v>
      </c>
      <c r="Q771" s="2">
        <v>486.2</v>
      </c>
      <c r="R771" s="2">
        <v>50000</v>
      </c>
      <c r="S771" t="s">
        <v>45</v>
      </c>
      <c r="T771" t="s">
        <v>4514</v>
      </c>
      <c r="U771" t="s">
        <v>1965</v>
      </c>
      <c r="V771" t="s">
        <v>4690</v>
      </c>
      <c r="W771" t="s">
        <v>4691</v>
      </c>
      <c r="X771" t="s">
        <v>4692</v>
      </c>
      <c r="Z771" t="s">
        <v>453</v>
      </c>
      <c r="AA771" t="s">
        <v>45</v>
      </c>
      <c r="AB771" t="s">
        <v>4693</v>
      </c>
      <c r="AE771" s="1">
        <v>45505</v>
      </c>
      <c r="AF771" s="1">
        <v>45505</v>
      </c>
    </row>
    <row r="772" spans="1:32">
      <c r="A772" t="s">
        <v>153</v>
      </c>
      <c r="B772" t="s">
        <v>154</v>
      </c>
      <c r="C772" t="s">
        <v>155</v>
      </c>
      <c r="D772" t="s">
        <v>4694</v>
      </c>
      <c r="E772" t="s">
        <v>4514</v>
      </c>
      <c r="F772" t="s">
        <v>1965</v>
      </c>
      <c r="G772" t="s">
        <v>924</v>
      </c>
      <c r="H772" t="s">
        <v>925</v>
      </c>
      <c r="I772" t="s">
        <v>41</v>
      </c>
      <c r="J772" s="1">
        <v>45566</v>
      </c>
      <c r="K772" t="s">
        <v>42</v>
      </c>
      <c r="L772" t="s">
        <v>43</v>
      </c>
      <c r="N772" s="1">
        <v>45566</v>
      </c>
      <c r="O772" t="s">
        <v>44</v>
      </c>
      <c r="P772" s="2">
        <v>158.84</v>
      </c>
      <c r="Q772" s="2">
        <v>601.66999999999996</v>
      </c>
      <c r="R772" s="2">
        <v>1</v>
      </c>
      <c r="S772" t="s">
        <v>45</v>
      </c>
      <c r="T772" t="s">
        <v>4514</v>
      </c>
      <c r="U772" t="s">
        <v>1965</v>
      </c>
      <c r="V772" t="s">
        <v>4690</v>
      </c>
      <c r="W772" t="s">
        <v>4691</v>
      </c>
      <c r="X772" t="s">
        <v>4692</v>
      </c>
      <c r="Z772" t="s">
        <v>453</v>
      </c>
      <c r="AA772" t="s">
        <v>45</v>
      </c>
      <c r="AB772" t="s">
        <v>4693</v>
      </c>
      <c r="AE772" s="1">
        <v>45505</v>
      </c>
      <c r="AF772" s="1">
        <v>45505</v>
      </c>
    </row>
    <row r="773" spans="1:32">
      <c r="A773" t="s">
        <v>302</v>
      </c>
      <c r="B773" t="s">
        <v>303</v>
      </c>
      <c r="C773" t="s">
        <v>304</v>
      </c>
      <c r="D773" t="s">
        <v>4695</v>
      </c>
      <c r="E773" t="s">
        <v>4696</v>
      </c>
      <c r="F773" t="s">
        <v>170</v>
      </c>
      <c r="G773" t="s">
        <v>924</v>
      </c>
      <c r="H773" t="s">
        <v>925</v>
      </c>
      <c r="I773" t="s">
        <v>41</v>
      </c>
      <c r="J773" s="1">
        <v>45820</v>
      </c>
      <c r="K773" t="s">
        <v>42</v>
      </c>
      <c r="L773" t="s">
        <v>159</v>
      </c>
      <c r="N773" s="1">
        <v>45823</v>
      </c>
      <c r="O773" t="s">
        <v>60</v>
      </c>
      <c r="P773" s="2">
        <v>68.09</v>
      </c>
      <c r="Q773" s="2">
        <v>782.64</v>
      </c>
      <c r="R773" s="2">
        <v>1</v>
      </c>
      <c r="S773" t="s">
        <v>171</v>
      </c>
      <c r="T773" t="s">
        <v>4696</v>
      </c>
      <c r="U773" t="s">
        <v>170</v>
      </c>
      <c r="V773" t="s">
        <v>4697</v>
      </c>
      <c r="W773" t="s">
        <v>4698</v>
      </c>
      <c r="X773" t="s">
        <v>4699</v>
      </c>
      <c r="Z773" t="s">
        <v>3782</v>
      </c>
      <c r="AA773" t="s">
        <v>171</v>
      </c>
      <c r="AB773" t="s">
        <v>4700</v>
      </c>
      <c r="AE773" s="1">
        <v>45505</v>
      </c>
      <c r="AF773" s="1">
        <v>45519</v>
      </c>
    </row>
    <row r="774" spans="1:32">
      <c r="A774" t="s">
        <v>339</v>
      </c>
      <c r="B774" t="s">
        <v>340</v>
      </c>
      <c r="C774" t="s">
        <v>341</v>
      </c>
      <c r="D774" t="s">
        <v>4701</v>
      </c>
      <c r="E774" t="s">
        <v>4702</v>
      </c>
      <c r="F774" t="s">
        <v>2756</v>
      </c>
      <c r="G774" t="s">
        <v>924</v>
      </c>
      <c r="H774" t="s">
        <v>925</v>
      </c>
      <c r="I774" t="s">
        <v>41</v>
      </c>
      <c r="J774" s="1">
        <v>45505</v>
      </c>
      <c r="K774" t="s">
        <v>192</v>
      </c>
      <c r="L774" t="s">
        <v>43</v>
      </c>
      <c r="N774" s="1">
        <v>45505</v>
      </c>
      <c r="O774" t="s">
        <v>60</v>
      </c>
      <c r="P774" s="2">
        <v>11.36</v>
      </c>
      <c r="Q774" s="2">
        <v>130.62</v>
      </c>
      <c r="R774" s="2">
        <v>1</v>
      </c>
      <c r="S774" t="s">
        <v>45</v>
      </c>
      <c r="T774" t="s">
        <v>4702</v>
      </c>
      <c r="U774" t="s">
        <v>2756</v>
      </c>
      <c r="V774" t="s">
        <v>4703</v>
      </c>
      <c r="W774" t="s">
        <v>4704</v>
      </c>
      <c r="X774" t="s">
        <v>4705</v>
      </c>
      <c r="Z774" t="s">
        <v>2897</v>
      </c>
      <c r="AA774" t="s">
        <v>45</v>
      </c>
      <c r="AB774" t="s">
        <v>4706</v>
      </c>
      <c r="AE774" s="1">
        <v>45505</v>
      </c>
      <c r="AF774" s="1">
        <v>45505</v>
      </c>
    </row>
    <row r="775" spans="1:32">
      <c r="A775" t="s">
        <v>339</v>
      </c>
      <c r="B775" t="s">
        <v>340</v>
      </c>
      <c r="C775" t="s">
        <v>341</v>
      </c>
      <c r="D775" t="s">
        <v>4707</v>
      </c>
      <c r="E775" t="s">
        <v>4708</v>
      </c>
      <c r="F775" t="s">
        <v>222</v>
      </c>
      <c r="G775" t="s">
        <v>924</v>
      </c>
      <c r="H775" t="s">
        <v>925</v>
      </c>
      <c r="I775" t="s">
        <v>41</v>
      </c>
      <c r="J775" s="1">
        <v>45692</v>
      </c>
      <c r="K775" t="s">
        <v>42</v>
      </c>
      <c r="L775" t="s">
        <v>159</v>
      </c>
      <c r="N775" s="1">
        <v>45701</v>
      </c>
      <c r="O775" t="s">
        <v>44</v>
      </c>
      <c r="P775" s="2">
        <v>223.48</v>
      </c>
      <c r="Q775" s="2">
        <v>846.51</v>
      </c>
      <c r="R775" s="2">
        <v>1</v>
      </c>
      <c r="S775" t="s">
        <v>45</v>
      </c>
      <c r="T775" t="s">
        <v>4708</v>
      </c>
      <c r="U775" t="s">
        <v>222</v>
      </c>
      <c r="V775" t="s">
        <v>4703</v>
      </c>
      <c r="W775" t="s">
        <v>4704</v>
      </c>
      <c r="X775" t="s">
        <v>4705</v>
      </c>
      <c r="Z775" t="s">
        <v>2897</v>
      </c>
      <c r="AA775" t="s">
        <v>45</v>
      </c>
      <c r="AB775" t="s">
        <v>4706</v>
      </c>
      <c r="AE775" s="1">
        <v>45505</v>
      </c>
      <c r="AF775" s="1">
        <v>45517</v>
      </c>
    </row>
    <row r="776" spans="1:32">
      <c r="A776" t="s">
        <v>153</v>
      </c>
      <c r="B776" t="s">
        <v>154</v>
      </c>
      <c r="C776" t="s">
        <v>155</v>
      </c>
      <c r="D776" t="s">
        <v>4709</v>
      </c>
      <c r="E776" t="s">
        <v>4710</v>
      </c>
      <c r="F776" t="s">
        <v>4711</v>
      </c>
      <c r="G776" t="s">
        <v>924</v>
      </c>
      <c r="H776" t="s">
        <v>1871</v>
      </c>
      <c r="I776" t="s">
        <v>41</v>
      </c>
      <c r="J776" s="1">
        <v>45863</v>
      </c>
      <c r="K776" t="s">
        <v>42</v>
      </c>
      <c r="L776" t="s">
        <v>159</v>
      </c>
      <c r="N776" s="1">
        <v>45870</v>
      </c>
      <c r="O776" t="s">
        <v>60</v>
      </c>
      <c r="P776" s="2">
        <v>25.35</v>
      </c>
      <c r="Q776" s="2">
        <v>291.38</v>
      </c>
      <c r="R776" s="2">
        <v>100000</v>
      </c>
      <c r="S776" t="s">
        <v>45</v>
      </c>
      <c r="T776" t="s">
        <v>4710</v>
      </c>
      <c r="U776" t="s">
        <v>4711</v>
      </c>
      <c r="V776" t="s">
        <v>4712</v>
      </c>
      <c r="W776" t="s">
        <v>4713</v>
      </c>
      <c r="X776" t="s">
        <v>4714</v>
      </c>
      <c r="Z776" t="s">
        <v>3575</v>
      </c>
      <c r="AA776" t="s">
        <v>45</v>
      </c>
      <c r="AB776" t="s">
        <v>4715</v>
      </c>
      <c r="AE776" s="1">
        <v>45505</v>
      </c>
      <c r="AF776" s="1">
        <v>45505</v>
      </c>
    </row>
    <row r="777" spans="1:32">
      <c r="A777" t="s">
        <v>153</v>
      </c>
      <c r="B777" t="s">
        <v>154</v>
      </c>
      <c r="C777" t="s">
        <v>155</v>
      </c>
      <c r="D777" t="s">
        <v>4716</v>
      </c>
      <c r="E777" t="s">
        <v>4710</v>
      </c>
      <c r="F777" t="s">
        <v>4711</v>
      </c>
      <c r="G777" t="s">
        <v>924</v>
      </c>
      <c r="H777" t="s">
        <v>925</v>
      </c>
      <c r="I777" t="s">
        <v>41</v>
      </c>
      <c r="J777" s="1">
        <v>45863</v>
      </c>
      <c r="K777" t="s">
        <v>42</v>
      </c>
      <c r="L777" t="s">
        <v>159</v>
      </c>
      <c r="N777" s="1">
        <v>45870</v>
      </c>
      <c r="O777" t="s">
        <v>60</v>
      </c>
      <c r="P777" s="2">
        <v>38.39</v>
      </c>
      <c r="Q777" s="2">
        <v>441.23</v>
      </c>
      <c r="R777" s="2">
        <v>1</v>
      </c>
      <c r="S777" t="s">
        <v>45</v>
      </c>
      <c r="T777" t="s">
        <v>4710</v>
      </c>
      <c r="U777" t="s">
        <v>4711</v>
      </c>
      <c r="V777" t="s">
        <v>4712</v>
      </c>
      <c r="W777" t="s">
        <v>4713</v>
      </c>
      <c r="X777" t="s">
        <v>4714</v>
      </c>
      <c r="Z777" t="s">
        <v>3575</v>
      </c>
      <c r="AA777" t="s">
        <v>45</v>
      </c>
      <c r="AB777" t="s">
        <v>4715</v>
      </c>
      <c r="AE777" s="1">
        <v>45505</v>
      </c>
      <c r="AF777" s="1">
        <v>45505</v>
      </c>
    </row>
    <row r="778" spans="1:32">
      <c r="A778" t="s">
        <v>339</v>
      </c>
      <c r="B778" t="s">
        <v>340</v>
      </c>
      <c r="C778" t="s">
        <v>341</v>
      </c>
      <c r="D778" t="s">
        <v>4717</v>
      </c>
      <c r="E778" t="s">
        <v>4718</v>
      </c>
      <c r="F778" t="s">
        <v>1333</v>
      </c>
      <c r="G778" t="s">
        <v>924</v>
      </c>
      <c r="H778" t="s">
        <v>925</v>
      </c>
      <c r="I778" t="s">
        <v>41</v>
      </c>
      <c r="J778" s="1">
        <v>45505</v>
      </c>
      <c r="K778" t="s">
        <v>73</v>
      </c>
      <c r="L778" t="s">
        <v>92</v>
      </c>
      <c r="N778" s="1">
        <v>45566</v>
      </c>
      <c r="O778" t="s">
        <v>44</v>
      </c>
      <c r="P778" s="2">
        <v>158.84</v>
      </c>
      <c r="Q778" s="2">
        <v>601.66999999999996</v>
      </c>
      <c r="R778" s="2">
        <v>1</v>
      </c>
      <c r="S778" t="s">
        <v>45</v>
      </c>
      <c r="T778" t="s">
        <v>4718</v>
      </c>
      <c r="U778" t="s">
        <v>1333</v>
      </c>
      <c r="V778" t="s">
        <v>4719</v>
      </c>
      <c r="W778" t="s">
        <v>4720</v>
      </c>
      <c r="X778" t="s">
        <v>4721</v>
      </c>
      <c r="Z778" t="s">
        <v>4722</v>
      </c>
      <c r="AA778" t="s">
        <v>45</v>
      </c>
      <c r="AB778" t="s">
        <v>4723</v>
      </c>
      <c r="AE778" s="1">
        <v>45504</v>
      </c>
      <c r="AF778" s="1">
        <v>45505</v>
      </c>
    </row>
    <row r="779" spans="1:32">
      <c r="A779" t="s">
        <v>153</v>
      </c>
      <c r="B779" t="s">
        <v>154</v>
      </c>
      <c r="C779" t="s">
        <v>155</v>
      </c>
      <c r="D779" t="s">
        <v>4724</v>
      </c>
      <c r="E779" t="s">
        <v>1152</v>
      </c>
      <c r="F779" t="s">
        <v>213</v>
      </c>
      <c r="G779" t="s">
        <v>924</v>
      </c>
      <c r="H779" t="s">
        <v>925</v>
      </c>
      <c r="I779" t="s">
        <v>41</v>
      </c>
      <c r="J779" s="1">
        <v>45639</v>
      </c>
      <c r="K779" t="s">
        <v>42</v>
      </c>
      <c r="L779" t="s">
        <v>159</v>
      </c>
      <c r="N779" s="1">
        <v>45658</v>
      </c>
      <c r="O779" t="s">
        <v>60</v>
      </c>
      <c r="P779" s="2">
        <v>38.39</v>
      </c>
      <c r="Q779" s="2">
        <v>441.23</v>
      </c>
      <c r="R779" s="2">
        <v>1</v>
      </c>
      <c r="S779" t="s">
        <v>45</v>
      </c>
      <c r="T779" t="s">
        <v>1152</v>
      </c>
      <c r="U779" t="s">
        <v>213</v>
      </c>
      <c r="V779" t="s">
        <v>4725</v>
      </c>
      <c r="W779" t="s">
        <v>4726</v>
      </c>
      <c r="X779" t="s">
        <v>4727</v>
      </c>
      <c r="Z779" t="s">
        <v>1313</v>
      </c>
      <c r="AA779" t="s">
        <v>45</v>
      </c>
      <c r="AB779" t="s">
        <v>4728</v>
      </c>
      <c r="AE779" s="1">
        <v>45504</v>
      </c>
      <c r="AF779" s="1">
        <v>45505</v>
      </c>
    </row>
    <row r="780" spans="1:32">
      <c r="A780" t="s">
        <v>153</v>
      </c>
      <c r="B780" t="s">
        <v>154</v>
      </c>
      <c r="C780" t="s">
        <v>155</v>
      </c>
      <c r="D780" t="s">
        <v>4729</v>
      </c>
      <c r="E780" t="s">
        <v>4730</v>
      </c>
      <c r="F780" t="s">
        <v>834</v>
      </c>
      <c r="G780" t="s">
        <v>924</v>
      </c>
      <c r="H780" t="s">
        <v>1871</v>
      </c>
      <c r="I780" t="s">
        <v>41</v>
      </c>
      <c r="J780" s="1">
        <v>45868</v>
      </c>
      <c r="K780" t="s">
        <v>42</v>
      </c>
      <c r="L780" t="s">
        <v>159</v>
      </c>
      <c r="N780" s="1">
        <v>45870</v>
      </c>
      <c r="O780" t="s">
        <v>60</v>
      </c>
      <c r="P780" s="2">
        <v>57.05</v>
      </c>
      <c r="Q780" s="2">
        <v>655.74</v>
      </c>
      <c r="R780" s="2">
        <v>150000</v>
      </c>
      <c r="S780" t="s">
        <v>45</v>
      </c>
      <c r="T780" t="s">
        <v>4730</v>
      </c>
      <c r="U780" t="s">
        <v>834</v>
      </c>
      <c r="V780" t="s">
        <v>4731</v>
      </c>
      <c r="W780" t="s">
        <v>4732</v>
      </c>
      <c r="X780" t="s">
        <v>4733</v>
      </c>
      <c r="Z780" t="s">
        <v>763</v>
      </c>
      <c r="AA780" t="s">
        <v>45</v>
      </c>
      <c r="AB780" t="s">
        <v>4734</v>
      </c>
      <c r="AE780" s="1">
        <v>45504</v>
      </c>
      <c r="AF780" s="1">
        <v>45505</v>
      </c>
    </row>
    <row r="781" spans="1:32">
      <c r="A781" t="s">
        <v>153</v>
      </c>
      <c r="B781" t="s">
        <v>154</v>
      </c>
      <c r="C781" t="s">
        <v>155</v>
      </c>
      <c r="D781" t="s">
        <v>4735</v>
      </c>
      <c r="E781" t="s">
        <v>4730</v>
      </c>
      <c r="F781" t="s">
        <v>834</v>
      </c>
      <c r="G781" t="s">
        <v>924</v>
      </c>
      <c r="H781" t="s">
        <v>925</v>
      </c>
      <c r="I781" t="s">
        <v>41</v>
      </c>
      <c r="J781" s="1">
        <v>45868</v>
      </c>
      <c r="K781" t="s">
        <v>42</v>
      </c>
      <c r="L781" t="s">
        <v>159</v>
      </c>
      <c r="N781" s="1">
        <v>45870</v>
      </c>
      <c r="O781" t="s">
        <v>60</v>
      </c>
      <c r="P781" s="2">
        <v>40.39</v>
      </c>
      <c r="Q781" s="2">
        <v>464.23</v>
      </c>
      <c r="R781" s="2">
        <v>1</v>
      </c>
      <c r="S781" t="s">
        <v>45</v>
      </c>
      <c r="T781" t="s">
        <v>4730</v>
      </c>
      <c r="U781" t="s">
        <v>834</v>
      </c>
      <c r="V781" t="s">
        <v>4731</v>
      </c>
      <c r="W781" t="s">
        <v>4732</v>
      </c>
      <c r="X781" t="s">
        <v>4733</v>
      </c>
      <c r="Z781" t="s">
        <v>763</v>
      </c>
      <c r="AA781" t="s">
        <v>45</v>
      </c>
      <c r="AB781" t="s">
        <v>4734</v>
      </c>
      <c r="AE781" s="1">
        <v>45504</v>
      </c>
      <c r="AF781" s="1">
        <v>45505</v>
      </c>
    </row>
    <row r="782" spans="1:32">
      <c r="A782" t="s">
        <v>153</v>
      </c>
      <c r="B782" t="s">
        <v>154</v>
      </c>
      <c r="C782" t="s">
        <v>155</v>
      </c>
      <c r="D782" t="s">
        <v>4736</v>
      </c>
      <c r="E782" t="s">
        <v>4730</v>
      </c>
      <c r="F782" t="s">
        <v>834</v>
      </c>
      <c r="G782" t="s">
        <v>1171</v>
      </c>
      <c r="H782" t="s">
        <v>1172</v>
      </c>
      <c r="I782" t="s">
        <v>41</v>
      </c>
      <c r="J782" s="1">
        <v>45868</v>
      </c>
      <c r="K782" t="s">
        <v>42</v>
      </c>
      <c r="L782" t="s">
        <v>159</v>
      </c>
      <c r="N782" s="1">
        <v>45870</v>
      </c>
      <c r="O782" t="s">
        <v>60</v>
      </c>
      <c r="P782" s="2">
        <v>127.4</v>
      </c>
      <c r="Q782" s="2">
        <v>1464.39</v>
      </c>
      <c r="R782" s="2">
        <v>50000</v>
      </c>
      <c r="S782" t="s">
        <v>45</v>
      </c>
      <c r="T782" t="s">
        <v>4730</v>
      </c>
      <c r="U782" t="s">
        <v>834</v>
      </c>
      <c r="V782" t="s">
        <v>4731</v>
      </c>
      <c r="W782" t="s">
        <v>4732</v>
      </c>
      <c r="X782" t="s">
        <v>4733</v>
      </c>
      <c r="Z782" t="s">
        <v>763</v>
      </c>
      <c r="AA782" t="s">
        <v>45</v>
      </c>
      <c r="AB782" t="s">
        <v>4734</v>
      </c>
      <c r="AE782" s="1">
        <v>45504</v>
      </c>
      <c r="AF782" s="1">
        <v>45505</v>
      </c>
    </row>
    <row r="783" spans="1:32">
      <c r="A783" t="s">
        <v>339</v>
      </c>
      <c r="B783" t="s">
        <v>340</v>
      </c>
      <c r="C783" t="s">
        <v>341</v>
      </c>
      <c r="D783" t="s">
        <v>4737</v>
      </c>
      <c r="E783" t="s">
        <v>4305</v>
      </c>
      <c r="F783" t="s">
        <v>4738</v>
      </c>
      <c r="G783" t="s">
        <v>924</v>
      </c>
      <c r="H783" t="s">
        <v>925</v>
      </c>
      <c r="I783" t="s">
        <v>41</v>
      </c>
      <c r="J783" s="1">
        <v>45505</v>
      </c>
      <c r="K783" t="s">
        <v>130</v>
      </c>
      <c r="L783" t="s">
        <v>43</v>
      </c>
      <c r="N783" s="1">
        <v>45505</v>
      </c>
      <c r="O783" t="s">
        <v>60</v>
      </c>
      <c r="P783" s="2">
        <v>38.39</v>
      </c>
      <c r="Q783" s="2">
        <v>441.23</v>
      </c>
      <c r="R783" s="2">
        <v>1</v>
      </c>
      <c r="S783" t="s">
        <v>45</v>
      </c>
      <c r="T783" t="s">
        <v>4305</v>
      </c>
      <c r="U783" t="s">
        <v>4738</v>
      </c>
      <c r="V783" t="s">
        <v>4739</v>
      </c>
      <c r="W783" t="s">
        <v>4740</v>
      </c>
      <c r="X783" t="s">
        <v>4741</v>
      </c>
      <c r="Z783" t="s">
        <v>4742</v>
      </c>
      <c r="AA783" t="s">
        <v>45</v>
      </c>
      <c r="AB783" t="s">
        <v>4743</v>
      </c>
      <c r="AE783" s="1">
        <v>45504</v>
      </c>
      <c r="AF783" s="1">
        <v>45505</v>
      </c>
    </row>
    <row r="784" spans="1:32">
      <c r="A784" t="s">
        <v>339</v>
      </c>
      <c r="B784" t="s">
        <v>340</v>
      </c>
      <c r="C784" t="s">
        <v>341</v>
      </c>
      <c r="D784" t="s">
        <v>4744</v>
      </c>
      <c r="E784" t="s">
        <v>4305</v>
      </c>
      <c r="F784" t="s">
        <v>4738</v>
      </c>
      <c r="G784" t="s">
        <v>924</v>
      </c>
      <c r="H784" t="s">
        <v>2069</v>
      </c>
      <c r="I784" t="s">
        <v>41</v>
      </c>
      <c r="J784" s="1">
        <v>45505</v>
      </c>
      <c r="K784" t="s">
        <v>130</v>
      </c>
      <c r="L784" t="s">
        <v>43</v>
      </c>
      <c r="N784" s="1">
        <v>45505</v>
      </c>
      <c r="O784" t="s">
        <v>60</v>
      </c>
      <c r="P784" s="2">
        <v>52</v>
      </c>
      <c r="Q784" s="2">
        <v>597.67999999999995</v>
      </c>
      <c r="R784" s="2">
        <v>150000</v>
      </c>
      <c r="S784" t="s">
        <v>45</v>
      </c>
      <c r="T784" t="s">
        <v>4305</v>
      </c>
      <c r="U784" t="s">
        <v>4738</v>
      </c>
      <c r="V784" t="s">
        <v>4739</v>
      </c>
      <c r="W784" t="s">
        <v>4740</v>
      </c>
      <c r="X784" t="s">
        <v>4741</v>
      </c>
      <c r="Z784" t="s">
        <v>4742</v>
      </c>
      <c r="AA784" t="s">
        <v>45</v>
      </c>
      <c r="AB784" t="s">
        <v>4743</v>
      </c>
      <c r="AE784" s="1">
        <v>45504</v>
      </c>
      <c r="AF784" s="1">
        <v>45505</v>
      </c>
    </row>
    <row r="785" spans="1:32">
      <c r="A785" t="s">
        <v>153</v>
      </c>
      <c r="B785" t="s">
        <v>154</v>
      </c>
      <c r="C785" t="s">
        <v>155</v>
      </c>
      <c r="D785" t="s">
        <v>4745</v>
      </c>
      <c r="E785" t="s">
        <v>4746</v>
      </c>
      <c r="F785" t="s">
        <v>191</v>
      </c>
      <c r="G785" t="s">
        <v>924</v>
      </c>
      <c r="H785" t="s">
        <v>2069</v>
      </c>
      <c r="I785" t="s">
        <v>41</v>
      </c>
      <c r="J785" s="1">
        <v>45550</v>
      </c>
      <c r="K785" t="s">
        <v>42</v>
      </c>
      <c r="L785" t="s">
        <v>3430</v>
      </c>
      <c r="N785" s="1">
        <v>45615</v>
      </c>
      <c r="O785" t="s">
        <v>44</v>
      </c>
      <c r="P785" s="2">
        <v>82.76</v>
      </c>
      <c r="Q785" s="2">
        <v>313.48</v>
      </c>
      <c r="R785" s="2">
        <v>150000</v>
      </c>
      <c r="S785" t="s">
        <v>45</v>
      </c>
      <c r="T785" t="s">
        <v>4746</v>
      </c>
      <c r="U785" t="s">
        <v>191</v>
      </c>
      <c r="V785" t="s">
        <v>4747</v>
      </c>
      <c r="W785" t="s">
        <v>4748</v>
      </c>
      <c r="X785" t="s">
        <v>4749</v>
      </c>
      <c r="Z785" t="s">
        <v>229</v>
      </c>
      <c r="AA785" t="s">
        <v>45</v>
      </c>
      <c r="AB785" t="s">
        <v>4750</v>
      </c>
      <c r="AE785" s="1">
        <v>45504</v>
      </c>
      <c r="AF785" s="1">
        <v>45523</v>
      </c>
    </row>
    <row r="786" spans="1:32">
      <c r="A786" t="s">
        <v>153</v>
      </c>
      <c r="B786" t="s">
        <v>154</v>
      </c>
      <c r="C786" t="s">
        <v>155</v>
      </c>
      <c r="D786" t="s">
        <v>4751</v>
      </c>
      <c r="E786" t="s">
        <v>4746</v>
      </c>
      <c r="F786" t="s">
        <v>191</v>
      </c>
      <c r="G786" t="s">
        <v>924</v>
      </c>
      <c r="H786" t="s">
        <v>925</v>
      </c>
      <c r="I786" t="s">
        <v>41</v>
      </c>
      <c r="J786" s="1">
        <v>45554</v>
      </c>
      <c r="K786" t="s">
        <v>42</v>
      </c>
      <c r="L786" t="s">
        <v>43</v>
      </c>
      <c r="N786" s="1">
        <v>45554</v>
      </c>
      <c r="O786" t="s">
        <v>44</v>
      </c>
      <c r="P786" s="2">
        <v>158.84</v>
      </c>
      <c r="Q786" s="2">
        <v>601.66999999999996</v>
      </c>
      <c r="R786" s="2">
        <v>1</v>
      </c>
      <c r="S786" t="s">
        <v>45</v>
      </c>
      <c r="T786" t="s">
        <v>4746</v>
      </c>
      <c r="U786" t="s">
        <v>191</v>
      </c>
      <c r="V786" t="s">
        <v>4747</v>
      </c>
      <c r="W786" t="s">
        <v>4748</v>
      </c>
      <c r="X786" t="s">
        <v>4749</v>
      </c>
      <c r="Z786" t="s">
        <v>229</v>
      </c>
      <c r="AA786" t="s">
        <v>45</v>
      </c>
      <c r="AB786" t="s">
        <v>4750</v>
      </c>
      <c r="AE786" s="1">
        <v>45504</v>
      </c>
      <c r="AF786" s="1">
        <v>45523</v>
      </c>
    </row>
    <row r="787" spans="1:32">
      <c r="A787" t="s">
        <v>153</v>
      </c>
      <c r="B787" t="s">
        <v>154</v>
      </c>
      <c r="C787" t="s">
        <v>155</v>
      </c>
      <c r="D787" t="s">
        <v>4752</v>
      </c>
      <c r="E787" t="s">
        <v>4753</v>
      </c>
      <c r="F787" t="s">
        <v>1962</v>
      </c>
      <c r="G787" t="s">
        <v>924</v>
      </c>
      <c r="H787" t="s">
        <v>925</v>
      </c>
      <c r="I787" t="s">
        <v>41</v>
      </c>
      <c r="J787" s="1">
        <v>45901</v>
      </c>
      <c r="K787" t="s">
        <v>42</v>
      </c>
      <c r="L787" t="s">
        <v>43</v>
      </c>
      <c r="N787" s="1">
        <v>45901</v>
      </c>
      <c r="O787" t="s">
        <v>44</v>
      </c>
      <c r="P787" s="2">
        <v>122.55</v>
      </c>
      <c r="Q787" s="2">
        <v>464.23</v>
      </c>
      <c r="R787" s="2">
        <v>1</v>
      </c>
      <c r="S787" t="s">
        <v>45</v>
      </c>
      <c r="T787" t="s">
        <v>4753</v>
      </c>
      <c r="U787" t="s">
        <v>1962</v>
      </c>
      <c r="V787" t="s">
        <v>4754</v>
      </c>
      <c r="W787" t="s">
        <v>4755</v>
      </c>
      <c r="X787" t="s">
        <v>4756</v>
      </c>
      <c r="Z787" t="s">
        <v>1552</v>
      </c>
      <c r="AA787" t="s">
        <v>45</v>
      </c>
      <c r="AB787" t="s">
        <v>4757</v>
      </c>
      <c r="AE787" s="1">
        <v>45504</v>
      </c>
      <c r="AF787" s="1">
        <v>45505</v>
      </c>
    </row>
    <row r="788" spans="1:32">
      <c r="A788" t="s">
        <v>153</v>
      </c>
      <c r="B788" t="s">
        <v>154</v>
      </c>
      <c r="C788" t="s">
        <v>155</v>
      </c>
      <c r="D788" t="s">
        <v>4758</v>
      </c>
      <c r="E788" t="s">
        <v>4759</v>
      </c>
      <c r="F788" t="s">
        <v>4760</v>
      </c>
      <c r="G788" t="s">
        <v>924</v>
      </c>
      <c r="H788" t="s">
        <v>925</v>
      </c>
      <c r="I788" t="s">
        <v>41</v>
      </c>
      <c r="J788" s="1">
        <v>45901</v>
      </c>
      <c r="K788" t="s">
        <v>42</v>
      </c>
      <c r="L788" t="s">
        <v>43</v>
      </c>
      <c r="N788" s="1">
        <v>45901</v>
      </c>
      <c r="O788" t="s">
        <v>44</v>
      </c>
      <c r="P788" s="2">
        <v>122.55</v>
      </c>
      <c r="Q788" s="2">
        <v>464.23</v>
      </c>
      <c r="R788" s="2">
        <v>1</v>
      </c>
      <c r="S788" t="s">
        <v>45</v>
      </c>
      <c r="T788" t="s">
        <v>4759</v>
      </c>
      <c r="U788" t="s">
        <v>4760</v>
      </c>
      <c r="V788" t="s">
        <v>4754</v>
      </c>
      <c r="W788" t="s">
        <v>4755</v>
      </c>
      <c r="X788" t="s">
        <v>4761</v>
      </c>
      <c r="Z788" t="s">
        <v>348</v>
      </c>
      <c r="AA788" t="s">
        <v>45</v>
      </c>
      <c r="AB788" t="s">
        <v>4762</v>
      </c>
      <c r="AE788" s="1">
        <v>45504</v>
      </c>
      <c r="AF788" s="1">
        <v>45505</v>
      </c>
    </row>
    <row r="789" spans="1:32">
      <c r="A789" t="s">
        <v>98</v>
      </c>
      <c r="B789" t="s">
        <v>99</v>
      </c>
      <c r="C789" t="s">
        <v>100</v>
      </c>
      <c r="D789" t="s">
        <v>4763</v>
      </c>
      <c r="E789" t="s">
        <v>4764</v>
      </c>
      <c r="F789" t="s">
        <v>2386</v>
      </c>
      <c r="G789" t="s">
        <v>934</v>
      </c>
      <c r="H789" t="s">
        <v>935</v>
      </c>
      <c r="I789" t="s">
        <v>41</v>
      </c>
      <c r="J789" s="1">
        <v>45505</v>
      </c>
      <c r="K789" t="s">
        <v>59</v>
      </c>
      <c r="L789" t="s">
        <v>43</v>
      </c>
      <c r="N789" s="1">
        <v>45505</v>
      </c>
      <c r="O789" t="s">
        <v>60</v>
      </c>
      <c r="P789" s="2">
        <v>102.87</v>
      </c>
      <c r="Q789" s="2">
        <v>1182.4000000000001</v>
      </c>
      <c r="R789" s="2">
        <v>600</v>
      </c>
      <c r="S789" t="s">
        <v>2395</v>
      </c>
      <c r="T789" t="s">
        <v>4764</v>
      </c>
      <c r="U789" t="s">
        <v>2386</v>
      </c>
      <c r="V789" t="s">
        <v>4765</v>
      </c>
      <c r="W789" t="s">
        <v>4766</v>
      </c>
      <c r="X789" t="s">
        <v>4767</v>
      </c>
      <c r="Z789" t="s">
        <v>4768</v>
      </c>
      <c r="AA789" t="s">
        <v>2395</v>
      </c>
      <c r="AB789" t="s">
        <v>4769</v>
      </c>
      <c r="AE789" s="1">
        <v>45472</v>
      </c>
      <c r="AF789" s="1">
        <v>45505</v>
      </c>
    </row>
    <row r="790" spans="1:32">
      <c r="A790" t="s">
        <v>283</v>
      </c>
      <c r="B790" t="s">
        <v>284</v>
      </c>
      <c r="C790" t="s">
        <v>285</v>
      </c>
      <c r="D790" t="s">
        <v>4770</v>
      </c>
      <c r="E790" t="s">
        <v>4771</v>
      </c>
      <c r="F790" t="s">
        <v>499</v>
      </c>
      <c r="G790" t="s">
        <v>924</v>
      </c>
      <c r="H790" t="s">
        <v>925</v>
      </c>
      <c r="I790" t="s">
        <v>41</v>
      </c>
      <c r="J790" s="1">
        <v>45980</v>
      </c>
      <c r="K790" t="s">
        <v>42</v>
      </c>
      <c r="L790" t="s">
        <v>159</v>
      </c>
      <c r="N790" s="1">
        <v>45992</v>
      </c>
      <c r="O790" t="s">
        <v>60</v>
      </c>
      <c r="P790" s="2">
        <v>53.41</v>
      </c>
      <c r="Q790" s="2">
        <v>613.97</v>
      </c>
      <c r="R790" s="2">
        <v>1</v>
      </c>
      <c r="S790" t="s">
        <v>171</v>
      </c>
      <c r="T790" t="s">
        <v>4771</v>
      </c>
      <c r="U790" t="s">
        <v>499</v>
      </c>
      <c r="V790" t="s">
        <v>4772</v>
      </c>
      <c r="W790" t="s">
        <v>4773</v>
      </c>
      <c r="X790" t="s">
        <v>4774</v>
      </c>
      <c r="Z790" t="s">
        <v>861</v>
      </c>
      <c r="AA790" t="s">
        <v>171</v>
      </c>
      <c r="AB790" t="s">
        <v>4775</v>
      </c>
      <c r="AE790" s="1">
        <v>45503</v>
      </c>
      <c r="AF790" s="1">
        <v>45505</v>
      </c>
    </row>
    <row r="791" spans="1:32">
      <c r="A791" t="s">
        <v>153</v>
      </c>
      <c r="B791" t="s">
        <v>154</v>
      </c>
      <c r="C791" t="s">
        <v>155</v>
      </c>
      <c r="D791" t="s">
        <v>4776</v>
      </c>
      <c r="E791" t="s">
        <v>507</v>
      </c>
      <c r="F791" t="s">
        <v>158</v>
      </c>
      <c r="G791" t="s">
        <v>924</v>
      </c>
      <c r="H791" t="s">
        <v>2069</v>
      </c>
      <c r="I791" t="s">
        <v>41</v>
      </c>
      <c r="J791" s="1">
        <v>46054</v>
      </c>
      <c r="K791" t="s">
        <v>42</v>
      </c>
      <c r="L791" t="s">
        <v>43</v>
      </c>
      <c r="N791" s="1">
        <v>46054</v>
      </c>
      <c r="O791" t="s">
        <v>44</v>
      </c>
      <c r="P791" s="2">
        <v>113.65</v>
      </c>
      <c r="Q791" s="2">
        <v>430.48</v>
      </c>
      <c r="R791" s="2">
        <v>250000</v>
      </c>
      <c r="S791" t="s">
        <v>45</v>
      </c>
      <c r="T791" t="s">
        <v>507</v>
      </c>
      <c r="U791" t="s">
        <v>158</v>
      </c>
      <c r="V791" t="s">
        <v>4777</v>
      </c>
      <c r="W791" t="s">
        <v>4778</v>
      </c>
      <c r="X791" t="s">
        <v>4779</v>
      </c>
      <c r="Z791" t="s">
        <v>2340</v>
      </c>
      <c r="AA791" t="s">
        <v>45</v>
      </c>
      <c r="AB791" t="s">
        <v>4780</v>
      </c>
      <c r="AE791" s="1">
        <v>45503</v>
      </c>
      <c r="AF791" s="1">
        <v>45505</v>
      </c>
    </row>
    <row r="792" spans="1:32">
      <c r="A792" t="s">
        <v>153</v>
      </c>
      <c r="B792" t="s">
        <v>154</v>
      </c>
      <c r="C792" t="s">
        <v>155</v>
      </c>
      <c r="D792" t="s">
        <v>4781</v>
      </c>
      <c r="E792" t="s">
        <v>507</v>
      </c>
      <c r="F792" t="s">
        <v>158</v>
      </c>
      <c r="G792" t="s">
        <v>924</v>
      </c>
      <c r="H792" t="s">
        <v>925</v>
      </c>
      <c r="I792" t="s">
        <v>41</v>
      </c>
      <c r="J792" s="1">
        <v>46054</v>
      </c>
      <c r="K792" t="s">
        <v>42</v>
      </c>
      <c r="L792" t="s">
        <v>43</v>
      </c>
      <c r="N792" s="1">
        <v>46054</v>
      </c>
      <c r="O792" t="s">
        <v>44</v>
      </c>
      <c r="P792" s="2">
        <v>116.48</v>
      </c>
      <c r="Q792" s="2">
        <v>441.23</v>
      </c>
      <c r="R792" s="2">
        <v>1</v>
      </c>
      <c r="S792" t="s">
        <v>45</v>
      </c>
      <c r="T792" t="s">
        <v>507</v>
      </c>
      <c r="U792" t="s">
        <v>158</v>
      </c>
      <c r="V792" t="s">
        <v>4777</v>
      </c>
      <c r="W792" t="s">
        <v>4778</v>
      </c>
      <c r="X792" t="s">
        <v>4779</v>
      </c>
      <c r="Z792" t="s">
        <v>2340</v>
      </c>
      <c r="AA792" t="s">
        <v>45</v>
      </c>
      <c r="AB792" t="s">
        <v>4780</v>
      </c>
      <c r="AE792" s="1">
        <v>45503</v>
      </c>
      <c r="AF792" s="1">
        <v>45505</v>
      </c>
    </row>
    <row r="793" spans="1:32">
      <c r="A793" t="s">
        <v>339</v>
      </c>
      <c r="B793" t="s">
        <v>340</v>
      </c>
      <c r="C793" t="s">
        <v>341</v>
      </c>
      <c r="D793" t="s">
        <v>4782</v>
      </c>
      <c r="E793" t="s">
        <v>4783</v>
      </c>
      <c r="F793" t="s">
        <v>4784</v>
      </c>
      <c r="G793" t="s">
        <v>924</v>
      </c>
      <c r="H793" t="s">
        <v>925</v>
      </c>
      <c r="I793" t="s">
        <v>41</v>
      </c>
      <c r="J793" s="1">
        <v>45505</v>
      </c>
      <c r="K793" t="s">
        <v>192</v>
      </c>
      <c r="L793" t="s">
        <v>43</v>
      </c>
      <c r="N793" s="1">
        <v>45505</v>
      </c>
      <c r="O793" t="s">
        <v>60</v>
      </c>
      <c r="P793" s="2">
        <v>38.39</v>
      </c>
      <c r="Q793" s="2">
        <v>441.23</v>
      </c>
      <c r="R793" s="2">
        <v>1</v>
      </c>
      <c r="S793" t="s">
        <v>45</v>
      </c>
      <c r="T793" t="s">
        <v>4783</v>
      </c>
      <c r="U793" t="s">
        <v>4784</v>
      </c>
      <c r="V793" t="s">
        <v>4785</v>
      </c>
      <c r="W793" t="s">
        <v>4786</v>
      </c>
      <c r="X793" t="s">
        <v>4787</v>
      </c>
      <c r="Z793" t="s">
        <v>2347</v>
      </c>
      <c r="AA793" t="s">
        <v>45</v>
      </c>
      <c r="AB793" t="s">
        <v>4788</v>
      </c>
      <c r="AE793" s="1">
        <v>45503</v>
      </c>
      <c r="AF793" s="1">
        <v>45505</v>
      </c>
    </row>
    <row r="794" spans="1:32">
      <c r="A794" t="s">
        <v>153</v>
      </c>
      <c r="B794" t="s">
        <v>154</v>
      </c>
      <c r="C794" t="s">
        <v>155</v>
      </c>
      <c r="D794" t="s">
        <v>4789</v>
      </c>
      <c r="E794" t="s">
        <v>4790</v>
      </c>
      <c r="F794" t="s">
        <v>4791</v>
      </c>
      <c r="G794" t="s">
        <v>924</v>
      </c>
      <c r="H794" t="s">
        <v>925</v>
      </c>
      <c r="I794" t="s">
        <v>41</v>
      </c>
      <c r="J794" s="1">
        <v>45962</v>
      </c>
      <c r="K794" t="s">
        <v>42</v>
      </c>
      <c r="L794" t="s">
        <v>43</v>
      </c>
      <c r="N794" s="1">
        <v>45962</v>
      </c>
      <c r="O794" t="s">
        <v>44</v>
      </c>
      <c r="P794" s="2">
        <v>116.48</v>
      </c>
      <c r="Q794" s="2">
        <v>441.23</v>
      </c>
      <c r="R794" s="2">
        <v>1</v>
      </c>
      <c r="S794" t="s">
        <v>45</v>
      </c>
      <c r="T794" t="s">
        <v>4790</v>
      </c>
      <c r="U794" t="s">
        <v>4791</v>
      </c>
      <c r="V794" t="s">
        <v>4792</v>
      </c>
      <c r="W794" t="s">
        <v>4793</v>
      </c>
      <c r="X794" t="s">
        <v>4794</v>
      </c>
      <c r="Z794" t="s">
        <v>300</v>
      </c>
      <c r="AA794" t="s">
        <v>45</v>
      </c>
      <c r="AB794" t="s">
        <v>4795</v>
      </c>
      <c r="AE794" s="1">
        <v>45503</v>
      </c>
      <c r="AF794" s="1">
        <v>45505</v>
      </c>
    </row>
    <row r="795" spans="1:32">
      <c r="A795" t="s">
        <v>153</v>
      </c>
      <c r="B795" t="s">
        <v>154</v>
      </c>
      <c r="C795" t="s">
        <v>155</v>
      </c>
      <c r="D795" t="s">
        <v>4796</v>
      </c>
      <c r="E795" t="s">
        <v>4790</v>
      </c>
      <c r="F795" t="s">
        <v>4791</v>
      </c>
      <c r="G795" t="s">
        <v>924</v>
      </c>
      <c r="H795" t="s">
        <v>2069</v>
      </c>
      <c r="I795" t="s">
        <v>41</v>
      </c>
      <c r="J795" s="1">
        <v>45962</v>
      </c>
      <c r="K795" t="s">
        <v>42</v>
      </c>
      <c r="L795" t="s">
        <v>43</v>
      </c>
      <c r="N795" s="1">
        <v>45962</v>
      </c>
      <c r="O795" t="s">
        <v>44</v>
      </c>
      <c r="P795" s="2">
        <v>145.19999999999999</v>
      </c>
      <c r="Q795" s="2">
        <v>550.04999999999995</v>
      </c>
      <c r="R795" s="2">
        <v>250000</v>
      </c>
      <c r="S795" t="s">
        <v>45</v>
      </c>
      <c r="T795" t="s">
        <v>4790</v>
      </c>
      <c r="U795" t="s">
        <v>4791</v>
      </c>
      <c r="V795" t="s">
        <v>4792</v>
      </c>
      <c r="W795" t="s">
        <v>4793</v>
      </c>
      <c r="X795" t="s">
        <v>4794</v>
      </c>
      <c r="Z795" t="s">
        <v>300</v>
      </c>
      <c r="AA795" t="s">
        <v>45</v>
      </c>
      <c r="AB795" t="s">
        <v>4795</v>
      </c>
      <c r="AE795" s="1">
        <v>45503</v>
      </c>
      <c r="AF795" s="1">
        <v>45505</v>
      </c>
    </row>
    <row r="796" spans="1:32">
      <c r="A796" t="s">
        <v>153</v>
      </c>
      <c r="B796" t="s">
        <v>154</v>
      </c>
      <c r="C796" t="s">
        <v>155</v>
      </c>
      <c r="D796" t="s">
        <v>4797</v>
      </c>
      <c r="E796" t="s">
        <v>4790</v>
      </c>
      <c r="F796" t="s">
        <v>4791</v>
      </c>
      <c r="G796" t="s">
        <v>1171</v>
      </c>
      <c r="H796" t="s">
        <v>1172</v>
      </c>
      <c r="I796" t="s">
        <v>41</v>
      </c>
      <c r="J796" s="1">
        <v>45505</v>
      </c>
      <c r="K796" t="s">
        <v>59</v>
      </c>
      <c r="L796" t="s">
        <v>43</v>
      </c>
      <c r="N796" s="1">
        <v>45505</v>
      </c>
      <c r="O796" t="s">
        <v>60</v>
      </c>
      <c r="P796" s="2">
        <v>0</v>
      </c>
      <c r="Q796" s="2">
        <v>0</v>
      </c>
      <c r="R796" s="2">
        <v>25000</v>
      </c>
      <c r="S796" t="s">
        <v>45</v>
      </c>
      <c r="T796" t="s">
        <v>4790</v>
      </c>
      <c r="U796" t="s">
        <v>4791</v>
      </c>
      <c r="V796" t="s">
        <v>4792</v>
      </c>
      <c r="W796" t="s">
        <v>4793</v>
      </c>
      <c r="X796" t="s">
        <v>4794</v>
      </c>
      <c r="Z796" t="s">
        <v>300</v>
      </c>
      <c r="AA796" t="s">
        <v>45</v>
      </c>
      <c r="AB796" t="s">
        <v>4795</v>
      </c>
      <c r="AE796" s="1">
        <v>45503</v>
      </c>
      <c r="AF796" s="1">
        <v>45505</v>
      </c>
    </row>
    <row r="797" spans="1:32">
      <c r="A797" t="s">
        <v>339</v>
      </c>
      <c r="B797" t="s">
        <v>340</v>
      </c>
      <c r="C797" t="s">
        <v>341</v>
      </c>
      <c r="D797" t="s">
        <v>4798</v>
      </c>
      <c r="E797" t="s">
        <v>4799</v>
      </c>
      <c r="F797" t="s">
        <v>1424</v>
      </c>
      <c r="G797" t="s">
        <v>924</v>
      </c>
      <c r="H797" t="s">
        <v>925</v>
      </c>
      <c r="I797" t="s">
        <v>41</v>
      </c>
      <c r="J797" s="1">
        <v>45992</v>
      </c>
      <c r="K797" t="s">
        <v>42</v>
      </c>
      <c r="L797" t="s">
        <v>159</v>
      </c>
      <c r="N797" s="1">
        <v>45992</v>
      </c>
      <c r="O797" t="s">
        <v>44</v>
      </c>
      <c r="P797" s="2">
        <v>116.48</v>
      </c>
      <c r="Q797" s="2">
        <v>441.23</v>
      </c>
      <c r="R797" s="2">
        <v>1</v>
      </c>
      <c r="S797" t="s">
        <v>45</v>
      </c>
      <c r="T797" t="s">
        <v>4799</v>
      </c>
      <c r="U797" t="s">
        <v>1424</v>
      </c>
      <c r="V797" t="s">
        <v>4800</v>
      </c>
      <c r="W797" t="s">
        <v>4801</v>
      </c>
      <c r="X797" t="s">
        <v>4802</v>
      </c>
      <c r="Z797" t="s">
        <v>4803</v>
      </c>
      <c r="AA797" t="s">
        <v>45</v>
      </c>
      <c r="AB797" t="s">
        <v>4804</v>
      </c>
      <c r="AE797" s="1">
        <v>45503</v>
      </c>
      <c r="AF797" s="1">
        <v>45505</v>
      </c>
    </row>
    <row r="798" spans="1:32">
      <c r="A798" t="s">
        <v>1900</v>
      </c>
      <c r="B798" t="s">
        <v>129</v>
      </c>
      <c r="C798" t="s">
        <v>1901</v>
      </c>
      <c r="D798" t="s">
        <v>4805</v>
      </c>
      <c r="E798" t="s">
        <v>4806</v>
      </c>
      <c r="F798" t="s">
        <v>213</v>
      </c>
      <c r="G798" t="s">
        <v>924</v>
      </c>
      <c r="H798" t="s">
        <v>925</v>
      </c>
      <c r="I798" t="s">
        <v>41</v>
      </c>
      <c r="J798" s="1">
        <v>45870</v>
      </c>
      <c r="K798" t="s">
        <v>42</v>
      </c>
      <c r="L798" t="s">
        <v>43</v>
      </c>
      <c r="N798" s="1">
        <v>45870</v>
      </c>
      <c r="O798" t="s">
        <v>44</v>
      </c>
      <c r="P798" s="2">
        <v>55.09</v>
      </c>
      <c r="Q798" s="2">
        <v>208.69</v>
      </c>
      <c r="R798" s="2">
        <v>1</v>
      </c>
      <c r="S798" t="s">
        <v>75</v>
      </c>
      <c r="T798" t="s">
        <v>4806</v>
      </c>
      <c r="U798" t="s">
        <v>213</v>
      </c>
      <c r="V798" t="s">
        <v>4807</v>
      </c>
      <c r="W798" t="s">
        <v>4808</v>
      </c>
      <c r="X798" t="s">
        <v>4809</v>
      </c>
      <c r="Z798" t="s">
        <v>4810</v>
      </c>
      <c r="AA798" t="s">
        <v>75</v>
      </c>
      <c r="AB798" t="s">
        <v>4811</v>
      </c>
      <c r="AE798" s="1">
        <v>45503</v>
      </c>
      <c r="AF798" s="1">
        <v>45505</v>
      </c>
    </row>
    <row r="799" spans="1:32">
      <c r="A799" t="s">
        <v>546</v>
      </c>
      <c r="B799" t="s">
        <v>547</v>
      </c>
      <c r="C799" t="s">
        <v>548</v>
      </c>
      <c r="D799" t="s">
        <v>4812</v>
      </c>
      <c r="E799" t="s">
        <v>3354</v>
      </c>
      <c r="F799" t="s">
        <v>3355</v>
      </c>
      <c r="G799" t="s">
        <v>924</v>
      </c>
      <c r="H799" t="s">
        <v>925</v>
      </c>
      <c r="I799" t="s">
        <v>41</v>
      </c>
      <c r="J799" s="1">
        <v>45627</v>
      </c>
      <c r="K799" t="s">
        <v>42</v>
      </c>
      <c r="L799" t="s">
        <v>4813</v>
      </c>
      <c r="N799" s="1">
        <v>45627</v>
      </c>
      <c r="O799" t="s">
        <v>44</v>
      </c>
      <c r="P799" s="2">
        <v>86.89</v>
      </c>
      <c r="Q799" s="2">
        <v>329.13</v>
      </c>
      <c r="R799" s="2">
        <v>1</v>
      </c>
      <c r="S799" t="s">
        <v>171</v>
      </c>
      <c r="T799" t="s">
        <v>3354</v>
      </c>
      <c r="U799" t="s">
        <v>3355</v>
      </c>
      <c r="V799" t="s">
        <v>3356</v>
      </c>
      <c r="W799" t="s">
        <v>3357</v>
      </c>
      <c r="X799" t="s">
        <v>3358</v>
      </c>
      <c r="Z799" t="s">
        <v>3359</v>
      </c>
      <c r="AA799" t="s">
        <v>171</v>
      </c>
      <c r="AB799" t="s">
        <v>3360</v>
      </c>
      <c r="AE799" s="1">
        <v>45502</v>
      </c>
      <c r="AF799" s="1">
        <v>45505</v>
      </c>
    </row>
    <row r="800" spans="1:32">
      <c r="A800" t="s">
        <v>302</v>
      </c>
      <c r="B800" t="s">
        <v>303</v>
      </c>
      <c r="C800" t="s">
        <v>304</v>
      </c>
      <c r="D800" t="s">
        <v>4814</v>
      </c>
      <c r="E800" t="s">
        <v>4815</v>
      </c>
      <c r="F800" t="s">
        <v>4816</v>
      </c>
      <c r="G800" t="s">
        <v>924</v>
      </c>
      <c r="H800" t="s">
        <v>925</v>
      </c>
      <c r="I800" t="s">
        <v>41</v>
      </c>
      <c r="J800" s="1">
        <v>45778</v>
      </c>
      <c r="K800" t="s">
        <v>42</v>
      </c>
      <c r="L800" t="s">
        <v>43</v>
      </c>
      <c r="N800" s="1">
        <v>45778</v>
      </c>
      <c r="O800" t="s">
        <v>44</v>
      </c>
      <c r="P800" s="2">
        <v>55.09</v>
      </c>
      <c r="Q800" s="2">
        <v>208.69</v>
      </c>
      <c r="R800" s="2">
        <v>1</v>
      </c>
      <c r="S800" t="s">
        <v>171</v>
      </c>
      <c r="T800" t="s">
        <v>4815</v>
      </c>
      <c r="U800" t="s">
        <v>4816</v>
      </c>
      <c r="V800" t="s">
        <v>4817</v>
      </c>
      <c r="W800" t="s">
        <v>4818</v>
      </c>
      <c r="X800" t="s">
        <v>4819</v>
      </c>
      <c r="Z800" t="s">
        <v>670</v>
      </c>
      <c r="AA800" t="s">
        <v>171</v>
      </c>
      <c r="AB800" t="s">
        <v>4820</v>
      </c>
      <c r="AE800" s="1">
        <v>45502</v>
      </c>
      <c r="AF800" s="1">
        <v>45505</v>
      </c>
    </row>
    <row r="801" spans="1:32">
      <c r="A801" t="s">
        <v>302</v>
      </c>
      <c r="B801" t="s">
        <v>303</v>
      </c>
      <c r="C801" t="s">
        <v>304</v>
      </c>
      <c r="D801" t="s">
        <v>4821</v>
      </c>
      <c r="E801" t="s">
        <v>4815</v>
      </c>
      <c r="F801" t="s">
        <v>4816</v>
      </c>
      <c r="G801" t="s">
        <v>1171</v>
      </c>
      <c r="H801" t="s">
        <v>1172</v>
      </c>
      <c r="I801" t="s">
        <v>41</v>
      </c>
      <c r="J801" s="1">
        <v>45778</v>
      </c>
      <c r="K801" t="s">
        <v>42</v>
      </c>
      <c r="L801" t="s">
        <v>43</v>
      </c>
      <c r="N801" s="1">
        <v>45778</v>
      </c>
      <c r="O801" t="s">
        <v>44</v>
      </c>
      <c r="P801" s="2">
        <v>119.42</v>
      </c>
      <c r="Q801" s="2">
        <v>452.33</v>
      </c>
      <c r="R801" s="2">
        <v>25000</v>
      </c>
      <c r="S801" t="s">
        <v>171</v>
      </c>
      <c r="T801" t="s">
        <v>4815</v>
      </c>
      <c r="U801" t="s">
        <v>4816</v>
      </c>
      <c r="V801" t="s">
        <v>4817</v>
      </c>
      <c r="W801" t="s">
        <v>4818</v>
      </c>
      <c r="X801" t="s">
        <v>4819</v>
      </c>
      <c r="Z801" t="s">
        <v>670</v>
      </c>
      <c r="AA801" t="s">
        <v>171</v>
      </c>
      <c r="AB801" t="s">
        <v>4820</v>
      </c>
      <c r="AE801" s="1">
        <v>45502</v>
      </c>
      <c r="AF801" s="1">
        <v>45505</v>
      </c>
    </row>
    <row r="802" spans="1:32">
      <c r="A802" t="s">
        <v>628</v>
      </c>
      <c r="B802" t="s">
        <v>535</v>
      </c>
      <c r="C802" t="s">
        <v>629</v>
      </c>
      <c r="D802" t="s">
        <v>4822</v>
      </c>
      <c r="E802" t="s">
        <v>4823</v>
      </c>
      <c r="F802" t="s">
        <v>103</v>
      </c>
      <c r="G802" t="s">
        <v>1171</v>
      </c>
      <c r="H802" t="s">
        <v>1172</v>
      </c>
      <c r="I802" t="s">
        <v>41</v>
      </c>
      <c r="J802" s="1">
        <v>45769</v>
      </c>
      <c r="K802" t="s">
        <v>42</v>
      </c>
      <c r="L802" t="s">
        <v>159</v>
      </c>
      <c r="N802" s="1">
        <v>45778</v>
      </c>
      <c r="O802" t="s">
        <v>60</v>
      </c>
      <c r="P802" s="2">
        <v>810.58</v>
      </c>
      <c r="Q802" s="2">
        <v>9317.11</v>
      </c>
      <c r="R802" s="2">
        <v>65000</v>
      </c>
      <c r="S802" t="s">
        <v>171</v>
      </c>
      <c r="T802" t="s">
        <v>4823</v>
      </c>
      <c r="U802" t="s">
        <v>103</v>
      </c>
      <c r="V802" t="s">
        <v>4824</v>
      </c>
      <c r="W802" t="s">
        <v>4825</v>
      </c>
      <c r="X802" t="s">
        <v>4826</v>
      </c>
      <c r="Z802" t="s">
        <v>3946</v>
      </c>
      <c r="AA802" t="s">
        <v>171</v>
      </c>
      <c r="AB802" t="s">
        <v>4827</v>
      </c>
      <c r="AE802" s="1">
        <v>45502</v>
      </c>
      <c r="AF802" s="1">
        <v>45505</v>
      </c>
    </row>
    <row r="803" spans="1:32">
      <c r="A803" t="s">
        <v>153</v>
      </c>
      <c r="B803" t="s">
        <v>154</v>
      </c>
      <c r="C803" t="s">
        <v>155</v>
      </c>
      <c r="D803" t="s">
        <v>4828</v>
      </c>
      <c r="E803" t="s">
        <v>507</v>
      </c>
      <c r="F803" t="s">
        <v>4829</v>
      </c>
      <c r="G803" t="s">
        <v>924</v>
      </c>
      <c r="H803" t="s">
        <v>925</v>
      </c>
      <c r="I803" t="s">
        <v>41</v>
      </c>
      <c r="J803" s="1">
        <v>45505</v>
      </c>
      <c r="K803" t="s">
        <v>130</v>
      </c>
      <c r="L803" t="s">
        <v>43</v>
      </c>
      <c r="N803" s="1">
        <v>45505</v>
      </c>
      <c r="O803" t="s">
        <v>60</v>
      </c>
      <c r="P803" s="2">
        <v>40.49</v>
      </c>
      <c r="Q803" s="2">
        <v>465.4</v>
      </c>
      <c r="R803" s="2">
        <v>1</v>
      </c>
      <c r="S803" t="s">
        <v>45</v>
      </c>
      <c r="T803" t="s">
        <v>507</v>
      </c>
      <c r="U803" t="s">
        <v>4829</v>
      </c>
      <c r="V803" t="s">
        <v>4830</v>
      </c>
      <c r="W803" t="s">
        <v>4831</v>
      </c>
      <c r="X803" t="s">
        <v>4832</v>
      </c>
      <c r="Z803" t="s">
        <v>1930</v>
      </c>
      <c r="AA803" t="s">
        <v>45</v>
      </c>
      <c r="AB803" t="s">
        <v>4833</v>
      </c>
      <c r="AE803" s="1">
        <v>45502</v>
      </c>
      <c r="AF803" s="1">
        <v>45505</v>
      </c>
    </row>
    <row r="804" spans="1:32">
      <c r="A804" t="s">
        <v>153</v>
      </c>
      <c r="B804" t="s">
        <v>154</v>
      </c>
      <c r="C804" t="s">
        <v>155</v>
      </c>
      <c r="D804" t="s">
        <v>4834</v>
      </c>
      <c r="E804" t="s">
        <v>507</v>
      </c>
      <c r="F804" t="s">
        <v>4829</v>
      </c>
      <c r="G804" t="s">
        <v>924</v>
      </c>
      <c r="H804" t="s">
        <v>2069</v>
      </c>
      <c r="I804" t="s">
        <v>41</v>
      </c>
      <c r="J804" s="1">
        <v>45505</v>
      </c>
      <c r="K804" t="s">
        <v>130</v>
      </c>
      <c r="L804" t="s">
        <v>43</v>
      </c>
      <c r="N804" s="1">
        <v>45505</v>
      </c>
      <c r="O804" t="s">
        <v>60</v>
      </c>
      <c r="P804" s="2">
        <v>72.37</v>
      </c>
      <c r="Q804" s="2">
        <v>831.8</v>
      </c>
      <c r="R804" s="2">
        <v>100000</v>
      </c>
      <c r="S804" t="s">
        <v>45</v>
      </c>
      <c r="T804" t="s">
        <v>507</v>
      </c>
      <c r="U804" t="s">
        <v>4829</v>
      </c>
      <c r="V804" t="s">
        <v>4830</v>
      </c>
      <c r="W804" t="s">
        <v>4831</v>
      </c>
      <c r="X804" t="s">
        <v>4832</v>
      </c>
      <c r="Z804" t="s">
        <v>1930</v>
      </c>
      <c r="AA804" t="s">
        <v>45</v>
      </c>
      <c r="AB804" t="s">
        <v>4833</v>
      </c>
      <c r="AE804" s="1">
        <v>45502</v>
      </c>
      <c r="AF804" s="1">
        <v>45505</v>
      </c>
    </row>
    <row r="805" spans="1:32">
      <c r="A805" t="s">
        <v>283</v>
      </c>
      <c r="B805" t="s">
        <v>284</v>
      </c>
      <c r="C805" t="s">
        <v>285</v>
      </c>
      <c r="D805" t="s">
        <v>4835</v>
      </c>
      <c r="E805" t="s">
        <v>4836</v>
      </c>
      <c r="F805" t="s">
        <v>4837</v>
      </c>
      <c r="G805" t="s">
        <v>924</v>
      </c>
      <c r="H805" t="s">
        <v>925</v>
      </c>
      <c r="I805" t="s">
        <v>41</v>
      </c>
      <c r="J805" s="1">
        <v>45993</v>
      </c>
      <c r="K805" t="s">
        <v>42</v>
      </c>
      <c r="L805" t="s">
        <v>159</v>
      </c>
      <c r="N805" s="1">
        <v>46018</v>
      </c>
      <c r="O805" t="s">
        <v>60</v>
      </c>
      <c r="P805" s="2">
        <v>72.27</v>
      </c>
      <c r="Q805" s="2">
        <v>830.75</v>
      </c>
      <c r="R805" s="2">
        <v>1</v>
      </c>
      <c r="S805" t="s">
        <v>171</v>
      </c>
      <c r="T805" t="s">
        <v>4836</v>
      </c>
      <c r="U805" t="s">
        <v>4837</v>
      </c>
      <c r="V805" t="s">
        <v>4838</v>
      </c>
      <c r="W805" t="s">
        <v>4839</v>
      </c>
      <c r="X805" t="s">
        <v>4840</v>
      </c>
      <c r="Z805" t="s">
        <v>312</v>
      </c>
      <c r="AA805" t="s">
        <v>171</v>
      </c>
      <c r="AB805" t="s">
        <v>4841</v>
      </c>
      <c r="AE805" s="1">
        <v>45500</v>
      </c>
      <c r="AF805" s="1">
        <v>45500</v>
      </c>
    </row>
    <row r="806" spans="1:32">
      <c r="A806" t="s">
        <v>283</v>
      </c>
      <c r="B806" t="s">
        <v>284</v>
      </c>
      <c r="C806" t="s">
        <v>285</v>
      </c>
      <c r="D806" t="s">
        <v>4842</v>
      </c>
      <c r="E806" t="s">
        <v>4843</v>
      </c>
      <c r="F806" t="s">
        <v>4844</v>
      </c>
      <c r="G806" t="s">
        <v>924</v>
      </c>
      <c r="H806" t="s">
        <v>925</v>
      </c>
      <c r="I806" t="s">
        <v>41</v>
      </c>
      <c r="J806" s="1">
        <v>45988</v>
      </c>
      <c r="K806" t="s">
        <v>42</v>
      </c>
      <c r="L806" t="s">
        <v>43</v>
      </c>
      <c r="N806" s="1">
        <v>45988</v>
      </c>
      <c r="O806" t="s">
        <v>44</v>
      </c>
      <c r="P806" s="2">
        <v>109.03</v>
      </c>
      <c r="Q806" s="2">
        <v>412.97</v>
      </c>
      <c r="R806" s="2">
        <v>1</v>
      </c>
      <c r="S806" t="s">
        <v>171</v>
      </c>
      <c r="T806" t="s">
        <v>4843</v>
      </c>
      <c r="U806" t="s">
        <v>4844</v>
      </c>
      <c r="V806" t="s">
        <v>4845</v>
      </c>
      <c r="W806" t="s">
        <v>4846</v>
      </c>
      <c r="X806" t="s">
        <v>1589</v>
      </c>
      <c r="Y806" t="s">
        <v>4847</v>
      </c>
      <c r="Z806" t="s">
        <v>504</v>
      </c>
      <c r="AA806" t="s">
        <v>171</v>
      </c>
      <c r="AB806" t="s">
        <v>4848</v>
      </c>
      <c r="AE806" s="1">
        <v>45500</v>
      </c>
      <c r="AF806" s="1">
        <v>45500</v>
      </c>
    </row>
    <row r="807" spans="1:32">
      <c r="A807" t="s">
        <v>1900</v>
      </c>
      <c r="B807" t="s">
        <v>129</v>
      </c>
      <c r="C807" t="s">
        <v>1901</v>
      </c>
      <c r="D807" t="s">
        <v>4849</v>
      </c>
      <c r="E807" t="s">
        <v>4683</v>
      </c>
      <c r="F807" t="s">
        <v>166</v>
      </c>
      <c r="G807" t="s">
        <v>1171</v>
      </c>
      <c r="H807" t="s">
        <v>1172</v>
      </c>
      <c r="I807" t="s">
        <v>41</v>
      </c>
      <c r="J807" s="1">
        <v>45597</v>
      </c>
      <c r="K807" t="s">
        <v>42</v>
      </c>
      <c r="L807" t="s">
        <v>43</v>
      </c>
      <c r="N807" s="1">
        <v>45597</v>
      </c>
      <c r="O807" t="s">
        <v>44</v>
      </c>
      <c r="P807" s="2">
        <v>138.30000000000001</v>
      </c>
      <c r="Q807" s="2">
        <v>523.85</v>
      </c>
      <c r="R807" s="2">
        <v>50000</v>
      </c>
      <c r="S807" t="s">
        <v>75</v>
      </c>
      <c r="T807" t="s">
        <v>4683</v>
      </c>
      <c r="U807" t="s">
        <v>166</v>
      </c>
      <c r="V807" t="s">
        <v>4684</v>
      </c>
      <c r="W807" t="s">
        <v>4685</v>
      </c>
      <c r="X807" t="s">
        <v>4686</v>
      </c>
      <c r="Z807" t="s">
        <v>4272</v>
      </c>
      <c r="AA807" t="s">
        <v>75</v>
      </c>
      <c r="AB807" t="s">
        <v>4687</v>
      </c>
      <c r="AE807" s="1">
        <v>45498</v>
      </c>
      <c r="AF807" s="1">
        <v>45505</v>
      </c>
    </row>
    <row r="808" spans="1:32">
      <c r="A808" t="s">
        <v>283</v>
      </c>
      <c r="B808" t="s">
        <v>284</v>
      </c>
      <c r="C808" t="s">
        <v>285</v>
      </c>
      <c r="D808" t="s">
        <v>4850</v>
      </c>
      <c r="E808" t="s">
        <v>4851</v>
      </c>
      <c r="F808" t="s">
        <v>4852</v>
      </c>
      <c r="G808" t="s">
        <v>924</v>
      </c>
      <c r="H808" t="s">
        <v>925</v>
      </c>
      <c r="I808" t="s">
        <v>41</v>
      </c>
      <c r="J808" s="1">
        <v>46036</v>
      </c>
      <c r="K808" t="s">
        <v>42</v>
      </c>
      <c r="L808" t="s">
        <v>159</v>
      </c>
      <c r="N808" s="1">
        <v>46048</v>
      </c>
      <c r="O808" t="s">
        <v>2172</v>
      </c>
      <c r="P808" s="2">
        <v>210.61</v>
      </c>
      <c r="Q808" s="2">
        <v>412.97</v>
      </c>
      <c r="R808" s="2">
        <v>0</v>
      </c>
      <c r="S808" t="s">
        <v>171</v>
      </c>
      <c r="T808" t="s">
        <v>4851</v>
      </c>
      <c r="U808" t="s">
        <v>4852</v>
      </c>
      <c r="V808" t="s">
        <v>4853</v>
      </c>
      <c r="W808" t="s">
        <v>4854</v>
      </c>
      <c r="X808" t="s">
        <v>4855</v>
      </c>
      <c r="Z808" t="s">
        <v>3414</v>
      </c>
      <c r="AA808" t="s">
        <v>171</v>
      </c>
      <c r="AB808" t="s">
        <v>4856</v>
      </c>
      <c r="AE808" s="1">
        <v>45499</v>
      </c>
      <c r="AF808" s="1">
        <v>45499</v>
      </c>
    </row>
    <row r="809" spans="1:32">
      <c r="A809" t="s">
        <v>153</v>
      </c>
      <c r="B809" t="s">
        <v>154</v>
      </c>
      <c r="C809" t="s">
        <v>155</v>
      </c>
      <c r="D809" t="s">
        <v>4857</v>
      </c>
      <c r="E809" t="s">
        <v>4858</v>
      </c>
      <c r="F809" t="s">
        <v>907</v>
      </c>
      <c r="G809" t="s">
        <v>924</v>
      </c>
      <c r="H809" t="s">
        <v>925</v>
      </c>
      <c r="I809" t="s">
        <v>41</v>
      </c>
      <c r="J809" s="1">
        <v>45834</v>
      </c>
      <c r="K809" t="s">
        <v>42</v>
      </c>
      <c r="L809" t="s">
        <v>43</v>
      </c>
      <c r="N809" s="1">
        <v>45834</v>
      </c>
      <c r="O809" t="s">
        <v>44</v>
      </c>
      <c r="P809" s="2">
        <v>122.55</v>
      </c>
      <c r="Q809" s="2">
        <v>464.23</v>
      </c>
      <c r="R809" s="2">
        <v>1</v>
      </c>
      <c r="S809" t="s">
        <v>45</v>
      </c>
      <c r="T809" t="s">
        <v>4858</v>
      </c>
      <c r="U809" t="s">
        <v>907</v>
      </c>
      <c r="V809" t="s">
        <v>4859</v>
      </c>
      <c r="W809" t="s">
        <v>4860</v>
      </c>
      <c r="X809" t="s">
        <v>1589</v>
      </c>
      <c r="Y809" t="s">
        <v>4861</v>
      </c>
      <c r="Z809" t="s">
        <v>348</v>
      </c>
      <c r="AA809" t="s">
        <v>45</v>
      </c>
      <c r="AB809" t="s">
        <v>4862</v>
      </c>
      <c r="AE809" s="1">
        <v>45499</v>
      </c>
      <c r="AF809" s="1">
        <v>45499</v>
      </c>
    </row>
    <row r="810" spans="1:32">
      <c r="A810" t="s">
        <v>153</v>
      </c>
      <c r="B810" t="s">
        <v>154</v>
      </c>
      <c r="C810" t="s">
        <v>155</v>
      </c>
      <c r="D810" t="s">
        <v>4863</v>
      </c>
      <c r="E810" t="s">
        <v>4858</v>
      </c>
      <c r="F810" t="s">
        <v>907</v>
      </c>
      <c r="G810" t="s">
        <v>924</v>
      </c>
      <c r="H810" t="s">
        <v>1871</v>
      </c>
      <c r="I810" t="s">
        <v>41</v>
      </c>
      <c r="J810" s="1">
        <v>45834</v>
      </c>
      <c r="K810" t="s">
        <v>42</v>
      </c>
      <c r="L810" t="s">
        <v>43</v>
      </c>
      <c r="N810" s="1">
        <v>45834</v>
      </c>
      <c r="O810" t="s">
        <v>44</v>
      </c>
      <c r="P810" s="2">
        <v>246.03</v>
      </c>
      <c r="Q810" s="2">
        <v>931.89</v>
      </c>
      <c r="R810" s="2">
        <v>150000</v>
      </c>
      <c r="S810" t="s">
        <v>45</v>
      </c>
      <c r="T810" t="s">
        <v>4858</v>
      </c>
      <c r="U810" t="s">
        <v>907</v>
      </c>
      <c r="V810" t="s">
        <v>4859</v>
      </c>
      <c r="W810" t="s">
        <v>4860</v>
      </c>
      <c r="X810" t="s">
        <v>1589</v>
      </c>
      <c r="Y810" t="s">
        <v>4861</v>
      </c>
      <c r="Z810" t="s">
        <v>348</v>
      </c>
      <c r="AA810" t="s">
        <v>45</v>
      </c>
      <c r="AB810" t="s">
        <v>4862</v>
      </c>
      <c r="AE810" s="1">
        <v>45499</v>
      </c>
      <c r="AF810" s="1">
        <v>45499</v>
      </c>
    </row>
    <row r="811" spans="1:32">
      <c r="A811" t="s">
        <v>339</v>
      </c>
      <c r="B811" t="s">
        <v>340</v>
      </c>
      <c r="C811" t="s">
        <v>341</v>
      </c>
      <c r="D811" t="s">
        <v>4864</v>
      </c>
      <c r="E811" t="s">
        <v>4865</v>
      </c>
      <c r="F811" t="s">
        <v>4866</v>
      </c>
      <c r="G811" t="s">
        <v>1171</v>
      </c>
      <c r="H811" t="s">
        <v>1172</v>
      </c>
      <c r="I811" t="s">
        <v>41</v>
      </c>
      <c r="J811" s="1">
        <v>45839</v>
      </c>
      <c r="K811" t="s">
        <v>42</v>
      </c>
      <c r="L811" t="s">
        <v>43</v>
      </c>
      <c r="N811" s="1">
        <v>45839</v>
      </c>
      <c r="O811" t="s">
        <v>44</v>
      </c>
      <c r="P811" s="2">
        <v>131.66</v>
      </c>
      <c r="Q811" s="2">
        <v>498.73</v>
      </c>
      <c r="R811" s="2">
        <v>50000</v>
      </c>
      <c r="S811" t="s">
        <v>45</v>
      </c>
      <c r="T811" t="s">
        <v>4865</v>
      </c>
      <c r="U811" t="s">
        <v>4866</v>
      </c>
      <c r="V811" t="s">
        <v>4867</v>
      </c>
      <c r="W811" t="s">
        <v>4868</v>
      </c>
      <c r="X811" t="s">
        <v>4869</v>
      </c>
      <c r="Z811" t="s">
        <v>1930</v>
      </c>
      <c r="AA811" t="s">
        <v>45</v>
      </c>
      <c r="AB811" t="s">
        <v>4870</v>
      </c>
      <c r="AE811" s="1">
        <v>45499</v>
      </c>
      <c r="AF811" s="1">
        <v>45505</v>
      </c>
    </row>
    <row r="812" spans="1:32">
      <c r="A812" t="s">
        <v>339</v>
      </c>
      <c r="B812" t="s">
        <v>340</v>
      </c>
      <c r="C812" t="s">
        <v>341</v>
      </c>
      <c r="D812" t="s">
        <v>4871</v>
      </c>
      <c r="E812" t="s">
        <v>4865</v>
      </c>
      <c r="F812" t="s">
        <v>4866</v>
      </c>
      <c r="G812" t="s">
        <v>924</v>
      </c>
      <c r="H812" t="s">
        <v>925</v>
      </c>
      <c r="I812" t="s">
        <v>41</v>
      </c>
      <c r="J812" s="1">
        <v>45834</v>
      </c>
      <c r="K812" t="s">
        <v>42</v>
      </c>
      <c r="L812" t="s">
        <v>43</v>
      </c>
      <c r="N812" s="1">
        <v>45834</v>
      </c>
      <c r="O812" t="s">
        <v>44</v>
      </c>
      <c r="P812" s="2">
        <v>116.48</v>
      </c>
      <c r="Q812" s="2">
        <v>441.23</v>
      </c>
      <c r="R812" s="2">
        <v>1</v>
      </c>
      <c r="S812" t="s">
        <v>45</v>
      </c>
      <c r="T812" t="s">
        <v>4865</v>
      </c>
      <c r="U812" t="s">
        <v>4866</v>
      </c>
      <c r="V812" t="s">
        <v>4867</v>
      </c>
      <c r="W812" t="s">
        <v>4868</v>
      </c>
      <c r="X812" t="s">
        <v>4869</v>
      </c>
      <c r="Z812" t="s">
        <v>1930</v>
      </c>
      <c r="AA812" t="s">
        <v>45</v>
      </c>
      <c r="AB812" t="s">
        <v>4870</v>
      </c>
      <c r="AE812" s="1">
        <v>45499</v>
      </c>
      <c r="AF812" s="1">
        <v>45499</v>
      </c>
    </row>
    <row r="813" spans="1:32">
      <c r="A813" t="s">
        <v>628</v>
      </c>
      <c r="B813" t="s">
        <v>535</v>
      </c>
      <c r="C813" t="s">
        <v>629</v>
      </c>
      <c r="D813" t="s">
        <v>4872</v>
      </c>
      <c r="E813" t="s">
        <v>4873</v>
      </c>
      <c r="F813" t="s">
        <v>4874</v>
      </c>
      <c r="G813" t="s">
        <v>1171</v>
      </c>
      <c r="H813" t="s">
        <v>1172</v>
      </c>
      <c r="I813" t="s">
        <v>41</v>
      </c>
      <c r="J813" s="1">
        <v>45668</v>
      </c>
      <c r="K813" t="s">
        <v>42</v>
      </c>
      <c r="L813" t="s">
        <v>159</v>
      </c>
      <c r="N813" s="1">
        <v>45668</v>
      </c>
      <c r="O813" t="s">
        <v>60</v>
      </c>
      <c r="P813" s="2">
        <v>114.84</v>
      </c>
      <c r="Q813" s="2">
        <v>1319.92</v>
      </c>
      <c r="R813" s="2">
        <v>65000</v>
      </c>
      <c r="S813" t="s">
        <v>171</v>
      </c>
      <c r="T813" t="s">
        <v>4873</v>
      </c>
      <c r="U813" t="s">
        <v>4874</v>
      </c>
      <c r="V813" t="s">
        <v>4875</v>
      </c>
      <c r="W813" t="s">
        <v>4876</v>
      </c>
      <c r="X813" t="s">
        <v>4877</v>
      </c>
      <c r="Z813" t="s">
        <v>281</v>
      </c>
      <c r="AA813" t="s">
        <v>171</v>
      </c>
      <c r="AB813" t="s">
        <v>4878</v>
      </c>
      <c r="AE813" s="1">
        <v>45498</v>
      </c>
      <c r="AF813" s="1">
        <v>45515</v>
      </c>
    </row>
    <row r="814" spans="1:32">
      <c r="A814" t="s">
        <v>339</v>
      </c>
      <c r="B814" t="s">
        <v>340</v>
      </c>
      <c r="C814" t="s">
        <v>341</v>
      </c>
      <c r="D814" t="s">
        <v>4879</v>
      </c>
      <c r="E814" t="s">
        <v>4880</v>
      </c>
      <c r="F814" t="s">
        <v>1483</v>
      </c>
      <c r="G814" t="s">
        <v>924</v>
      </c>
      <c r="H814" t="s">
        <v>925</v>
      </c>
      <c r="I814" t="s">
        <v>41</v>
      </c>
      <c r="J814" s="1">
        <v>45498</v>
      </c>
      <c r="K814" t="s">
        <v>192</v>
      </c>
      <c r="L814" t="s">
        <v>43</v>
      </c>
      <c r="N814" s="1">
        <v>45498</v>
      </c>
      <c r="O814" t="s">
        <v>60</v>
      </c>
      <c r="P814" s="2">
        <v>0</v>
      </c>
      <c r="Q814" s="2">
        <v>0</v>
      </c>
      <c r="R814" s="2">
        <v>1</v>
      </c>
      <c r="S814" t="s">
        <v>45</v>
      </c>
      <c r="T814" t="s">
        <v>4880</v>
      </c>
      <c r="U814" t="s">
        <v>1483</v>
      </c>
      <c r="V814" t="s">
        <v>4881</v>
      </c>
      <c r="W814" t="s">
        <v>4882</v>
      </c>
      <c r="X814" t="s">
        <v>4883</v>
      </c>
      <c r="Z814" t="s">
        <v>348</v>
      </c>
      <c r="AA814" t="s">
        <v>45</v>
      </c>
      <c r="AB814" t="s">
        <v>4884</v>
      </c>
      <c r="AE814" s="1">
        <v>45498</v>
      </c>
      <c r="AF814" s="1">
        <v>45498</v>
      </c>
    </row>
    <row r="815" spans="1:32">
      <c r="A815" t="s">
        <v>33</v>
      </c>
      <c r="B815" t="s">
        <v>34</v>
      </c>
      <c r="C815" t="s">
        <v>35</v>
      </c>
      <c r="D815" t="s">
        <v>4885</v>
      </c>
      <c r="E815" t="s">
        <v>4886</v>
      </c>
      <c r="F815" t="s">
        <v>609</v>
      </c>
      <c r="G815" t="s">
        <v>1171</v>
      </c>
      <c r="H815" t="s">
        <v>1172</v>
      </c>
      <c r="I815" t="s">
        <v>41</v>
      </c>
      <c r="J815" s="1">
        <v>45529</v>
      </c>
      <c r="K815" t="s">
        <v>42</v>
      </c>
      <c r="L815" t="s">
        <v>43</v>
      </c>
      <c r="N815" s="1">
        <v>45529</v>
      </c>
      <c r="O815" t="s">
        <v>44</v>
      </c>
      <c r="P815" s="2">
        <v>178.57</v>
      </c>
      <c r="Q815" s="2">
        <v>676.38</v>
      </c>
      <c r="R815" s="2">
        <v>15000</v>
      </c>
      <c r="S815" t="s">
        <v>45</v>
      </c>
      <c r="T815" t="s">
        <v>4886</v>
      </c>
      <c r="U815" t="s">
        <v>609</v>
      </c>
      <c r="V815" t="s">
        <v>4887</v>
      </c>
      <c r="W815" t="s">
        <v>4888</v>
      </c>
      <c r="X815" t="s">
        <v>4889</v>
      </c>
      <c r="Z815" t="s">
        <v>2958</v>
      </c>
      <c r="AA815" t="s">
        <v>45</v>
      </c>
      <c r="AB815" t="s">
        <v>4890</v>
      </c>
      <c r="AE815" s="1">
        <v>45497</v>
      </c>
      <c r="AF815" s="1">
        <v>45498</v>
      </c>
    </row>
    <row r="816" spans="1:32">
      <c r="A816" t="s">
        <v>153</v>
      </c>
      <c r="B816" t="s">
        <v>154</v>
      </c>
      <c r="C816" t="s">
        <v>155</v>
      </c>
      <c r="D816" t="s">
        <v>4891</v>
      </c>
      <c r="E816" t="s">
        <v>4514</v>
      </c>
      <c r="F816" t="s">
        <v>3390</v>
      </c>
      <c r="G816" t="s">
        <v>924</v>
      </c>
      <c r="H816" t="s">
        <v>925</v>
      </c>
      <c r="I816" t="s">
        <v>41</v>
      </c>
      <c r="J816" s="1">
        <v>45620</v>
      </c>
      <c r="K816" t="s">
        <v>42</v>
      </c>
      <c r="L816" t="s">
        <v>43</v>
      </c>
      <c r="N816" s="1">
        <v>45620</v>
      </c>
      <c r="O816" t="s">
        <v>44</v>
      </c>
      <c r="P816" s="2">
        <v>116.48</v>
      </c>
      <c r="Q816" s="2">
        <v>441.23</v>
      </c>
      <c r="R816" s="2">
        <v>1</v>
      </c>
      <c r="S816" t="s">
        <v>45</v>
      </c>
      <c r="T816" t="s">
        <v>4514</v>
      </c>
      <c r="U816" t="s">
        <v>3390</v>
      </c>
      <c r="V816" t="s">
        <v>4892</v>
      </c>
      <c r="W816" t="s">
        <v>4893</v>
      </c>
      <c r="X816" t="s">
        <v>4894</v>
      </c>
      <c r="Z816" t="s">
        <v>1095</v>
      </c>
      <c r="AA816" t="s">
        <v>45</v>
      </c>
      <c r="AB816" t="s">
        <v>4895</v>
      </c>
      <c r="AE816" s="1">
        <v>45497</v>
      </c>
      <c r="AF816" s="1">
        <v>45497</v>
      </c>
    </row>
    <row r="817" spans="1:32">
      <c r="A817" t="s">
        <v>628</v>
      </c>
      <c r="B817" t="s">
        <v>535</v>
      </c>
      <c r="C817" t="s">
        <v>629</v>
      </c>
      <c r="D817" t="s">
        <v>4896</v>
      </c>
      <c r="E817" t="s">
        <v>2655</v>
      </c>
      <c r="F817" t="s">
        <v>1991</v>
      </c>
      <c r="G817" t="s">
        <v>1171</v>
      </c>
      <c r="H817" t="s">
        <v>1172</v>
      </c>
      <c r="I817" t="s">
        <v>41</v>
      </c>
      <c r="J817" s="1">
        <v>45689</v>
      </c>
      <c r="K817" t="s">
        <v>42</v>
      </c>
      <c r="L817" t="s">
        <v>43</v>
      </c>
      <c r="N817" s="1">
        <v>45689</v>
      </c>
      <c r="O817" t="s">
        <v>44</v>
      </c>
      <c r="P817" s="2">
        <v>78.73</v>
      </c>
      <c r="Q817" s="2">
        <v>298.2</v>
      </c>
      <c r="R817" s="2">
        <v>20000</v>
      </c>
      <c r="S817" t="s">
        <v>171</v>
      </c>
      <c r="T817" t="s">
        <v>2655</v>
      </c>
      <c r="U817" t="s">
        <v>1991</v>
      </c>
      <c r="V817" t="s">
        <v>4897</v>
      </c>
      <c r="W817" t="s">
        <v>4898</v>
      </c>
      <c r="X817" t="s">
        <v>4899</v>
      </c>
      <c r="Z817" t="s">
        <v>281</v>
      </c>
      <c r="AA817" t="s">
        <v>171</v>
      </c>
      <c r="AB817" t="s">
        <v>4900</v>
      </c>
      <c r="AE817" s="1">
        <v>45497</v>
      </c>
      <c r="AF817" s="1">
        <v>45505</v>
      </c>
    </row>
    <row r="818" spans="1:32">
      <c r="A818" t="s">
        <v>339</v>
      </c>
      <c r="B818" t="s">
        <v>340</v>
      </c>
      <c r="C818" t="s">
        <v>341</v>
      </c>
      <c r="D818" t="s">
        <v>4901</v>
      </c>
      <c r="E818" t="s">
        <v>4902</v>
      </c>
      <c r="F818" t="s">
        <v>2742</v>
      </c>
      <c r="G818" t="s">
        <v>1171</v>
      </c>
      <c r="H818" t="s">
        <v>1172</v>
      </c>
      <c r="I818" t="s">
        <v>41</v>
      </c>
      <c r="J818" s="1">
        <v>45532</v>
      </c>
      <c r="K818" t="s">
        <v>42</v>
      </c>
      <c r="L818" t="s">
        <v>43</v>
      </c>
      <c r="N818" s="1">
        <v>45532</v>
      </c>
      <c r="O818" t="s">
        <v>44</v>
      </c>
      <c r="P818" s="2">
        <v>232.32</v>
      </c>
      <c r="Q818" s="2">
        <v>880.01</v>
      </c>
      <c r="R818" s="2">
        <v>20000</v>
      </c>
      <c r="S818" t="s">
        <v>45</v>
      </c>
      <c r="T818" t="s">
        <v>4902</v>
      </c>
      <c r="U818" t="s">
        <v>2742</v>
      </c>
      <c r="V818" t="s">
        <v>4903</v>
      </c>
      <c r="W818" t="s">
        <v>4904</v>
      </c>
      <c r="X818" t="s">
        <v>4905</v>
      </c>
      <c r="Z818" t="s">
        <v>348</v>
      </c>
      <c r="AA818" t="s">
        <v>45</v>
      </c>
      <c r="AB818" t="s">
        <v>4906</v>
      </c>
      <c r="AE818" s="1">
        <v>45497</v>
      </c>
      <c r="AF818" s="1">
        <v>45501</v>
      </c>
    </row>
    <row r="819" spans="1:32">
      <c r="A819" t="s">
        <v>200</v>
      </c>
      <c r="B819" t="s">
        <v>201</v>
      </c>
      <c r="C819" t="s">
        <v>202</v>
      </c>
      <c r="D819" t="s">
        <v>4907</v>
      </c>
      <c r="E819" t="s">
        <v>4908</v>
      </c>
      <c r="F819" t="s">
        <v>4909</v>
      </c>
      <c r="G819" t="s">
        <v>924</v>
      </c>
      <c r="H819" t="s">
        <v>925</v>
      </c>
      <c r="I819" t="s">
        <v>41</v>
      </c>
      <c r="J819" s="1">
        <v>45619</v>
      </c>
      <c r="K819" t="s">
        <v>42</v>
      </c>
      <c r="L819" t="s">
        <v>43</v>
      </c>
      <c r="N819" s="1">
        <v>45619</v>
      </c>
      <c r="O819" t="s">
        <v>44</v>
      </c>
      <c r="P819" s="2">
        <v>55.09</v>
      </c>
      <c r="Q819" s="2">
        <v>208.69</v>
      </c>
      <c r="R819" s="2">
        <v>1</v>
      </c>
      <c r="S819" t="s">
        <v>171</v>
      </c>
      <c r="T819" t="s">
        <v>4908</v>
      </c>
      <c r="U819" t="s">
        <v>4909</v>
      </c>
      <c r="V819" t="s">
        <v>4910</v>
      </c>
      <c r="W819" t="s">
        <v>4911</v>
      </c>
      <c r="X819" t="s">
        <v>4912</v>
      </c>
      <c r="Z819" t="s">
        <v>4913</v>
      </c>
      <c r="AA819" t="s">
        <v>171</v>
      </c>
      <c r="AB819" t="s">
        <v>4914</v>
      </c>
      <c r="AE819" s="1">
        <v>45496</v>
      </c>
      <c r="AF819" s="1">
        <v>45496</v>
      </c>
    </row>
    <row r="820" spans="1:32">
      <c r="A820" t="s">
        <v>153</v>
      </c>
      <c r="B820" t="s">
        <v>154</v>
      </c>
      <c r="C820" t="s">
        <v>155</v>
      </c>
      <c r="D820" t="s">
        <v>4915</v>
      </c>
      <c r="E820" t="s">
        <v>4916</v>
      </c>
      <c r="F820" t="s">
        <v>3610</v>
      </c>
      <c r="G820" t="s">
        <v>924</v>
      </c>
      <c r="H820" t="s">
        <v>2069</v>
      </c>
      <c r="I820" t="s">
        <v>41</v>
      </c>
      <c r="J820" s="1">
        <v>46205</v>
      </c>
      <c r="K820" t="s">
        <v>42</v>
      </c>
      <c r="L820" t="s">
        <v>159</v>
      </c>
      <c r="N820" s="1">
        <v>46226</v>
      </c>
      <c r="O820" t="s">
        <v>60</v>
      </c>
      <c r="P820" s="2">
        <v>26.66</v>
      </c>
      <c r="Q820" s="2">
        <v>306.51</v>
      </c>
      <c r="R820" s="2">
        <v>50000</v>
      </c>
      <c r="S820" t="s">
        <v>45</v>
      </c>
      <c r="T820" t="s">
        <v>4916</v>
      </c>
      <c r="U820" t="s">
        <v>3610</v>
      </c>
      <c r="V820" t="s">
        <v>4917</v>
      </c>
      <c r="W820" t="s">
        <v>4918</v>
      </c>
      <c r="X820" t="s">
        <v>4919</v>
      </c>
      <c r="Z820" t="s">
        <v>4920</v>
      </c>
      <c r="AA820" t="s">
        <v>45</v>
      </c>
      <c r="AB820" t="s">
        <v>4921</v>
      </c>
      <c r="AE820" s="1">
        <v>45496</v>
      </c>
      <c r="AF820" s="1">
        <v>45496</v>
      </c>
    </row>
    <row r="821" spans="1:32">
      <c r="A821" t="s">
        <v>153</v>
      </c>
      <c r="B821" t="s">
        <v>154</v>
      </c>
      <c r="C821" t="s">
        <v>155</v>
      </c>
      <c r="D821" t="s">
        <v>4922</v>
      </c>
      <c r="E821" t="s">
        <v>4916</v>
      </c>
      <c r="F821" t="s">
        <v>3610</v>
      </c>
      <c r="G821" t="s">
        <v>924</v>
      </c>
      <c r="H821" t="s">
        <v>925</v>
      </c>
      <c r="I821" t="s">
        <v>41</v>
      </c>
      <c r="J821" s="1">
        <v>46205</v>
      </c>
      <c r="K821" t="s">
        <v>42</v>
      </c>
      <c r="L821" t="s">
        <v>159</v>
      </c>
      <c r="N821" s="1">
        <v>46226</v>
      </c>
      <c r="O821" t="s">
        <v>60</v>
      </c>
      <c r="P821" s="2">
        <v>40.39</v>
      </c>
      <c r="Q821" s="2">
        <v>464.23</v>
      </c>
      <c r="R821" s="2">
        <v>1</v>
      </c>
      <c r="S821" t="s">
        <v>45</v>
      </c>
      <c r="T821" t="s">
        <v>4916</v>
      </c>
      <c r="U821" t="s">
        <v>3610</v>
      </c>
      <c r="V821" t="s">
        <v>4917</v>
      </c>
      <c r="W821" t="s">
        <v>4918</v>
      </c>
      <c r="X821" t="s">
        <v>4919</v>
      </c>
      <c r="Z821" t="s">
        <v>4920</v>
      </c>
      <c r="AA821" t="s">
        <v>45</v>
      </c>
      <c r="AB821" t="s">
        <v>4921</v>
      </c>
      <c r="AE821" s="1">
        <v>45496</v>
      </c>
      <c r="AF821" s="1">
        <v>45496</v>
      </c>
    </row>
    <row r="822" spans="1:32">
      <c r="A822" t="s">
        <v>153</v>
      </c>
      <c r="B822" t="s">
        <v>154</v>
      </c>
      <c r="C822" t="s">
        <v>155</v>
      </c>
      <c r="D822" t="s">
        <v>4923</v>
      </c>
      <c r="E822" t="s">
        <v>4924</v>
      </c>
      <c r="F822" t="s">
        <v>2872</v>
      </c>
      <c r="G822" t="s">
        <v>924</v>
      </c>
      <c r="H822" t="s">
        <v>2069</v>
      </c>
      <c r="I822" t="s">
        <v>41</v>
      </c>
      <c r="J822" s="1">
        <v>45839</v>
      </c>
      <c r="K822" t="s">
        <v>42</v>
      </c>
      <c r="L822" t="s">
        <v>159</v>
      </c>
      <c r="N822" s="1">
        <v>45861</v>
      </c>
      <c r="O822" t="s">
        <v>60</v>
      </c>
      <c r="P822" s="2">
        <v>64.989999999999995</v>
      </c>
      <c r="Q822" s="2">
        <v>746.98</v>
      </c>
      <c r="R822" s="2">
        <v>350000</v>
      </c>
      <c r="S822" t="s">
        <v>45</v>
      </c>
      <c r="T822" t="s">
        <v>4924</v>
      </c>
      <c r="U822" t="s">
        <v>2872</v>
      </c>
      <c r="V822" t="s">
        <v>4925</v>
      </c>
      <c r="W822" t="s">
        <v>4926</v>
      </c>
      <c r="X822" t="s">
        <v>4927</v>
      </c>
      <c r="Z822" t="s">
        <v>1764</v>
      </c>
      <c r="AA822" t="s">
        <v>45</v>
      </c>
      <c r="AB822" t="s">
        <v>4928</v>
      </c>
      <c r="AE822" s="1">
        <v>45496</v>
      </c>
      <c r="AF822" s="1">
        <v>45496</v>
      </c>
    </row>
    <row r="823" spans="1:32">
      <c r="A823" t="s">
        <v>153</v>
      </c>
      <c r="B823" t="s">
        <v>154</v>
      </c>
      <c r="C823" t="s">
        <v>155</v>
      </c>
      <c r="D823" t="s">
        <v>4929</v>
      </c>
      <c r="E823" t="s">
        <v>4930</v>
      </c>
      <c r="F823" t="s">
        <v>4931</v>
      </c>
      <c r="G823" t="s">
        <v>924</v>
      </c>
      <c r="H823" t="s">
        <v>925</v>
      </c>
      <c r="I823" t="s">
        <v>41</v>
      </c>
      <c r="J823" s="1">
        <v>45587</v>
      </c>
      <c r="K823" t="s">
        <v>42</v>
      </c>
      <c r="L823" t="s">
        <v>43</v>
      </c>
      <c r="N823" s="1">
        <v>45587</v>
      </c>
      <c r="O823" t="s">
        <v>44</v>
      </c>
      <c r="P823" s="2">
        <v>158.84</v>
      </c>
      <c r="Q823" s="2">
        <v>601.66999999999996</v>
      </c>
      <c r="R823" s="2">
        <v>1</v>
      </c>
      <c r="S823" t="s">
        <v>45</v>
      </c>
      <c r="T823" t="s">
        <v>4930</v>
      </c>
      <c r="U823" t="s">
        <v>4931</v>
      </c>
      <c r="V823" t="s">
        <v>4932</v>
      </c>
      <c r="W823" t="s">
        <v>4933</v>
      </c>
      <c r="X823" t="s">
        <v>4934</v>
      </c>
      <c r="Z823" t="s">
        <v>4935</v>
      </c>
      <c r="AA823" t="s">
        <v>45</v>
      </c>
      <c r="AB823" t="s">
        <v>4936</v>
      </c>
      <c r="AE823" s="1">
        <v>45495</v>
      </c>
      <c r="AF823" s="1">
        <v>45495</v>
      </c>
    </row>
    <row r="824" spans="1:32">
      <c r="A824" t="s">
        <v>153</v>
      </c>
      <c r="B824" t="s">
        <v>154</v>
      </c>
      <c r="C824" t="s">
        <v>155</v>
      </c>
      <c r="D824" t="s">
        <v>4937</v>
      </c>
      <c r="E824" t="s">
        <v>4938</v>
      </c>
      <c r="F824" t="s">
        <v>820</v>
      </c>
      <c r="G824" t="s">
        <v>924</v>
      </c>
      <c r="H824" t="s">
        <v>925</v>
      </c>
      <c r="I824" t="s">
        <v>41</v>
      </c>
      <c r="J824" s="1">
        <v>45861</v>
      </c>
      <c r="K824" t="s">
        <v>42</v>
      </c>
      <c r="L824" t="s">
        <v>159</v>
      </c>
      <c r="N824" s="1">
        <v>45891</v>
      </c>
      <c r="O824" t="s">
        <v>60</v>
      </c>
      <c r="P824" s="2">
        <v>40.39</v>
      </c>
      <c r="Q824" s="2">
        <v>464.23</v>
      </c>
      <c r="R824" s="2">
        <v>1</v>
      </c>
      <c r="S824" t="s">
        <v>45</v>
      </c>
      <c r="T824" t="s">
        <v>4938</v>
      </c>
      <c r="U824" t="s">
        <v>820</v>
      </c>
      <c r="V824" t="s">
        <v>4939</v>
      </c>
      <c r="W824" t="s">
        <v>4940</v>
      </c>
      <c r="X824" t="s">
        <v>4941</v>
      </c>
      <c r="Z824" t="s">
        <v>4935</v>
      </c>
      <c r="AA824" t="s">
        <v>45</v>
      </c>
      <c r="AB824" t="s">
        <v>4942</v>
      </c>
      <c r="AE824" s="1">
        <v>45495</v>
      </c>
      <c r="AF824" s="1">
        <v>45495</v>
      </c>
    </row>
    <row r="825" spans="1:32">
      <c r="A825" t="s">
        <v>153</v>
      </c>
      <c r="B825" t="s">
        <v>154</v>
      </c>
      <c r="C825" t="s">
        <v>155</v>
      </c>
      <c r="D825" t="s">
        <v>4943</v>
      </c>
      <c r="E825" t="s">
        <v>4938</v>
      </c>
      <c r="F825" t="s">
        <v>820</v>
      </c>
      <c r="G825" t="s">
        <v>924</v>
      </c>
      <c r="H825" t="s">
        <v>2069</v>
      </c>
      <c r="I825" t="s">
        <v>41</v>
      </c>
      <c r="J825" s="1">
        <v>45861</v>
      </c>
      <c r="K825" t="s">
        <v>42</v>
      </c>
      <c r="L825" t="s">
        <v>159</v>
      </c>
      <c r="N825" s="1">
        <v>45891</v>
      </c>
      <c r="O825" t="s">
        <v>60</v>
      </c>
      <c r="P825" s="2">
        <v>48.78</v>
      </c>
      <c r="Q825" s="2">
        <v>560.88</v>
      </c>
      <c r="R825" s="2">
        <v>350000</v>
      </c>
      <c r="S825" t="s">
        <v>45</v>
      </c>
      <c r="T825" t="s">
        <v>4938</v>
      </c>
      <c r="U825" t="s">
        <v>820</v>
      </c>
      <c r="V825" t="s">
        <v>4939</v>
      </c>
      <c r="W825" t="s">
        <v>4940</v>
      </c>
      <c r="X825" t="s">
        <v>4941</v>
      </c>
      <c r="Z825" t="s">
        <v>4935</v>
      </c>
      <c r="AA825" t="s">
        <v>45</v>
      </c>
      <c r="AB825" t="s">
        <v>4942</v>
      </c>
      <c r="AE825" s="1">
        <v>45495</v>
      </c>
      <c r="AF825" s="1">
        <v>45495</v>
      </c>
    </row>
    <row r="826" spans="1:32">
      <c r="A826" t="s">
        <v>153</v>
      </c>
      <c r="B826" t="s">
        <v>154</v>
      </c>
      <c r="C826" t="s">
        <v>155</v>
      </c>
      <c r="D826" t="s">
        <v>4944</v>
      </c>
      <c r="E826" t="s">
        <v>4945</v>
      </c>
      <c r="F826" t="s">
        <v>4946</v>
      </c>
      <c r="G826" t="s">
        <v>924</v>
      </c>
      <c r="H826" t="s">
        <v>925</v>
      </c>
      <c r="I826" t="s">
        <v>41</v>
      </c>
      <c r="J826" s="1">
        <v>45930</v>
      </c>
      <c r="K826" t="s">
        <v>42</v>
      </c>
      <c r="L826" t="s">
        <v>159</v>
      </c>
      <c r="N826" s="1">
        <v>45952</v>
      </c>
      <c r="O826" t="s">
        <v>60</v>
      </c>
      <c r="P826" s="2">
        <v>38.39</v>
      </c>
      <c r="Q826" s="2">
        <v>441.23</v>
      </c>
      <c r="R826" s="2">
        <v>1</v>
      </c>
      <c r="S826" t="s">
        <v>45</v>
      </c>
      <c r="T826" t="s">
        <v>4945</v>
      </c>
      <c r="U826" t="s">
        <v>4946</v>
      </c>
      <c r="V826" t="s">
        <v>4947</v>
      </c>
      <c r="W826" t="s">
        <v>4948</v>
      </c>
      <c r="X826" t="s">
        <v>4949</v>
      </c>
      <c r="Z826" t="s">
        <v>947</v>
      </c>
      <c r="AA826" t="s">
        <v>45</v>
      </c>
      <c r="AB826" t="s">
        <v>4950</v>
      </c>
      <c r="AE826" s="1">
        <v>45495</v>
      </c>
      <c r="AF826" s="1">
        <v>45495</v>
      </c>
    </row>
    <row r="827" spans="1:32">
      <c r="A827" t="s">
        <v>153</v>
      </c>
      <c r="B827" t="s">
        <v>154</v>
      </c>
      <c r="C827" t="s">
        <v>155</v>
      </c>
      <c r="D827" t="s">
        <v>4951</v>
      </c>
      <c r="E827" t="s">
        <v>4945</v>
      </c>
      <c r="F827" t="s">
        <v>4946</v>
      </c>
      <c r="G827" t="s">
        <v>924</v>
      </c>
      <c r="H827" t="s">
        <v>2069</v>
      </c>
      <c r="I827" t="s">
        <v>41</v>
      </c>
      <c r="J827" s="1">
        <v>45930</v>
      </c>
      <c r="K827" t="s">
        <v>42</v>
      </c>
      <c r="L827" t="s">
        <v>159</v>
      </c>
      <c r="N827" s="1">
        <v>45952</v>
      </c>
      <c r="O827" t="s">
        <v>60</v>
      </c>
      <c r="P827" s="2">
        <v>26.31</v>
      </c>
      <c r="Q827" s="2">
        <v>302.47000000000003</v>
      </c>
      <c r="R827" s="2">
        <v>50000</v>
      </c>
      <c r="S827" t="s">
        <v>45</v>
      </c>
      <c r="T827" t="s">
        <v>4945</v>
      </c>
      <c r="U827" t="s">
        <v>4946</v>
      </c>
      <c r="V827" t="s">
        <v>4947</v>
      </c>
      <c r="W827" t="s">
        <v>4948</v>
      </c>
      <c r="X827" t="s">
        <v>4949</v>
      </c>
      <c r="Z827" t="s">
        <v>947</v>
      </c>
      <c r="AA827" t="s">
        <v>45</v>
      </c>
      <c r="AB827" t="s">
        <v>4950</v>
      </c>
      <c r="AE827" s="1">
        <v>45495</v>
      </c>
      <c r="AF827" s="1">
        <v>45495</v>
      </c>
    </row>
    <row r="828" spans="1:32">
      <c r="A828" t="s">
        <v>339</v>
      </c>
      <c r="B828" t="s">
        <v>340</v>
      </c>
      <c r="C828" t="s">
        <v>341</v>
      </c>
      <c r="D828" t="s">
        <v>4952</v>
      </c>
      <c r="E828" t="s">
        <v>157</v>
      </c>
      <c r="F828" t="s">
        <v>4953</v>
      </c>
      <c r="G828" t="s">
        <v>924</v>
      </c>
      <c r="H828" t="s">
        <v>925</v>
      </c>
      <c r="I828" t="s">
        <v>41</v>
      </c>
      <c r="J828" s="1">
        <v>45735</v>
      </c>
      <c r="K828" t="s">
        <v>42</v>
      </c>
      <c r="L828" t="s">
        <v>43</v>
      </c>
      <c r="N828" s="1">
        <v>45735</v>
      </c>
      <c r="O828" t="s">
        <v>44</v>
      </c>
      <c r="P828" s="2">
        <v>116.48</v>
      </c>
      <c r="Q828" s="2">
        <v>441.23</v>
      </c>
      <c r="R828" s="2">
        <v>1</v>
      </c>
      <c r="S828" t="s">
        <v>45</v>
      </c>
      <c r="T828" t="s">
        <v>157</v>
      </c>
      <c r="U828" t="s">
        <v>4953</v>
      </c>
      <c r="V828" t="s">
        <v>4954</v>
      </c>
      <c r="W828" t="s">
        <v>4955</v>
      </c>
      <c r="X828" t="s">
        <v>1589</v>
      </c>
      <c r="Y828" t="s">
        <v>4956</v>
      </c>
      <c r="Z828" t="s">
        <v>348</v>
      </c>
      <c r="AA828" t="s">
        <v>45</v>
      </c>
      <c r="AB828" t="s">
        <v>4957</v>
      </c>
      <c r="AE828" s="1">
        <v>45492</v>
      </c>
      <c r="AF828" s="1">
        <v>45492</v>
      </c>
    </row>
    <row r="829" spans="1:32">
      <c r="A829" t="s">
        <v>283</v>
      </c>
      <c r="B829" t="s">
        <v>284</v>
      </c>
      <c r="C829" t="s">
        <v>285</v>
      </c>
      <c r="D829" t="s">
        <v>4958</v>
      </c>
      <c r="E829" t="s">
        <v>4959</v>
      </c>
      <c r="F829" t="s">
        <v>4960</v>
      </c>
      <c r="G829" t="s">
        <v>924</v>
      </c>
      <c r="H829" t="s">
        <v>925</v>
      </c>
      <c r="I829" t="s">
        <v>41</v>
      </c>
      <c r="J829" s="1">
        <v>45492</v>
      </c>
      <c r="K829" t="s">
        <v>192</v>
      </c>
      <c r="L829" t="s">
        <v>43</v>
      </c>
      <c r="N829" s="1">
        <v>45492</v>
      </c>
      <c r="O829" t="s">
        <v>60</v>
      </c>
      <c r="P829" s="2">
        <v>0</v>
      </c>
      <c r="Q829" s="2">
        <v>0</v>
      </c>
      <c r="R829" s="2">
        <v>1</v>
      </c>
      <c r="S829" t="s">
        <v>171</v>
      </c>
      <c r="T829" t="s">
        <v>4959</v>
      </c>
      <c r="U829" t="s">
        <v>4960</v>
      </c>
      <c r="V829" t="s">
        <v>4961</v>
      </c>
      <c r="W829" t="s">
        <v>4962</v>
      </c>
      <c r="X829" t="s">
        <v>4963</v>
      </c>
      <c r="Z829" t="s">
        <v>861</v>
      </c>
      <c r="AA829" t="s">
        <v>171</v>
      </c>
      <c r="AB829" t="s">
        <v>4964</v>
      </c>
      <c r="AE829" s="1">
        <v>45492</v>
      </c>
      <c r="AF829" s="1">
        <v>45492</v>
      </c>
    </row>
    <row r="830" spans="1:32">
      <c r="A830" t="s">
        <v>283</v>
      </c>
      <c r="B830" t="s">
        <v>284</v>
      </c>
      <c r="C830" t="s">
        <v>285</v>
      </c>
      <c r="D830" t="s">
        <v>4965</v>
      </c>
      <c r="E830" t="s">
        <v>4966</v>
      </c>
      <c r="F830" t="s">
        <v>4959</v>
      </c>
      <c r="G830" t="s">
        <v>924</v>
      </c>
      <c r="H830" t="s">
        <v>925</v>
      </c>
      <c r="I830" t="s">
        <v>41</v>
      </c>
      <c r="J830" s="1">
        <v>45492</v>
      </c>
      <c r="K830" t="s">
        <v>192</v>
      </c>
      <c r="L830" t="s">
        <v>43</v>
      </c>
      <c r="N830" s="1">
        <v>45492</v>
      </c>
      <c r="O830" t="s">
        <v>60</v>
      </c>
      <c r="P830" s="2">
        <v>60.51</v>
      </c>
      <c r="Q830" s="2">
        <v>695.61</v>
      </c>
      <c r="R830" s="2">
        <v>1</v>
      </c>
      <c r="S830" t="s">
        <v>171</v>
      </c>
      <c r="T830" t="s">
        <v>4966</v>
      </c>
      <c r="U830" t="s">
        <v>4959</v>
      </c>
      <c r="V830" t="s">
        <v>4961</v>
      </c>
      <c r="W830" t="s">
        <v>4962</v>
      </c>
      <c r="X830" t="s">
        <v>4963</v>
      </c>
      <c r="Z830" t="s">
        <v>861</v>
      </c>
      <c r="AA830" t="s">
        <v>171</v>
      </c>
      <c r="AB830" t="s">
        <v>4964</v>
      </c>
      <c r="AE830" s="1">
        <v>45492</v>
      </c>
      <c r="AF830" s="1">
        <v>45492</v>
      </c>
    </row>
    <row r="831" spans="1:32">
      <c r="A831" t="s">
        <v>339</v>
      </c>
      <c r="B831" t="s">
        <v>340</v>
      </c>
      <c r="C831" t="s">
        <v>341</v>
      </c>
      <c r="D831" t="s">
        <v>4967</v>
      </c>
      <c r="E831" t="s">
        <v>4968</v>
      </c>
      <c r="F831" t="s">
        <v>598</v>
      </c>
      <c r="G831" t="s">
        <v>924</v>
      </c>
      <c r="H831" t="s">
        <v>925</v>
      </c>
      <c r="I831" t="s">
        <v>41</v>
      </c>
      <c r="J831" s="1">
        <v>45676</v>
      </c>
      <c r="K831" t="s">
        <v>42</v>
      </c>
      <c r="L831" t="s">
        <v>43</v>
      </c>
      <c r="N831" s="1">
        <v>45676</v>
      </c>
      <c r="O831" t="s">
        <v>44</v>
      </c>
      <c r="P831" s="2">
        <v>120.85</v>
      </c>
      <c r="Q831" s="2">
        <v>457.8</v>
      </c>
      <c r="R831" s="2">
        <v>1</v>
      </c>
      <c r="S831" t="s">
        <v>45</v>
      </c>
      <c r="T831" t="s">
        <v>4968</v>
      </c>
      <c r="U831" t="s">
        <v>598</v>
      </c>
      <c r="V831" t="s">
        <v>4969</v>
      </c>
      <c r="W831" t="s">
        <v>4970</v>
      </c>
      <c r="X831" t="s">
        <v>4971</v>
      </c>
      <c r="Z831" t="s">
        <v>1826</v>
      </c>
      <c r="AA831" t="s">
        <v>45</v>
      </c>
      <c r="AB831" t="s">
        <v>4972</v>
      </c>
      <c r="AE831" s="1">
        <v>45492</v>
      </c>
      <c r="AF831" s="1">
        <v>45492</v>
      </c>
    </row>
    <row r="832" spans="1:32">
      <c r="A832" t="s">
        <v>33</v>
      </c>
      <c r="B832" t="s">
        <v>34</v>
      </c>
      <c r="C832" t="s">
        <v>35</v>
      </c>
      <c r="D832" t="s">
        <v>4973</v>
      </c>
      <c r="E832" t="s">
        <v>4974</v>
      </c>
      <c r="F832" t="s">
        <v>4975</v>
      </c>
      <c r="G832" t="s">
        <v>924</v>
      </c>
      <c r="H832" t="s">
        <v>925</v>
      </c>
      <c r="I832" t="s">
        <v>41</v>
      </c>
      <c r="J832" s="1">
        <v>45722</v>
      </c>
      <c r="K832" t="s">
        <v>42</v>
      </c>
      <c r="L832" t="s">
        <v>43</v>
      </c>
      <c r="N832" s="1">
        <v>45722</v>
      </c>
      <c r="O832" t="s">
        <v>44</v>
      </c>
      <c r="P832" s="2">
        <v>78.989999999999995</v>
      </c>
      <c r="Q832" s="2">
        <v>299.20999999999998</v>
      </c>
      <c r="R832" s="2">
        <v>1</v>
      </c>
      <c r="S832" t="s">
        <v>1673</v>
      </c>
      <c r="T832" t="s">
        <v>4974</v>
      </c>
      <c r="U832" t="s">
        <v>4975</v>
      </c>
      <c r="V832" t="s">
        <v>4976</v>
      </c>
      <c r="W832" t="s">
        <v>4977</v>
      </c>
      <c r="X832" t="s">
        <v>4978</v>
      </c>
      <c r="Z832" t="s">
        <v>4979</v>
      </c>
      <c r="AA832" t="s">
        <v>4980</v>
      </c>
      <c r="AB832" t="s">
        <v>4981</v>
      </c>
      <c r="AE832" s="1">
        <v>45491</v>
      </c>
      <c r="AF832" s="1">
        <v>45510</v>
      </c>
    </row>
    <row r="833" spans="1:32">
      <c r="A833" t="s">
        <v>153</v>
      </c>
      <c r="B833" t="s">
        <v>154</v>
      </c>
      <c r="C833" t="s">
        <v>155</v>
      </c>
      <c r="D833" t="s">
        <v>4982</v>
      </c>
      <c r="E833" t="s">
        <v>4930</v>
      </c>
      <c r="F833" t="s">
        <v>4931</v>
      </c>
      <c r="G833" t="s">
        <v>924</v>
      </c>
      <c r="H833" t="s">
        <v>2069</v>
      </c>
      <c r="I833" t="s">
        <v>41</v>
      </c>
      <c r="J833" s="1">
        <v>45583</v>
      </c>
      <c r="K833" t="s">
        <v>42</v>
      </c>
      <c r="L833" t="s">
        <v>43</v>
      </c>
      <c r="N833" s="1">
        <v>45583</v>
      </c>
      <c r="O833" t="s">
        <v>44</v>
      </c>
      <c r="P833" s="2">
        <v>182.32</v>
      </c>
      <c r="Q833" s="2">
        <v>690.57</v>
      </c>
      <c r="R833" s="2">
        <v>200000</v>
      </c>
      <c r="S833" t="s">
        <v>45</v>
      </c>
      <c r="T833" t="s">
        <v>4930</v>
      </c>
      <c r="U833" t="s">
        <v>4931</v>
      </c>
      <c r="V833" t="s">
        <v>4932</v>
      </c>
      <c r="W833" t="s">
        <v>4933</v>
      </c>
      <c r="X833" t="s">
        <v>4934</v>
      </c>
      <c r="Z833" t="s">
        <v>4935</v>
      </c>
      <c r="AA833" t="s">
        <v>45</v>
      </c>
      <c r="AB833" t="s">
        <v>4936</v>
      </c>
      <c r="AE833" s="1">
        <v>45491</v>
      </c>
      <c r="AF833" s="1">
        <v>45491</v>
      </c>
    </row>
    <row r="834" spans="1:32">
      <c r="A834" t="s">
        <v>153</v>
      </c>
      <c r="B834" t="s">
        <v>154</v>
      </c>
      <c r="C834" t="s">
        <v>155</v>
      </c>
      <c r="D834" t="s">
        <v>4983</v>
      </c>
      <c r="E834" t="s">
        <v>4924</v>
      </c>
      <c r="F834" t="s">
        <v>2872</v>
      </c>
      <c r="G834" t="s">
        <v>924</v>
      </c>
      <c r="H834" t="s">
        <v>925</v>
      </c>
      <c r="I834" t="s">
        <v>41</v>
      </c>
      <c r="J834" s="1">
        <v>45839</v>
      </c>
      <c r="K834" t="s">
        <v>42</v>
      </c>
      <c r="L834" t="s">
        <v>159</v>
      </c>
      <c r="N834" s="1">
        <v>45856</v>
      </c>
      <c r="O834" t="s">
        <v>60</v>
      </c>
      <c r="P834" s="2">
        <v>37.83</v>
      </c>
      <c r="Q834" s="2">
        <v>434.8</v>
      </c>
      <c r="R834" s="2">
        <v>1</v>
      </c>
      <c r="S834" t="s">
        <v>45</v>
      </c>
      <c r="T834" t="s">
        <v>4924</v>
      </c>
      <c r="U834" t="s">
        <v>2872</v>
      </c>
      <c r="V834" t="s">
        <v>4925</v>
      </c>
      <c r="W834" t="s">
        <v>4926</v>
      </c>
      <c r="X834" t="s">
        <v>4927</v>
      </c>
      <c r="Z834" t="s">
        <v>1764</v>
      </c>
      <c r="AA834" t="s">
        <v>45</v>
      </c>
      <c r="AB834" t="s">
        <v>4928</v>
      </c>
      <c r="AE834" s="1">
        <v>45491</v>
      </c>
      <c r="AF834" s="1">
        <v>45491</v>
      </c>
    </row>
    <row r="835" spans="1:32">
      <c r="A835" t="s">
        <v>153</v>
      </c>
      <c r="B835" t="s">
        <v>154</v>
      </c>
      <c r="C835" t="s">
        <v>155</v>
      </c>
      <c r="D835" t="s">
        <v>4984</v>
      </c>
      <c r="E835" t="s">
        <v>4924</v>
      </c>
      <c r="F835" t="s">
        <v>2872</v>
      </c>
      <c r="G835" t="s">
        <v>1171</v>
      </c>
      <c r="H835" t="s">
        <v>1172</v>
      </c>
      <c r="I835" t="s">
        <v>41</v>
      </c>
      <c r="J835" s="1">
        <v>45491</v>
      </c>
      <c r="K835" t="s">
        <v>59</v>
      </c>
      <c r="L835" t="s">
        <v>43</v>
      </c>
      <c r="N835" s="1">
        <v>45491</v>
      </c>
      <c r="O835" t="s">
        <v>60</v>
      </c>
      <c r="P835" s="2">
        <v>0</v>
      </c>
      <c r="Q835" s="2">
        <v>0</v>
      </c>
      <c r="R835" s="2">
        <v>15000</v>
      </c>
      <c r="S835" t="s">
        <v>45</v>
      </c>
      <c r="T835" t="s">
        <v>4924</v>
      </c>
      <c r="U835" t="s">
        <v>2872</v>
      </c>
      <c r="V835" t="s">
        <v>4925</v>
      </c>
      <c r="W835" t="s">
        <v>4926</v>
      </c>
      <c r="X835" t="s">
        <v>4927</v>
      </c>
      <c r="Z835" t="s">
        <v>1764</v>
      </c>
      <c r="AA835" t="s">
        <v>45</v>
      </c>
      <c r="AB835" t="s">
        <v>4928</v>
      </c>
      <c r="AE835" s="1">
        <v>45491</v>
      </c>
      <c r="AF835" s="1">
        <v>45491</v>
      </c>
    </row>
    <row r="836" spans="1:32">
      <c r="A836" t="s">
        <v>153</v>
      </c>
      <c r="B836" t="s">
        <v>154</v>
      </c>
      <c r="C836" t="s">
        <v>155</v>
      </c>
      <c r="D836" t="s">
        <v>4985</v>
      </c>
      <c r="E836" t="s">
        <v>4986</v>
      </c>
      <c r="F836" t="s">
        <v>170</v>
      </c>
      <c r="G836" t="s">
        <v>1171</v>
      </c>
      <c r="H836" t="s">
        <v>1172</v>
      </c>
      <c r="I836" t="s">
        <v>41</v>
      </c>
      <c r="J836" s="1">
        <v>45828</v>
      </c>
      <c r="K836" t="s">
        <v>42</v>
      </c>
      <c r="L836" t="s">
        <v>159</v>
      </c>
      <c r="N836" s="1">
        <v>45857</v>
      </c>
      <c r="O836" t="s">
        <v>60</v>
      </c>
      <c r="P836" s="2">
        <v>23.34</v>
      </c>
      <c r="Q836" s="2">
        <v>268.22000000000003</v>
      </c>
      <c r="R836" s="2">
        <v>20000</v>
      </c>
      <c r="S836" t="s">
        <v>45</v>
      </c>
      <c r="T836" t="s">
        <v>4986</v>
      </c>
      <c r="U836" t="s">
        <v>170</v>
      </c>
      <c r="V836" t="s">
        <v>4987</v>
      </c>
      <c r="W836" t="s">
        <v>4988</v>
      </c>
      <c r="X836" t="s">
        <v>4989</v>
      </c>
      <c r="Z836" t="s">
        <v>1397</v>
      </c>
      <c r="AA836" t="s">
        <v>45</v>
      </c>
      <c r="AB836" t="s">
        <v>4990</v>
      </c>
      <c r="AE836" s="1">
        <v>45491</v>
      </c>
      <c r="AF836" s="1">
        <v>45492</v>
      </c>
    </row>
    <row r="837" spans="1:32">
      <c r="A837" t="s">
        <v>153</v>
      </c>
      <c r="B837" t="s">
        <v>154</v>
      </c>
      <c r="C837" t="s">
        <v>155</v>
      </c>
      <c r="D837" t="s">
        <v>4991</v>
      </c>
      <c r="E837" t="s">
        <v>4986</v>
      </c>
      <c r="F837" t="s">
        <v>170</v>
      </c>
      <c r="G837" t="s">
        <v>924</v>
      </c>
      <c r="H837" t="s">
        <v>925</v>
      </c>
      <c r="I837" t="s">
        <v>41</v>
      </c>
      <c r="J837" s="1">
        <v>45828</v>
      </c>
      <c r="K837" t="s">
        <v>42</v>
      </c>
      <c r="L837" t="s">
        <v>159</v>
      </c>
      <c r="N837" s="1">
        <v>45856</v>
      </c>
      <c r="O837" t="s">
        <v>60</v>
      </c>
      <c r="P837" s="2">
        <v>38.39</v>
      </c>
      <c r="Q837" s="2">
        <v>441.23</v>
      </c>
      <c r="R837" s="2">
        <v>1</v>
      </c>
      <c r="S837" t="s">
        <v>45</v>
      </c>
      <c r="T837" t="s">
        <v>4986</v>
      </c>
      <c r="U837" t="s">
        <v>170</v>
      </c>
      <c r="V837" t="s">
        <v>4987</v>
      </c>
      <c r="W837" t="s">
        <v>4988</v>
      </c>
      <c r="X837" t="s">
        <v>4989</v>
      </c>
      <c r="Z837" t="s">
        <v>1397</v>
      </c>
      <c r="AA837" t="s">
        <v>45</v>
      </c>
      <c r="AB837" t="s">
        <v>4990</v>
      </c>
      <c r="AE837" s="1">
        <v>45491</v>
      </c>
      <c r="AF837" s="1">
        <v>45491</v>
      </c>
    </row>
    <row r="838" spans="1:32">
      <c r="A838" t="s">
        <v>488</v>
      </c>
      <c r="B838" t="s">
        <v>1436</v>
      </c>
      <c r="C838" t="s">
        <v>3644</v>
      </c>
      <c r="D838" t="s">
        <v>4992</v>
      </c>
      <c r="E838" t="s">
        <v>4993</v>
      </c>
      <c r="F838" t="s">
        <v>4994</v>
      </c>
      <c r="G838" t="s">
        <v>924</v>
      </c>
      <c r="H838" t="s">
        <v>925</v>
      </c>
      <c r="I838" t="s">
        <v>41</v>
      </c>
      <c r="J838" s="1">
        <v>45554</v>
      </c>
      <c r="K838" t="s">
        <v>42</v>
      </c>
      <c r="L838" t="s">
        <v>159</v>
      </c>
      <c r="N838" s="1">
        <v>45566</v>
      </c>
      <c r="O838" t="s">
        <v>44</v>
      </c>
      <c r="P838" s="2">
        <v>55.09</v>
      </c>
      <c r="Q838" s="2">
        <v>208.69</v>
      </c>
      <c r="R838" s="2">
        <v>1</v>
      </c>
      <c r="S838" t="s">
        <v>171</v>
      </c>
      <c r="T838" t="s">
        <v>4993</v>
      </c>
      <c r="U838" t="s">
        <v>4994</v>
      </c>
      <c r="V838" t="s">
        <v>4995</v>
      </c>
      <c r="W838" t="s">
        <v>4996</v>
      </c>
      <c r="X838" t="s">
        <v>4997</v>
      </c>
      <c r="Z838" t="s">
        <v>772</v>
      </c>
      <c r="AA838" t="s">
        <v>171</v>
      </c>
      <c r="AB838" t="s">
        <v>4998</v>
      </c>
      <c r="AE838" s="1">
        <v>45490</v>
      </c>
      <c r="AF838" s="1">
        <v>45505</v>
      </c>
    </row>
    <row r="839" spans="1:32">
      <c r="A839" t="s">
        <v>1721</v>
      </c>
      <c r="B839" t="s">
        <v>1722</v>
      </c>
      <c r="C839" t="s">
        <v>1723</v>
      </c>
      <c r="D839" t="s">
        <v>4999</v>
      </c>
      <c r="E839" t="s">
        <v>5000</v>
      </c>
      <c r="F839" t="s">
        <v>1369</v>
      </c>
      <c r="G839" t="s">
        <v>924</v>
      </c>
      <c r="H839" t="s">
        <v>925</v>
      </c>
      <c r="I839" t="s">
        <v>41</v>
      </c>
      <c r="J839" s="1">
        <v>45706</v>
      </c>
      <c r="K839" t="s">
        <v>42</v>
      </c>
      <c r="L839" t="s">
        <v>43</v>
      </c>
      <c r="N839" s="1">
        <v>45706</v>
      </c>
      <c r="O839" t="s">
        <v>44</v>
      </c>
      <c r="P839" s="2">
        <v>55.09</v>
      </c>
      <c r="Q839" s="2">
        <v>208.69</v>
      </c>
      <c r="R839" s="2">
        <v>1</v>
      </c>
      <c r="S839" t="s">
        <v>3431</v>
      </c>
      <c r="T839" t="s">
        <v>5000</v>
      </c>
      <c r="U839" t="s">
        <v>1369</v>
      </c>
      <c r="V839" t="s">
        <v>5001</v>
      </c>
      <c r="W839" t="s">
        <v>5002</v>
      </c>
      <c r="X839" t="s">
        <v>5003</v>
      </c>
      <c r="Z839" t="s">
        <v>281</v>
      </c>
      <c r="AA839" t="s">
        <v>171</v>
      </c>
      <c r="AB839" t="s">
        <v>5004</v>
      </c>
      <c r="AE839" s="1">
        <v>45490</v>
      </c>
      <c r="AF839" s="1">
        <v>45491</v>
      </c>
    </row>
    <row r="840" spans="1:32">
      <c r="A840" t="s">
        <v>314</v>
      </c>
      <c r="B840" t="s">
        <v>315</v>
      </c>
      <c r="C840" t="s">
        <v>316</v>
      </c>
      <c r="D840" t="s">
        <v>5005</v>
      </c>
      <c r="E840" t="s">
        <v>5006</v>
      </c>
      <c r="F840" t="s">
        <v>482</v>
      </c>
      <c r="G840" t="s">
        <v>1171</v>
      </c>
      <c r="H840" t="s">
        <v>1172</v>
      </c>
      <c r="I840" t="s">
        <v>41</v>
      </c>
      <c r="J840" s="1">
        <v>46082</v>
      </c>
      <c r="K840" t="s">
        <v>42</v>
      </c>
      <c r="L840" t="s">
        <v>43</v>
      </c>
      <c r="N840" s="1">
        <v>46082</v>
      </c>
      <c r="O840" t="s">
        <v>44</v>
      </c>
      <c r="P840" s="2">
        <v>396.98</v>
      </c>
      <c r="Q840" s="2">
        <v>1503.72</v>
      </c>
      <c r="R840" s="2">
        <v>25000</v>
      </c>
      <c r="S840" t="s">
        <v>171</v>
      </c>
      <c r="T840" t="s">
        <v>5006</v>
      </c>
      <c r="U840" t="s">
        <v>482</v>
      </c>
      <c r="V840" t="s">
        <v>5007</v>
      </c>
      <c r="W840" t="s">
        <v>5008</v>
      </c>
      <c r="X840" t="s">
        <v>5009</v>
      </c>
      <c r="Z840" t="s">
        <v>281</v>
      </c>
      <c r="AA840" t="s">
        <v>171</v>
      </c>
      <c r="AB840" t="s">
        <v>5010</v>
      </c>
      <c r="AE840" s="1">
        <v>45489</v>
      </c>
      <c r="AF840" s="1">
        <v>45505</v>
      </c>
    </row>
    <row r="841" spans="1:32">
      <c r="A841" t="s">
        <v>283</v>
      </c>
      <c r="B841" t="s">
        <v>284</v>
      </c>
      <c r="C841" t="s">
        <v>285</v>
      </c>
      <c r="D841" t="s">
        <v>5011</v>
      </c>
      <c r="E841" t="s">
        <v>5012</v>
      </c>
      <c r="F841" t="s">
        <v>5013</v>
      </c>
      <c r="G841" t="s">
        <v>924</v>
      </c>
      <c r="H841" t="s">
        <v>925</v>
      </c>
      <c r="I841" t="s">
        <v>41</v>
      </c>
      <c r="J841" s="1">
        <v>45611</v>
      </c>
      <c r="K841" t="s">
        <v>42</v>
      </c>
      <c r="L841" t="s">
        <v>43</v>
      </c>
      <c r="N841" s="1">
        <v>45611</v>
      </c>
      <c r="O841" t="s">
        <v>44</v>
      </c>
      <c r="P841" s="2">
        <v>61.16</v>
      </c>
      <c r="Q841" s="2">
        <v>231.69</v>
      </c>
      <c r="R841" s="2">
        <v>1</v>
      </c>
      <c r="S841" t="s">
        <v>171</v>
      </c>
      <c r="T841" t="s">
        <v>5012</v>
      </c>
      <c r="U841" t="s">
        <v>5013</v>
      </c>
      <c r="V841" t="s">
        <v>5014</v>
      </c>
      <c r="W841" t="s">
        <v>5015</v>
      </c>
      <c r="X841" t="s">
        <v>5016</v>
      </c>
      <c r="Z841" t="s">
        <v>281</v>
      </c>
      <c r="AA841" t="s">
        <v>171</v>
      </c>
      <c r="AB841" t="s">
        <v>5017</v>
      </c>
      <c r="AE841" s="1">
        <v>45488</v>
      </c>
      <c r="AF841" s="1">
        <v>45488</v>
      </c>
    </row>
    <row r="842" spans="1:32">
      <c r="A842" t="s">
        <v>628</v>
      </c>
      <c r="B842" t="s">
        <v>535</v>
      </c>
      <c r="C842" t="s">
        <v>629</v>
      </c>
      <c r="D842" t="s">
        <v>5018</v>
      </c>
      <c r="E842" t="s">
        <v>5019</v>
      </c>
      <c r="F842" t="s">
        <v>482</v>
      </c>
      <c r="G842" t="s">
        <v>1171</v>
      </c>
      <c r="H842" t="s">
        <v>1172</v>
      </c>
      <c r="I842" t="s">
        <v>41</v>
      </c>
      <c r="J842" s="1">
        <v>45996</v>
      </c>
      <c r="K842" t="s">
        <v>42</v>
      </c>
      <c r="L842" t="s">
        <v>159</v>
      </c>
      <c r="N842" s="1">
        <v>46023</v>
      </c>
      <c r="O842" t="s">
        <v>60</v>
      </c>
      <c r="P842" s="2">
        <v>246.21</v>
      </c>
      <c r="Q842" s="2">
        <v>2829.93</v>
      </c>
      <c r="R842" s="2">
        <v>48000</v>
      </c>
      <c r="S842" t="s">
        <v>711</v>
      </c>
      <c r="T842" t="s">
        <v>5019</v>
      </c>
      <c r="U842" t="s">
        <v>482</v>
      </c>
      <c r="V842" t="s">
        <v>5020</v>
      </c>
      <c r="W842" t="s">
        <v>5021</v>
      </c>
      <c r="X842" t="s">
        <v>5022</v>
      </c>
      <c r="Z842" t="s">
        <v>715</v>
      </c>
      <c r="AA842" t="s">
        <v>711</v>
      </c>
      <c r="AB842" t="s">
        <v>5023</v>
      </c>
      <c r="AE842" s="1">
        <v>45488</v>
      </c>
      <c r="AF842" s="1">
        <v>45505</v>
      </c>
    </row>
    <row r="843" spans="1:32">
      <c r="A843" t="s">
        <v>314</v>
      </c>
      <c r="B843" t="s">
        <v>315</v>
      </c>
      <c r="C843" t="s">
        <v>316</v>
      </c>
      <c r="D843" t="s">
        <v>5024</v>
      </c>
      <c r="E843" t="s">
        <v>4594</v>
      </c>
      <c r="F843" t="s">
        <v>158</v>
      </c>
      <c r="G843" t="s">
        <v>1171</v>
      </c>
      <c r="H843" t="s">
        <v>1172</v>
      </c>
      <c r="I843" t="s">
        <v>41</v>
      </c>
      <c r="J843" s="1">
        <v>45764</v>
      </c>
      <c r="K843" t="s">
        <v>42</v>
      </c>
      <c r="L843" t="s">
        <v>159</v>
      </c>
      <c r="N843" s="1">
        <v>45792</v>
      </c>
      <c r="O843" t="s">
        <v>44</v>
      </c>
      <c r="P843" s="2">
        <v>71.48</v>
      </c>
      <c r="Q843" s="2">
        <v>270.74</v>
      </c>
      <c r="R843" s="2">
        <v>25000</v>
      </c>
      <c r="S843" t="s">
        <v>171</v>
      </c>
      <c r="T843" t="s">
        <v>4594</v>
      </c>
      <c r="U843" t="s">
        <v>158</v>
      </c>
      <c r="V843" t="s">
        <v>5025</v>
      </c>
      <c r="W843" t="s">
        <v>5026</v>
      </c>
      <c r="X843" t="s">
        <v>4597</v>
      </c>
      <c r="Z843" t="s">
        <v>4598</v>
      </c>
      <c r="AA843" t="s">
        <v>171</v>
      </c>
      <c r="AB843" t="s">
        <v>4599</v>
      </c>
      <c r="AE843" s="1">
        <v>45488</v>
      </c>
      <c r="AF843" s="1">
        <v>45488</v>
      </c>
    </row>
    <row r="844" spans="1:32">
      <c r="A844" t="s">
        <v>33</v>
      </c>
      <c r="B844" t="s">
        <v>34</v>
      </c>
      <c r="C844" t="s">
        <v>35</v>
      </c>
      <c r="D844" t="s">
        <v>5027</v>
      </c>
      <c r="E844" t="s">
        <v>5028</v>
      </c>
      <c r="F844" t="s">
        <v>5029</v>
      </c>
      <c r="G844" t="s">
        <v>924</v>
      </c>
      <c r="H844" t="s">
        <v>925</v>
      </c>
      <c r="I844" t="s">
        <v>41</v>
      </c>
      <c r="J844" s="1">
        <v>45700</v>
      </c>
      <c r="K844" t="s">
        <v>42</v>
      </c>
      <c r="L844" t="s">
        <v>43</v>
      </c>
      <c r="N844" s="1">
        <v>45700</v>
      </c>
      <c r="O844" t="s">
        <v>44</v>
      </c>
      <c r="P844" s="2">
        <v>61.16</v>
      </c>
      <c r="Q844" s="2">
        <v>231.69</v>
      </c>
      <c r="R844" s="2">
        <v>1</v>
      </c>
      <c r="S844" t="s">
        <v>45</v>
      </c>
      <c r="T844" t="s">
        <v>5028</v>
      </c>
      <c r="U844" t="s">
        <v>5029</v>
      </c>
      <c r="V844" t="s">
        <v>5030</v>
      </c>
      <c r="W844" t="s">
        <v>5031</v>
      </c>
      <c r="X844" t="s">
        <v>5032</v>
      </c>
      <c r="Z844" t="s">
        <v>947</v>
      </c>
      <c r="AA844" t="s">
        <v>45</v>
      </c>
      <c r="AB844" t="s">
        <v>5033</v>
      </c>
      <c r="AE844" s="1">
        <v>45485</v>
      </c>
      <c r="AF844" s="1">
        <v>45485</v>
      </c>
    </row>
    <row r="845" spans="1:32">
      <c r="A845" t="s">
        <v>339</v>
      </c>
      <c r="B845" t="s">
        <v>340</v>
      </c>
      <c r="C845" t="s">
        <v>341</v>
      </c>
      <c r="D845" t="s">
        <v>5034</v>
      </c>
      <c r="E845" t="s">
        <v>67</v>
      </c>
      <c r="F845" t="s">
        <v>1369</v>
      </c>
      <c r="G845" t="s">
        <v>924</v>
      </c>
      <c r="H845" t="s">
        <v>925</v>
      </c>
      <c r="I845" t="s">
        <v>41</v>
      </c>
      <c r="J845" s="1">
        <v>45700</v>
      </c>
      <c r="K845" t="s">
        <v>42</v>
      </c>
      <c r="L845" t="s">
        <v>43</v>
      </c>
      <c r="N845" s="1">
        <v>45700</v>
      </c>
      <c r="O845" t="s">
        <v>44</v>
      </c>
      <c r="P845" s="2">
        <v>116.48</v>
      </c>
      <c r="Q845" s="2">
        <v>441.23</v>
      </c>
      <c r="R845" s="2">
        <v>1</v>
      </c>
      <c r="S845" t="s">
        <v>45</v>
      </c>
      <c r="T845" t="s">
        <v>67</v>
      </c>
      <c r="U845" t="s">
        <v>1369</v>
      </c>
      <c r="V845" t="s">
        <v>5035</v>
      </c>
      <c r="W845" t="s">
        <v>5036</v>
      </c>
      <c r="X845" t="s">
        <v>5037</v>
      </c>
      <c r="Z845" t="s">
        <v>2261</v>
      </c>
      <c r="AA845" t="s">
        <v>45</v>
      </c>
      <c r="AB845" t="s">
        <v>5038</v>
      </c>
      <c r="AE845" s="1">
        <v>45485</v>
      </c>
      <c r="AF845" s="1">
        <v>45485</v>
      </c>
    </row>
    <row r="846" spans="1:32">
      <c r="A846" t="s">
        <v>546</v>
      </c>
      <c r="B846" t="s">
        <v>547</v>
      </c>
      <c r="C846" t="s">
        <v>548</v>
      </c>
      <c r="D846" t="s">
        <v>5039</v>
      </c>
      <c r="E846" t="s">
        <v>5040</v>
      </c>
      <c r="F846" t="s">
        <v>5041</v>
      </c>
      <c r="G846" t="s">
        <v>924</v>
      </c>
      <c r="H846" t="s">
        <v>925</v>
      </c>
      <c r="I846" t="s">
        <v>41</v>
      </c>
      <c r="J846" s="1">
        <v>45708</v>
      </c>
      <c r="K846" t="s">
        <v>42</v>
      </c>
      <c r="L846" t="s">
        <v>159</v>
      </c>
      <c r="N846" s="1">
        <v>45734</v>
      </c>
      <c r="O846" t="s">
        <v>60</v>
      </c>
      <c r="P846" s="2">
        <v>37.83</v>
      </c>
      <c r="Q846" s="2">
        <v>434.8</v>
      </c>
      <c r="R846" s="2">
        <v>1</v>
      </c>
      <c r="S846" t="s">
        <v>171</v>
      </c>
      <c r="T846" t="s">
        <v>5040</v>
      </c>
      <c r="U846" t="s">
        <v>5041</v>
      </c>
      <c r="V846" t="s">
        <v>5042</v>
      </c>
      <c r="W846" t="s">
        <v>4180</v>
      </c>
      <c r="X846" t="s">
        <v>5043</v>
      </c>
      <c r="Z846" t="s">
        <v>4182</v>
      </c>
      <c r="AA846" t="s">
        <v>171</v>
      </c>
      <c r="AB846" t="s">
        <v>5044</v>
      </c>
      <c r="AE846" s="1">
        <v>45461</v>
      </c>
      <c r="AF846" s="1">
        <v>45461</v>
      </c>
    </row>
    <row r="847" spans="1:32">
      <c r="A847" t="s">
        <v>339</v>
      </c>
      <c r="B847" t="s">
        <v>340</v>
      </c>
      <c r="C847" t="s">
        <v>341</v>
      </c>
      <c r="D847" t="s">
        <v>5045</v>
      </c>
      <c r="E847" t="s">
        <v>5046</v>
      </c>
      <c r="F847" t="s">
        <v>5047</v>
      </c>
      <c r="G847" t="s">
        <v>1171</v>
      </c>
      <c r="H847" t="s">
        <v>1172</v>
      </c>
      <c r="I847" t="s">
        <v>41</v>
      </c>
      <c r="J847" s="1">
        <v>45498</v>
      </c>
      <c r="K847" t="s">
        <v>130</v>
      </c>
      <c r="L847" t="s">
        <v>43</v>
      </c>
      <c r="N847" s="1">
        <v>45498</v>
      </c>
      <c r="O847" t="s">
        <v>60</v>
      </c>
      <c r="P847" s="2">
        <v>35.47</v>
      </c>
      <c r="Q847" s="2">
        <v>407.84</v>
      </c>
      <c r="R847" s="2">
        <v>70000</v>
      </c>
      <c r="S847" t="s">
        <v>45</v>
      </c>
      <c r="T847" t="s">
        <v>5046</v>
      </c>
      <c r="U847" t="s">
        <v>5047</v>
      </c>
      <c r="V847" t="s">
        <v>5048</v>
      </c>
      <c r="W847" t="s">
        <v>5049</v>
      </c>
      <c r="X847" t="s">
        <v>5050</v>
      </c>
      <c r="Z847" t="s">
        <v>374</v>
      </c>
      <c r="AA847" t="s">
        <v>45</v>
      </c>
      <c r="AB847" t="s">
        <v>5051</v>
      </c>
      <c r="AE847" s="1">
        <v>45485</v>
      </c>
      <c r="AF847" s="1">
        <v>45498</v>
      </c>
    </row>
    <row r="848" spans="1:32">
      <c r="A848" t="s">
        <v>153</v>
      </c>
      <c r="B848" t="s">
        <v>154</v>
      </c>
      <c r="C848" t="s">
        <v>155</v>
      </c>
      <c r="D848" t="s">
        <v>5052</v>
      </c>
      <c r="E848" t="s">
        <v>5053</v>
      </c>
      <c r="F848" t="s">
        <v>1053</v>
      </c>
      <c r="G848" t="s">
        <v>924</v>
      </c>
      <c r="H848" t="s">
        <v>925</v>
      </c>
      <c r="I848" t="s">
        <v>41</v>
      </c>
      <c r="J848" s="1">
        <v>45668</v>
      </c>
      <c r="K848" t="s">
        <v>42</v>
      </c>
      <c r="L848" t="s">
        <v>43</v>
      </c>
      <c r="N848" s="1">
        <v>45668</v>
      </c>
      <c r="O848" t="s">
        <v>44</v>
      </c>
      <c r="P848" s="2">
        <v>116.48</v>
      </c>
      <c r="Q848" s="2">
        <v>441.23</v>
      </c>
      <c r="R848" s="2">
        <v>1</v>
      </c>
      <c r="S848" t="s">
        <v>45</v>
      </c>
      <c r="T848" t="s">
        <v>5053</v>
      </c>
      <c r="U848" t="s">
        <v>1053</v>
      </c>
      <c r="V848" t="s">
        <v>5054</v>
      </c>
      <c r="W848" t="s">
        <v>5055</v>
      </c>
      <c r="X848" t="s">
        <v>5056</v>
      </c>
      <c r="Z848" t="s">
        <v>1397</v>
      </c>
      <c r="AA848" t="s">
        <v>45</v>
      </c>
      <c r="AB848" t="s">
        <v>5057</v>
      </c>
      <c r="AE848" s="1">
        <v>45484</v>
      </c>
      <c r="AF848" s="1">
        <v>45484</v>
      </c>
    </row>
    <row r="849" spans="1:32">
      <c r="A849" t="s">
        <v>339</v>
      </c>
      <c r="B849" t="s">
        <v>340</v>
      </c>
      <c r="C849" t="s">
        <v>341</v>
      </c>
      <c r="D849" t="s">
        <v>5058</v>
      </c>
      <c r="E849" t="s">
        <v>5059</v>
      </c>
      <c r="F849" t="s">
        <v>3397</v>
      </c>
      <c r="G849" t="s">
        <v>1171</v>
      </c>
      <c r="H849" t="s">
        <v>1172</v>
      </c>
      <c r="I849" t="s">
        <v>41</v>
      </c>
      <c r="J849" s="1">
        <v>46092</v>
      </c>
      <c r="K849" t="s">
        <v>42</v>
      </c>
      <c r="L849" t="s">
        <v>43</v>
      </c>
      <c r="N849" s="1">
        <v>46092</v>
      </c>
      <c r="O849" t="s">
        <v>44</v>
      </c>
      <c r="P849" s="2">
        <v>246.38</v>
      </c>
      <c r="Q849" s="2">
        <v>933.3</v>
      </c>
      <c r="R849" s="2">
        <v>0</v>
      </c>
      <c r="S849" t="s">
        <v>45</v>
      </c>
      <c r="T849" t="s">
        <v>5059</v>
      </c>
      <c r="U849" t="s">
        <v>3397</v>
      </c>
      <c r="V849" t="s">
        <v>5060</v>
      </c>
      <c r="W849" t="s">
        <v>5061</v>
      </c>
      <c r="X849" t="s">
        <v>5062</v>
      </c>
      <c r="Z849" t="s">
        <v>939</v>
      </c>
      <c r="AA849" t="s">
        <v>45</v>
      </c>
      <c r="AB849" t="s">
        <v>5063</v>
      </c>
      <c r="AE849" s="1">
        <v>45484</v>
      </c>
      <c r="AF849" s="1">
        <v>45484</v>
      </c>
    </row>
    <row r="850" spans="1:32">
      <c r="A850" t="s">
        <v>339</v>
      </c>
      <c r="B850" t="s">
        <v>340</v>
      </c>
      <c r="C850" t="s">
        <v>341</v>
      </c>
      <c r="D850" t="s">
        <v>5064</v>
      </c>
      <c r="E850" t="s">
        <v>5059</v>
      </c>
      <c r="F850" t="s">
        <v>3397</v>
      </c>
      <c r="G850" t="s">
        <v>924</v>
      </c>
      <c r="H850" t="s">
        <v>925</v>
      </c>
      <c r="I850" t="s">
        <v>41</v>
      </c>
      <c r="J850" s="1">
        <v>46092</v>
      </c>
      <c r="K850" t="s">
        <v>42</v>
      </c>
      <c r="L850" t="s">
        <v>43</v>
      </c>
      <c r="N850" s="1">
        <v>46092</v>
      </c>
      <c r="O850" t="s">
        <v>44</v>
      </c>
      <c r="P850" s="2">
        <v>116.48</v>
      </c>
      <c r="Q850" s="2">
        <v>441.23</v>
      </c>
      <c r="R850" s="2">
        <v>1</v>
      </c>
      <c r="S850" t="s">
        <v>45</v>
      </c>
      <c r="T850" t="s">
        <v>5059</v>
      </c>
      <c r="U850" t="s">
        <v>3397</v>
      </c>
      <c r="V850" t="s">
        <v>5060</v>
      </c>
      <c r="W850" t="s">
        <v>5061</v>
      </c>
      <c r="X850" t="s">
        <v>5062</v>
      </c>
      <c r="Z850" t="s">
        <v>939</v>
      </c>
      <c r="AA850" t="s">
        <v>45</v>
      </c>
      <c r="AB850" t="s">
        <v>5063</v>
      </c>
      <c r="AE850" s="1">
        <v>45484</v>
      </c>
      <c r="AF850" s="1">
        <v>45484</v>
      </c>
    </row>
    <row r="851" spans="1:32">
      <c r="A851" t="s">
        <v>153</v>
      </c>
      <c r="B851" t="s">
        <v>154</v>
      </c>
      <c r="C851" t="s">
        <v>155</v>
      </c>
      <c r="D851" t="s">
        <v>5065</v>
      </c>
      <c r="E851" t="s">
        <v>5066</v>
      </c>
      <c r="F851" t="s">
        <v>1483</v>
      </c>
      <c r="G851" t="s">
        <v>924</v>
      </c>
      <c r="H851" t="s">
        <v>925</v>
      </c>
      <c r="I851" t="s">
        <v>41</v>
      </c>
      <c r="J851" s="1">
        <v>46002</v>
      </c>
      <c r="K851" t="s">
        <v>42</v>
      </c>
      <c r="L851" t="s">
        <v>159</v>
      </c>
      <c r="N851" s="1">
        <v>46002</v>
      </c>
      <c r="O851" t="s">
        <v>60</v>
      </c>
      <c r="P851" s="2">
        <v>38.39</v>
      </c>
      <c r="Q851" s="2">
        <v>441.23</v>
      </c>
      <c r="R851" s="2">
        <v>1</v>
      </c>
      <c r="S851" t="s">
        <v>45</v>
      </c>
      <c r="T851" t="s">
        <v>5066</v>
      </c>
      <c r="U851" t="s">
        <v>1483</v>
      </c>
      <c r="V851" t="s">
        <v>5067</v>
      </c>
      <c r="W851" t="s">
        <v>5068</v>
      </c>
      <c r="X851" t="s">
        <v>5069</v>
      </c>
      <c r="Z851" t="s">
        <v>563</v>
      </c>
      <c r="AA851" t="s">
        <v>45</v>
      </c>
      <c r="AB851" t="s">
        <v>5070</v>
      </c>
      <c r="AE851" s="1">
        <v>45484</v>
      </c>
      <c r="AF851" s="1">
        <v>45484</v>
      </c>
    </row>
    <row r="852" spans="1:32">
      <c r="A852" t="s">
        <v>153</v>
      </c>
      <c r="B852" t="s">
        <v>154</v>
      </c>
      <c r="C852" t="s">
        <v>155</v>
      </c>
      <c r="D852" t="s">
        <v>5071</v>
      </c>
      <c r="E852" t="s">
        <v>5066</v>
      </c>
      <c r="F852" t="s">
        <v>1483</v>
      </c>
      <c r="G852" t="s">
        <v>1171</v>
      </c>
      <c r="H852" t="s">
        <v>1172</v>
      </c>
      <c r="I852" t="s">
        <v>41</v>
      </c>
      <c r="J852" s="1">
        <v>46002</v>
      </c>
      <c r="K852" t="s">
        <v>42</v>
      </c>
      <c r="L852" t="s">
        <v>159</v>
      </c>
      <c r="N852" s="1">
        <v>46002</v>
      </c>
      <c r="O852" t="s">
        <v>60</v>
      </c>
      <c r="P852" s="2">
        <v>38.93</v>
      </c>
      <c r="Q852" s="2">
        <v>447.51</v>
      </c>
      <c r="R852" s="2">
        <v>25000</v>
      </c>
      <c r="S852" t="s">
        <v>45</v>
      </c>
      <c r="T852" t="s">
        <v>5066</v>
      </c>
      <c r="U852" t="s">
        <v>1483</v>
      </c>
      <c r="V852" t="s">
        <v>5067</v>
      </c>
      <c r="W852" t="s">
        <v>5068</v>
      </c>
      <c r="X852" t="s">
        <v>5069</v>
      </c>
      <c r="Z852" t="s">
        <v>563</v>
      </c>
      <c r="AA852" t="s">
        <v>45</v>
      </c>
      <c r="AB852" t="s">
        <v>5070</v>
      </c>
      <c r="AE852" s="1">
        <v>45484</v>
      </c>
      <c r="AF852" s="1">
        <v>45484</v>
      </c>
    </row>
    <row r="853" spans="1:32">
      <c r="A853" t="s">
        <v>200</v>
      </c>
      <c r="B853" t="s">
        <v>201</v>
      </c>
      <c r="C853" t="s">
        <v>202</v>
      </c>
      <c r="D853" t="s">
        <v>5072</v>
      </c>
      <c r="E853" t="s">
        <v>5073</v>
      </c>
      <c r="F853" t="s">
        <v>166</v>
      </c>
      <c r="G853" t="s">
        <v>1171</v>
      </c>
      <c r="H853" t="s">
        <v>1172</v>
      </c>
      <c r="I853" t="s">
        <v>41</v>
      </c>
      <c r="J853" s="1">
        <v>46083</v>
      </c>
      <c r="K853" t="s">
        <v>42</v>
      </c>
      <c r="L853" t="s">
        <v>159</v>
      </c>
      <c r="N853" s="1">
        <v>46093</v>
      </c>
      <c r="O853" t="s">
        <v>44</v>
      </c>
      <c r="P853" s="2">
        <v>64.680000000000007</v>
      </c>
      <c r="Q853" s="2">
        <v>244.99</v>
      </c>
      <c r="R853" s="2">
        <v>25000</v>
      </c>
      <c r="S853" t="s">
        <v>171</v>
      </c>
      <c r="T853" t="s">
        <v>5073</v>
      </c>
      <c r="U853" t="s">
        <v>166</v>
      </c>
      <c r="V853" t="s">
        <v>5074</v>
      </c>
      <c r="W853" t="s">
        <v>5075</v>
      </c>
      <c r="X853" t="s">
        <v>5076</v>
      </c>
      <c r="Z853" t="s">
        <v>5077</v>
      </c>
      <c r="AA853" t="s">
        <v>171</v>
      </c>
      <c r="AB853" t="s">
        <v>5078</v>
      </c>
      <c r="AE853" s="1">
        <v>45483</v>
      </c>
      <c r="AF853" s="1">
        <v>45485</v>
      </c>
    </row>
    <row r="854" spans="1:32">
      <c r="A854" t="s">
        <v>339</v>
      </c>
      <c r="B854" t="s">
        <v>340</v>
      </c>
      <c r="C854" t="s">
        <v>341</v>
      </c>
      <c r="D854" t="s">
        <v>5079</v>
      </c>
      <c r="E854" t="s">
        <v>5080</v>
      </c>
      <c r="F854" t="s">
        <v>5081</v>
      </c>
      <c r="G854" t="s">
        <v>924</v>
      </c>
      <c r="H854" t="s">
        <v>925</v>
      </c>
      <c r="I854" t="s">
        <v>41</v>
      </c>
      <c r="J854" s="1">
        <v>45779</v>
      </c>
      <c r="K854" t="s">
        <v>42</v>
      </c>
      <c r="L854" t="s">
        <v>159</v>
      </c>
      <c r="N854" s="1">
        <v>45805</v>
      </c>
      <c r="O854" t="s">
        <v>60</v>
      </c>
      <c r="P854" s="2">
        <v>52.34</v>
      </c>
      <c r="Q854" s="2">
        <v>601.66999999999996</v>
      </c>
      <c r="R854" s="2">
        <v>1</v>
      </c>
      <c r="S854" t="s">
        <v>45</v>
      </c>
      <c r="T854" t="s">
        <v>5080</v>
      </c>
      <c r="U854" t="s">
        <v>5081</v>
      </c>
      <c r="V854" t="s">
        <v>5082</v>
      </c>
      <c r="W854" t="s">
        <v>5083</v>
      </c>
      <c r="X854" t="s">
        <v>5084</v>
      </c>
      <c r="Z854" t="s">
        <v>5085</v>
      </c>
      <c r="AA854" t="s">
        <v>5086</v>
      </c>
      <c r="AB854" t="s">
        <v>5087</v>
      </c>
      <c r="AE854" s="1">
        <v>45483</v>
      </c>
      <c r="AF854" s="1">
        <v>45501</v>
      </c>
    </row>
    <row r="855" spans="1:32">
      <c r="A855" t="s">
        <v>672</v>
      </c>
      <c r="B855" t="s">
        <v>673</v>
      </c>
      <c r="C855" t="s">
        <v>674</v>
      </c>
      <c r="D855" t="s">
        <v>5088</v>
      </c>
      <c r="E855" t="s">
        <v>672</v>
      </c>
      <c r="F855" t="s">
        <v>673</v>
      </c>
      <c r="G855" t="s">
        <v>924</v>
      </c>
      <c r="H855" t="s">
        <v>925</v>
      </c>
      <c r="I855" t="s">
        <v>41</v>
      </c>
      <c r="J855" s="1">
        <v>46159</v>
      </c>
      <c r="K855" t="s">
        <v>42</v>
      </c>
      <c r="L855" t="s">
        <v>3430</v>
      </c>
      <c r="N855" s="1">
        <v>46182</v>
      </c>
      <c r="O855" t="s">
        <v>44</v>
      </c>
      <c r="P855" s="2">
        <v>86.89</v>
      </c>
      <c r="Q855" s="2">
        <v>329.13</v>
      </c>
      <c r="R855" s="2">
        <v>1</v>
      </c>
      <c r="S855" t="s">
        <v>171</v>
      </c>
      <c r="T855" t="s">
        <v>672</v>
      </c>
      <c r="U855" t="s">
        <v>673</v>
      </c>
      <c r="V855" t="s">
        <v>5089</v>
      </c>
      <c r="W855" t="s">
        <v>5090</v>
      </c>
      <c r="X855" t="s">
        <v>5091</v>
      </c>
      <c r="Z855" t="s">
        <v>3946</v>
      </c>
      <c r="AA855" t="s">
        <v>171</v>
      </c>
      <c r="AB855" t="s">
        <v>5092</v>
      </c>
      <c r="AE855" s="1">
        <v>45482</v>
      </c>
      <c r="AF855" s="1">
        <v>45482</v>
      </c>
    </row>
    <row r="856" spans="1:32">
      <c r="A856" t="s">
        <v>153</v>
      </c>
      <c r="B856" t="s">
        <v>154</v>
      </c>
      <c r="C856" t="s">
        <v>155</v>
      </c>
      <c r="D856" t="s">
        <v>5093</v>
      </c>
      <c r="E856" t="s">
        <v>5094</v>
      </c>
      <c r="F856" t="s">
        <v>5095</v>
      </c>
      <c r="G856" t="s">
        <v>924</v>
      </c>
      <c r="H856" t="s">
        <v>925</v>
      </c>
      <c r="I856" t="s">
        <v>41</v>
      </c>
      <c r="J856" s="1">
        <v>45867</v>
      </c>
      <c r="K856" t="s">
        <v>42</v>
      </c>
      <c r="L856" t="s">
        <v>159</v>
      </c>
      <c r="N856" s="1">
        <v>45877</v>
      </c>
      <c r="O856" t="s">
        <v>60</v>
      </c>
      <c r="P856" s="2">
        <v>73.64</v>
      </c>
      <c r="Q856" s="2">
        <v>846.51</v>
      </c>
      <c r="R856" s="2">
        <v>1</v>
      </c>
      <c r="S856" t="s">
        <v>45</v>
      </c>
      <c r="T856" t="s">
        <v>5094</v>
      </c>
      <c r="U856" t="s">
        <v>5095</v>
      </c>
      <c r="V856" t="s">
        <v>5096</v>
      </c>
      <c r="W856" t="s">
        <v>5097</v>
      </c>
      <c r="X856" t="s">
        <v>5098</v>
      </c>
      <c r="Z856" t="s">
        <v>1930</v>
      </c>
      <c r="AA856" t="s">
        <v>45</v>
      </c>
      <c r="AB856" t="s">
        <v>5099</v>
      </c>
      <c r="AE856" s="1">
        <v>45481</v>
      </c>
      <c r="AF856" s="1">
        <v>45481</v>
      </c>
    </row>
    <row r="857" spans="1:32">
      <c r="A857" t="s">
        <v>153</v>
      </c>
      <c r="B857" t="s">
        <v>154</v>
      </c>
      <c r="C857" t="s">
        <v>155</v>
      </c>
      <c r="D857" t="s">
        <v>5100</v>
      </c>
      <c r="E857" t="s">
        <v>5101</v>
      </c>
      <c r="F857" t="s">
        <v>5102</v>
      </c>
      <c r="G857" t="s">
        <v>924</v>
      </c>
      <c r="H857" t="s">
        <v>925</v>
      </c>
      <c r="I857" t="s">
        <v>41</v>
      </c>
      <c r="J857" s="1">
        <v>45573</v>
      </c>
      <c r="K857" t="s">
        <v>42</v>
      </c>
      <c r="L857" t="s">
        <v>43</v>
      </c>
      <c r="N857" s="1">
        <v>45573</v>
      </c>
      <c r="O857" t="s">
        <v>44</v>
      </c>
      <c r="P857" s="2">
        <v>223.48</v>
      </c>
      <c r="Q857" s="2">
        <v>846.51</v>
      </c>
      <c r="R857" s="2">
        <v>1</v>
      </c>
      <c r="S857" t="s">
        <v>45</v>
      </c>
      <c r="T857" t="s">
        <v>5101</v>
      </c>
      <c r="U857" t="s">
        <v>5102</v>
      </c>
      <c r="V857" t="s">
        <v>5103</v>
      </c>
      <c r="W857" t="s">
        <v>5104</v>
      </c>
      <c r="X857" t="s">
        <v>5105</v>
      </c>
      <c r="Z857" t="s">
        <v>5106</v>
      </c>
      <c r="AA857" t="s">
        <v>45</v>
      </c>
      <c r="AB857" t="s">
        <v>5107</v>
      </c>
      <c r="AE857" s="1">
        <v>45481</v>
      </c>
      <c r="AF857" s="1">
        <v>45481</v>
      </c>
    </row>
    <row r="858" spans="1:32">
      <c r="A858" t="s">
        <v>302</v>
      </c>
      <c r="B858" t="s">
        <v>303</v>
      </c>
      <c r="C858" t="s">
        <v>304</v>
      </c>
      <c r="D858" t="s">
        <v>5108</v>
      </c>
      <c r="E858" t="s">
        <v>5109</v>
      </c>
      <c r="F858" t="s">
        <v>3980</v>
      </c>
      <c r="G858" t="s">
        <v>924</v>
      </c>
      <c r="H858" t="s">
        <v>925</v>
      </c>
      <c r="I858" t="s">
        <v>41</v>
      </c>
      <c r="J858" s="1">
        <v>45674</v>
      </c>
      <c r="K858" t="s">
        <v>42</v>
      </c>
      <c r="L858" t="s">
        <v>159</v>
      </c>
      <c r="N858" s="1">
        <v>45690</v>
      </c>
      <c r="O858" t="s">
        <v>44</v>
      </c>
      <c r="P858" s="2">
        <v>50.85</v>
      </c>
      <c r="Q858" s="2">
        <v>192.63</v>
      </c>
      <c r="R858" s="2">
        <v>1</v>
      </c>
      <c r="S858" t="s">
        <v>171</v>
      </c>
      <c r="T858" t="s">
        <v>5109</v>
      </c>
      <c r="U858" t="s">
        <v>3980</v>
      </c>
      <c r="V858" t="s">
        <v>5110</v>
      </c>
      <c r="W858" t="s">
        <v>5111</v>
      </c>
      <c r="X858" t="s">
        <v>5112</v>
      </c>
      <c r="Z858" t="s">
        <v>281</v>
      </c>
      <c r="AA858" t="s">
        <v>171</v>
      </c>
      <c r="AB858" t="s">
        <v>5113</v>
      </c>
      <c r="AE858" s="1">
        <v>45475</v>
      </c>
      <c r="AF858" s="1">
        <v>45475</v>
      </c>
    </row>
    <row r="859" spans="1:32">
      <c r="A859" t="s">
        <v>488</v>
      </c>
      <c r="B859" t="s">
        <v>1436</v>
      </c>
      <c r="C859" t="s">
        <v>3644</v>
      </c>
      <c r="D859" t="s">
        <v>5114</v>
      </c>
      <c r="E859" t="s">
        <v>5115</v>
      </c>
      <c r="F859" t="s">
        <v>1624</v>
      </c>
      <c r="G859" t="s">
        <v>1171</v>
      </c>
      <c r="H859" t="s">
        <v>1172</v>
      </c>
      <c r="I859" t="s">
        <v>41</v>
      </c>
      <c r="J859" s="1">
        <v>45987</v>
      </c>
      <c r="K859" t="s">
        <v>42</v>
      </c>
      <c r="L859" t="s">
        <v>159</v>
      </c>
      <c r="N859" s="1">
        <v>45992</v>
      </c>
      <c r="O859" t="s">
        <v>44</v>
      </c>
      <c r="P859" s="2">
        <v>613.67999999999995</v>
      </c>
      <c r="Q859" s="2">
        <v>2324.56</v>
      </c>
      <c r="R859" s="2">
        <v>25000</v>
      </c>
      <c r="S859" t="s">
        <v>591</v>
      </c>
      <c r="T859" t="s">
        <v>5115</v>
      </c>
      <c r="U859" t="s">
        <v>1624</v>
      </c>
      <c r="V859" t="s">
        <v>5116</v>
      </c>
      <c r="W859" t="s">
        <v>5117</v>
      </c>
      <c r="X859" t="s">
        <v>5118</v>
      </c>
      <c r="Z859" t="s">
        <v>5119</v>
      </c>
      <c r="AA859" t="s">
        <v>591</v>
      </c>
      <c r="AB859" t="s">
        <v>5120</v>
      </c>
      <c r="AE859" s="1">
        <v>45475</v>
      </c>
      <c r="AF859" s="1">
        <v>45505</v>
      </c>
    </row>
    <row r="860" spans="1:32">
      <c r="A860" t="s">
        <v>177</v>
      </c>
      <c r="B860" t="s">
        <v>178</v>
      </c>
      <c r="C860" t="s">
        <v>179</v>
      </c>
      <c r="D860" t="s">
        <v>5121</v>
      </c>
      <c r="E860" t="s">
        <v>429</v>
      </c>
      <c r="F860" t="s">
        <v>5122</v>
      </c>
      <c r="G860" t="s">
        <v>1171</v>
      </c>
      <c r="H860" t="s">
        <v>1172</v>
      </c>
      <c r="I860" t="s">
        <v>41</v>
      </c>
      <c r="J860" s="1">
        <v>45481</v>
      </c>
      <c r="K860" t="s">
        <v>42</v>
      </c>
      <c r="L860" t="s">
        <v>159</v>
      </c>
      <c r="N860" s="1">
        <v>45512</v>
      </c>
      <c r="O860" t="s">
        <v>44</v>
      </c>
      <c r="P860" s="2">
        <v>232.42</v>
      </c>
      <c r="Q860" s="2">
        <v>880.39</v>
      </c>
      <c r="R860" s="2">
        <v>25000</v>
      </c>
      <c r="S860" t="s">
        <v>171</v>
      </c>
      <c r="T860" t="s">
        <v>429</v>
      </c>
      <c r="U860" t="s">
        <v>5122</v>
      </c>
      <c r="V860" t="s">
        <v>5123</v>
      </c>
      <c r="W860" t="s">
        <v>5124</v>
      </c>
      <c r="X860" t="s">
        <v>5125</v>
      </c>
      <c r="Z860" t="s">
        <v>5126</v>
      </c>
      <c r="AA860" t="s">
        <v>171</v>
      </c>
      <c r="AB860" t="s">
        <v>5127</v>
      </c>
      <c r="AE860" s="1">
        <v>45475</v>
      </c>
      <c r="AF860" s="1">
        <v>45481</v>
      </c>
    </row>
    <row r="861" spans="1:32">
      <c r="A861" t="s">
        <v>339</v>
      </c>
      <c r="B861" t="s">
        <v>340</v>
      </c>
      <c r="C861" t="s">
        <v>341</v>
      </c>
      <c r="D861" t="s">
        <v>5128</v>
      </c>
      <c r="E861" t="s">
        <v>5129</v>
      </c>
      <c r="F861" t="s">
        <v>5130</v>
      </c>
      <c r="G861" t="s">
        <v>1171</v>
      </c>
      <c r="H861" t="s">
        <v>1172</v>
      </c>
      <c r="I861" t="s">
        <v>41</v>
      </c>
      <c r="J861" s="1">
        <v>45506</v>
      </c>
      <c r="K861" t="s">
        <v>42</v>
      </c>
      <c r="L861" t="s">
        <v>43</v>
      </c>
      <c r="N861" s="1">
        <v>45506</v>
      </c>
      <c r="O861" t="s">
        <v>44</v>
      </c>
      <c r="P861" s="2">
        <v>393.45</v>
      </c>
      <c r="Q861" s="2">
        <v>1490.4</v>
      </c>
      <c r="R861" s="2">
        <v>75000</v>
      </c>
      <c r="S861" t="s">
        <v>45</v>
      </c>
      <c r="T861" t="s">
        <v>5129</v>
      </c>
      <c r="U861" t="s">
        <v>5130</v>
      </c>
      <c r="V861" t="s">
        <v>5131</v>
      </c>
      <c r="W861" t="s">
        <v>5132</v>
      </c>
      <c r="X861" t="s">
        <v>5133</v>
      </c>
      <c r="Z861" t="s">
        <v>947</v>
      </c>
      <c r="AA861" t="s">
        <v>45</v>
      </c>
      <c r="AB861" t="s">
        <v>5134</v>
      </c>
      <c r="AE861" s="1">
        <v>45475</v>
      </c>
      <c r="AF861" s="1">
        <v>45475</v>
      </c>
    </row>
    <row r="862" spans="1:32">
      <c r="A862" t="s">
        <v>339</v>
      </c>
      <c r="B862" t="s">
        <v>340</v>
      </c>
      <c r="C862" t="s">
        <v>341</v>
      </c>
      <c r="D862" t="s">
        <v>5135</v>
      </c>
      <c r="E862" t="s">
        <v>5129</v>
      </c>
      <c r="F862" t="s">
        <v>5130</v>
      </c>
      <c r="G862" t="s">
        <v>924</v>
      </c>
      <c r="H862" t="s">
        <v>925</v>
      </c>
      <c r="I862" t="s">
        <v>41</v>
      </c>
      <c r="J862" s="1">
        <v>45506</v>
      </c>
      <c r="K862" t="s">
        <v>42</v>
      </c>
      <c r="L862" t="s">
        <v>43</v>
      </c>
      <c r="N862" s="1">
        <v>45506</v>
      </c>
      <c r="O862" t="s">
        <v>44</v>
      </c>
      <c r="P862" s="2">
        <v>116.48</v>
      </c>
      <c r="Q862" s="2">
        <v>441.23</v>
      </c>
      <c r="R862" s="2">
        <v>1</v>
      </c>
      <c r="S862" t="s">
        <v>45</v>
      </c>
      <c r="T862" t="s">
        <v>5129</v>
      </c>
      <c r="U862" t="s">
        <v>5130</v>
      </c>
      <c r="V862" t="s">
        <v>5131</v>
      </c>
      <c r="W862" t="s">
        <v>5132</v>
      </c>
      <c r="X862" t="s">
        <v>5133</v>
      </c>
      <c r="Z862" t="s">
        <v>947</v>
      </c>
      <c r="AA862" t="s">
        <v>45</v>
      </c>
      <c r="AB862" t="s">
        <v>5134</v>
      </c>
      <c r="AE862" s="1">
        <v>45475</v>
      </c>
      <c r="AF862" s="1">
        <v>45475</v>
      </c>
    </row>
    <row r="863" spans="1:32">
      <c r="A863" t="s">
        <v>819</v>
      </c>
      <c r="B863" t="s">
        <v>820</v>
      </c>
      <c r="C863" t="s">
        <v>821</v>
      </c>
      <c r="D863" t="s">
        <v>5136</v>
      </c>
      <c r="E863" t="s">
        <v>5137</v>
      </c>
      <c r="F863" t="s">
        <v>5138</v>
      </c>
      <c r="G863" t="s">
        <v>924</v>
      </c>
      <c r="H863" t="s">
        <v>925</v>
      </c>
      <c r="I863" t="s">
        <v>41</v>
      </c>
      <c r="J863" s="1">
        <v>45817</v>
      </c>
      <c r="K863" t="s">
        <v>42</v>
      </c>
      <c r="L863" t="s">
        <v>43</v>
      </c>
      <c r="N863" s="1">
        <v>45817</v>
      </c>
      <c r="O863" t="s">
        <v>44</v>
      </c>
      <c r="P863" s="2">
        <v>86.89</v>
      </c>
      <c r="Q863" s="2">
        <v>329.13</v>
      </c>
      <c r="R863" s="2">
        <v>1</v>
      </c>
      <c r="S863" t="s">
        <v>171</v>
      </c>
      <c r="T863" t="s">
        <v>5137</v>
      </c>
      <c r="U863" t="s">
        <v>5138</v>
      </c>
      <c r="V863" t="s">
        <v>5139</v>
      </c>
      <c r="W863" t="s">
        <v>5140</v>
      </c>
      <c r="X863" t="s">
        <v>5141</v>
      </c>
      <c r="Z863" t="s">
        <v>4251</v>
      </c>
      <c r="AA863" t="s">
        <v>171</v>
      </c>
      <c r="AB863" t="s">
        <v>5142</v>
      </c>
      <c r="AE863" s="1">
        <v>45473</v>
      </c>
      <c r="AF863" s="1">
        <v>45482</v>
      </c>
    </row>
    <row r="864" spans="1:32">
      <c r="A864" t="s">
        <v>153</v>
      </c>
      <c r="B864" t="s">
        <v>154</v>
      </c>
      <c r="C864" t="s">
        <v>155</v>
      </c>
      <c r="D864" t="s">
        <v>5143</v>
      </c>
      <c r="E864" t="s">
        <v>153</v>
      </c>
      <c r="F864" t="s">
        <v>154</v>
      </c>
      <c r="G864" t="s">
        <v>1171</v>
      </c>
      <c r="H864" t="s">
        <v>1172</v>
      </c>
      <c r="I864" t="s">
        <v>41</v>
      </c>
      <c r="J864" s="1">
        <v>45751</v>
      </c>
      <c r="K864" t="s">
        <v>42</v>
      </c>
      <c r="L864" t="s">
        <v>159</v>
      </c>
      <c r="N864" s="1">
        <v>45779</v>
      </c>
      <c r="O864" t="s">
        <v>60</v>
      </c>
      <c r="P864" s="2">
        <v>100.34</v>
      </c>
      <c r="Q864" s="2">
        <v>1153.29</v>
      </c>
      <c r="R864" s="2">
        <v>20000</v>
      </c>
      <c r="S864" t="s">
        <v>45</v>
      </c>
      <c r="T864" t="s">
        <v>153</v>
      </c>
      <c r="U864" t="s">
        <v>154</v>
      </c>
      <c r="V864" t="s">
        <v>4484</v>
      </c>
      <c r="W864" t="s">
        <v>4485</v>
      </c>
      <c r="X864" t="s">
        <v>4486</v>
      </c>
      <c r="Z864" t="s">
        <v>1883</v>
      </c>
      <c r="AA864" t="s">
        <v>45</v>
      </c>
      <c r="AB864" t="s">
        <v>4487</v>
      </c>
      <c r="AE864" s="1">
        <v>45474</v>
      </c>
      <c r="AF864" s="1">
        <v>45475</v>
      </c>
    </row>
    <row r="865" spans="1:32">
      <c r="A865" t="s">
        <v>153</v>
      </c>
      <c r="B865" t="s">
        <v>154</v>
      </c>
      <c r="C865" t="s">
        <v>155</v>
      </c>
      <c r="D865" t="s">
        <v>5144</v>
      </c>
      <c r="E865" t="s">
        <v>153</v>
      </c>
      <c r="F865" t="s">
        <v>154</v>
      </c>
      <c r="G865" t="s">
        <v>924</v>
      </c>
      <c r="H865" t="s">
        <v>925</v>
      </c>
      <c r="I865" t="s">
        <v>41</v>
      </c>
      <c r="J865" s="1">
        <v>45870</v>
      </c>
      <c r="K865" t="s">
        <v>42</v>
      </c>
      <c r="L865" t="s">
        <v>159</v>
      </c>
      <c r="N865" s="1">
        <v>45871</v>
      </c>
      <c r="O865" t="s">
        <v>60</v>
      </c>
      <c r="P865" s="2">
        <v>52.34</v>
      </c>
      <c r="Q865" s="2">
        <v>601.66999999999996</v>
      </c>
      <c r="R865" s="2">
        <v>1</v>
      </c>
      <c r="S865" t="s">
        <v>45</v>
      </c>
      <c r="T865" t="s">
        <v>153</v>
      </c>
      <c r="U865" t="s">
        <v>154</v>
      </c>
      <c r="V865" t="s">
        <v>4484</v>
      </c>
      <c r="W865" t="s">
        <v>4485</v>
      </c>
      <c r="X865" t="s">
        <v>4486</v>
      </c>
      <c r="Z865" t="s">
        <v>1883</v>
      </c>
      <c r="AA865" t="s">
        <v>45</v>
      </c>
      <c r="AB865" t="s">
        <v>4487</v>
      </c>
      <c r="AE865" s="1">
        <v>45474</v>
      </c>
      <c r="AF865" s="1">
        <v>45475</v>
      </c>
    </row>
    <row r="866" spans="1:32">
      <c r="A866" t="s">
        <v>819</v>
      </c>
      <c r="B866" t="s">
        <v>820</v>
      </c>
      <c r="C866" t="s">
        <v>821</v>
      </c>
      <c r="D866" t="s">
        <v>5145</v>
      </c>
      <c r="E866" t="s">
        <v>5137</v>
      </c>
      <c r="F866" t="s">
        <v>5138</v>
      </c>
      <c r="G866" t="s">
        <v>1171</v>
      </c>
      <c r="H866" t="s">
        <v>1172</v>
      </c>
      <c r="I866" t="s">
        <v>41</v>
      </c>
      <c r="J866" s="1">
        <v>45817</v>
      </c>
      <c r="K866" t="s">
        <v>42</v>
      </c>
      <c r="L866" t="s">
        <v>43</v>
      </c>
      <c r="N866" s="1">
        <v>45817</v>
      </c>
      <c r="O866" t="s">
        <v>44</v>
      </c>
      <c r="P866" s="2">
        <v>412.65</v>
      </c>
      <c r="Q866" s="2">
        <v>1563.05</v>
      </c>
      <c r="R866" s="2">
        <v>50000</v>
      </c>
      <c r="S866" t="s">
        <v>171</v>
      </c>
      <c r="T866" t="s">
        <v>5137</v>
      </c>
      <c r="U866" t="s">
        <v>5138</v>
      </c>
      <c r="V866" t="s">
        <v>5139</v>
      </c>
      <c r="W866" t="s">
        <v>5140</v>
      </c>
      <c r="X866" t="s">
        <v>5141</v>
      </c>
      <c r="Z866" t="s">
        <v>4251</v>
      </c>
      <c r="AA866" t="s">
        <v>171</v>
      </c>
      <c r="AB866" t="s">
        <v>5142</v>
      </c>
      <c r="AE866" s="1">
        <v>45473</v>
      </c>
      <c r="AF866" s="1">
        <v>45482</v>
      </c>
    </row>
    <row r="867" spans="1:32">
      <c r="A867" t="s">
        <v>819</v>
      </c>
      <c r="B867" t="s">
        <v>820</v>
      </c>
      <c r="C867" t="s">
        <v>821</v>
      </c>
      <c r="D867" t="s">
        <v>5146</v>
      </c>
      <c r="E867" t="s">
        <v>5147</v>
      </c>
      <c r="F867" t="s">
        <v>5148</v>
      </c>
      <c r="G867" t="s">
        <v>1171</v>
      </c>
      <c r="H867" t="s">
        <v>1172</v>
      </c>
      <c r="I867" t="s">
        <v>41</v>
      </c>
      <c r="J867" s="1">
        <v>45537</v>
      </c>
      <c r="K867" t="s">
        <v>42</v>
      </c>
      <c r="L867" t="s">
        <v>159</v>
      </c>
      <c r="N867" s="1">
        <v>45537</v>
      </c>
      <c r="O867" t="s">
        <v>44</v>
      </c>
      <c r="P867" s="2">
        <v>385.55</v>
      </c>
      <c r="Q867" s="2">
        <v>1460.4</v>
      </c>
      <c r="R867" s="2">
        <v>25000</v>
      </c>
      <c r="S867" t="s">
        <v>171</v>
      </c>
      <c r="T867" t="s">
        <v>5147</v>
      </c>
      <c r="U867" t="s">
        <v>5148</v>
      </c>
      <c r="V867" t="s">
        <v>5149</v>
      </c>
      <c r="W867" t="s">
        <v>5150</v>
      </c>
      <c r="X867" t="s">
        <v>5151</v>
      </c>
      <c r="Z867" t="s">
        <v>5152</v>
      </c>
      <c r="AA867" t="s">
        <v>171</v>
      </c>
      <c r="AB867" t="s">
        <v>5153</v>
      </c>
      <c r="AE867" s="1">
        <v>45473</v>
      </c>
      <c r="AF867" s="1">
        <v>45475</v>
      </c>
    </row>
    <row r="868" spans="1:32">
      <c r="A868" t="s">
        <v>98</v>
      </c>
      <c r="B868" t="s">
        <v>99</v>
      </c>
      <c r="C868" t="s">
        <v>100</v>
      </c>
      <c r="D868" t="s">
        <v>5154</v>
      </c>
      <c r="E868" t="s">
        <v>5155</v>
      </c>
      <c r="F868" t="s">
        <v>5156</v>
      </c>
      <c r="G868" t="s">
        <v>934</v>
      </c>
      <c r="H868" t="s">
        <v>935</v>
      </c>
      <c r="I868" t="s">
        <v>41</v>
      </c>
      <c r="J868" s="1">
        <v>45472</v>
      </c>
      <c r="K868" t="s">
        <v>59</v>
      </c>
      <c r="L868" t="s">
        <v>43</v>
      </c>
      <c r="N868" s="1">
        <v>45472</v>
      </c>
      <c r="O868" t="s">
        <v>60</v>
      </c>
      <c r="P868" s="2">
        <v>58.85</v>
      </c>
      <c r="Q868" s="2">
        <v>676.36</v>
      </c>
      <c r="R868" s="2">
        <v>600</v>
      </c>
      <c r="S868" t="s">
        <v>2395</v>
      </c>
      <c r="T868" t="s">
        <v>5155</v>
      </c>
      <c r="U868" t="s">
        <v>5156</v>
      </c>
      <c r="V868" t="s">
        <v>5157</v>
      </c>
      <c r="W868" t="s">
        <v>5158</v>
      </c>
      <c r="X868" t="s">
        <v>4767</v>
      </c>
      <c r="Z868" t="s">
        <v>4768</v>
      </c>
      <c r="AA868" t="s">
        <v>2395</v>
      </c>
      <c r="AB868" t="s">
        <v>4769</v>
      </c>
      <c r="AE868" s="1">
        <v>45472</v>
      </c>
      <c r="AF868" s="1">
        <v>45472</v>
      </c>
    </row>
    <row r="869" spans="1:32">
      <c r="A869" t="s">
        <v>628</v>
      </c>
      <c r="B869" t="s">
        <v>535</v>
      </c>
      <c r="C869" t="s">
        <v>629</v>
      </c>
      <c r="D869" t="s">
        <v>5159</v>
      </c>
      <c r="E869" t="s">
        <v>5160</v>
      </c>
      <c r="F869" t="s">
        <v>5161</v>
      </c>
      <c r="G869" t="s">
        <v>1171</v>
      </c>
      <c r="H869" t="s">
        <v>1172</v>
      </c>
      <c r="I869" t="s">
        <v>41</v>
      </c>
      <c r="J869" s="1">
        <v>45474</v>
      </c>
      <c r="K869" t="s">
        <v>73</v>
      </c>
      <c r="L869" t="s">
        <v>92</v>
      </c>
      <c r="N869" s="1">
        <v>45505</v>
      </c>
      <c r="O869" t="s">
        <v>44</v>
      </c>
      <c r="P869" s="2">
        <v>305.14999999999998</v>
      </c>
      <c r="Q869" s="2">
        <v>1155.8599999999999</v>
      </c>
      <c r="R869" s="2">
        <v>42000</v>
      </c>
      <c r="S869" t="s">
        <v>1420</v>
      </c>
      <c r="T869" t="s">
        <v>5160</v>
      </c>
      <c r="U869" t="s">
        <v>5161</v>
      </c>
      <c r="V869" t="s">
        <v>5162</v>
      </c>
      <c r="W869" t="s">
        <v>5163</v>
      </c>
      <c r="X869" t="s">
        <v>5164</v>
      </c>
      <c r="Z869" t="s">
        <v>5165</v>
      </c>
      <c r="AA869" t="s">
        <v>1420</v>
      </c>
      <c r="AB869" t="s">
        <v>5166</v>
      </c>
      <c r="AE869" s="1">
        <v>45472</v>
      </c>
      <c r="AF869" s="1">
        <v>45474</v>
      </c>
    </row>
    <row r="870" spans="1:32">
      <c r="A870" t="s">
        <v>358</v>
      </c>
      <c r="B870" t="s">
        <v>359</v>
      </c>
      <c r="C870" t="s">
        <v>360</v>
      </c>
      <c r="D870" t="s">
        <v>5167</v>
      </c>
      <c r="E870" t="s">
        <v>5168</v>
      </c>
      <c r="F870" t="s">
        <v>5169</v>
      </c>
      <c r="G870" t="s">
        <v>924</v>
      </c>
      <c r="H870" t="s">
        <v>925</v>
      </c>
      <c r="I870" t="s">
        <v>41</v>
      </c>
      <c r="J870" s="1">
        <v>45598</v>
      </c>
      <c r="K870" t="s">
        <v>42</v>
      </c>
      <c r="L870" t="s">
        <v>43</v>
      </c>
      <c r="N870" s="1">
        <v>45598</v>
      </c>
      <c r="O870" t="s">
        <v>44</v>
      </c>
      <c r="P870" s="2">
        <v>55.09</v>
      </c>
      <c r="Q870" s="2">
        <v>208.69</v>
      </c>
      <c r="R870" s="2">
        <v>1</v>
      </c>
      <c r="S870" t="s">
        <v>591</v>
      </c>
      <c r="T870" t="s">
        <v>5168</v>
      </c>
      <c r="U870" t="s">
        <v>5169</v>
      </c>
      <c r="V870" t="s">
        <v>5170</v>
      </c>
      <c r="W870" t="s">
        <v>5171</v>
      </c>
      <c r="X870" t="s">
        <v>5172</v>
      </c>
      <c r="Z870" t="s">
        <v>5173</v>
      </c>
      <c r="AA870" t="s">
        <v>591</v>
      </c>
      <c r="AB870" t="s">
        <v>5174</v>
      </c>
      <c r="AE870" s="1">
        <v>45472</v>
      </c>
      <c r="AF870" s="1">
        <v>45475</v>
      </c>
    </row>
    <row r="871" spans="1:32">
      <c r="A871" t="s">
        <v>488</v>
      </c>
      <c r="B871" t="s">
        <v>482</v>
      </c>
      <c r="C871" t="s">
        <v>489</v>
      </c>
      <c r="D871" t="s">
        <v>5175</v>
      </c>
      <c r="E871" t="s">
        <v>4514</v>
      </c>
      <c r="F871" t="s">
        <v>1408</v>
      </c>
      <c r="G871" t="s">
        <v>1171</v>
      </c>
      <c r="H871" t="s">
        <v>1172</v>
      </c>
      <c r="I871" t="s">
        <v>41</v>
      </c>
      <c r="J871" s="1">
        <v>45696</v>
      </c>
      <c r="K871" t="s">
        <v>42</v>
      </c>
      <c r="L871" t="s">
        <v>43</v>
      </c>
      <c r="N871" s="1">
        <v>45696</v>
      </c>
      <c r="O871" t="s">
        <v>44</v>
      </c>
      <c r="P871" s="2">
        <v>329.63</v>
      </c>
      <c r="Q871" s="2">
        <v>1248.58</v>
      </c>
      <c r="R871" s="2">
        <v>50000</v>
      </c>
      <c r="S871" t="s">
        <v>171</v>
      </c>
      <c r="T871" t="s">
        <v>4514</v>
      </c>
      <c r="U871" t="s">
        <v>1408</v>
      </c>
      <c r="V871" t="s">
        <v>5176</v>
      </c>
      <c r="W871" t="s">
        <v>5177</v>
      </c>
      <c r="X871" t="s">
        <v>5178</v>
      </c>
      <c r="Z871" t="s">
        <v>5179</v>
      </c>
      <c r="AA871" t="s">
        <v>171</v>
      </c>
      <c r="AB871" t="s">
        <v>5180</v>
      </c>
      <c r="AE871" s="1">
        <v>45471</v>
      </c>
      <c r="AF871" s="1">
        <v>45481</v>
      </c>
    </row>
    <row r="872" spans="1:32">
      <c r="A872" t="s">
        <v>488</v>
      </c>
      <c r="B872" t="s">
        <v>482</v>
      </c>
      <c r="C872" t="s">
        <v>489</v>
      </c>
      <c r="D872" t="s">
        <v>5181</v>
      </c>
      <c r="E872" t="s">
        <v>4514</v>
      </c>
      <c r="F872" t="s">
        <v>1408</v>
      </c>
      <c r="G872" t="s">
        <v>924</v>
      </c>
      <c r="H872" t="s">
        <v>925</v>
      </c>
      <c r="I872" t="s">
        <v>41</v>
      </c>
      <c r="J872" s="1">
        <v>45717</v>
      </c>
      <c r="K872" t="s">
        <v>42</v>
      </c>
      <c r="L872" t="s">
        <v>43</v>
      </c>
      <c r="N872" s="1">
        <v>45717</v>
      </c>
      <c r="O872" t="s">
        <v>44</v>
      </c>
      <c r="P872" s="2">
        <v>86.89</v>
      </c>
      <c r="Q872" s="2">
        <v>329.13</v>
      </c>
      <c r="R872" s="2">
        <v>1</v>
      </c>
      <c r="S872" t="s">
        <v>171</v>
      </c>
      <c r="T872" t="s">
        <v>4514</v>
      </c>
      <c r="U872" t="s">
        <v>1408</v>
      </c>
      <c r="V872" t="s">
        <v>5176</v>
      </c>
      <c r="W872" t="s">
        <v>5177</v>
      </c>
      <c r="X872" t="s">
        <v>5178</v>
      </c>
      <c r="Z872" t="s">
        <v>5179</v>
      </c>
      <c r="AA872" t="s">
        <v>171</v>
      </c>
      <c r="AB872" t="s">
        <v>5180</v>
      </c>
      <c r="AE872" s="1">
        <v>45471</v>
      </c>
      <c r="AF872" s="1">
        <v>45474</v>
      </c>
    </row>
    <row r="873" spans="1:32">
      <c r="A873" t="s">
        <v>488</v>
      </c>
      <c r="B873" t="s">
        <v>482</v>
      </c>
      <c r="C873" t="s">
        <v>489</v>
      </c>
      <c r="D873" t="s">
        <v>5182</v>
      </c>
      <c r="E873" t="s">
        <v>5183</v>
      </c>
      <c r="F873" t="s">
        <v>3355</v>
      </c>
      <c r="G873" t="s">
        <v>1171</v>
      </c>
      <c r="H873" t="s">
        <v>1172</v>
      </c>
      <c r="I873" t="s">
        <v>41</v>
      </c>
      <c r="J873" s="1">
        <v>45867</v>
      </c>
      <c r="K873" t="s">
        <v>42</v>
      </c>
      <c r="L873" t="s">
        <v>159</v>
      </c>
      <c r="N873" s="1">
        <v>45870</v>
      </c>
      <c r="O873" t="s">
        <v>60</v>
      </c>
      <c r="P873" s="2">
        <v>135.99</v>
      </c>
      <c r="Q873" s="2">
        <v>1563.05</v>
      </c>
      <c r="R873" s="2">
        <v>50000</v>
      </c>
      <c r="S873" t="s">
        <v>663</v>
      </c>
      <c r="T873" t="s">
        <v>5183</v>
      </c>
      <c r="U873" t="s">
        <v>3355</v>
      </c>
      <c r="V873" t="s">
        <v>5184</v>
      </c>
      <c r="W873" t="s">
        <v>5185</v>
      </c>
      <c r="X873" t="s">
        <v>5186</v>
      </c>
      <c r="Z873" t="s">
        <v>5187</v>
      </c>
      <c r="AA873" t="s">
        <v>663</v>
      </c>
      <c r="AB873" t="s">
        <v>5188</v>
      </c>
      <c r="AE873" s="1">
        <v>45471</v>
      </c>
      <c r="AF873" s="1">
        <v>45474</v>
      </c>
    </row>
    <row r="874" spans="1:32">
      <c r="A874" t="s">
        <v>488</v>
      </c>
      <c r="B874" t="s">
        <v>482</v>
      </c>
      <c r="C874" t="s">
        <v>489</v>
      </c>
      <c r="D874" t="s">
        <v>5189</v>
      </c>
      <c r="E874" t="s">
        <v>5183</v>
      </c>
      <c r="F874" t="s">
        <v>3355</v>
      </c>
      <c r="G874" t="s">
        <v>924</v>
      </c>
      <c r="H874" t="s">
        <v>925</v>
      </c>
      <c r="I874" t="s">
        <v>41</v>
      </c>
      <c r="J874" s="1">
        <v>45866</v>
      </c>
      <c r="K874" t="s">
        <v>42</v>
      </c>
      <c r="L874" t="s">
        <v>159</v>
      </c>
      <c r="N874" s="1">
        <v>45870</v>
      </c>
      <c r="O874" t="s">
        <v>60</v>
      </c>
      <c r="P874" s="2">
        <v>28.63</v>
      </c>
      <c r="Q874" s="2">
        <v>329.13</v>
      </c>
      <c r="R874" s="2">
        <v>1</v>
      </c>
      <c r="S874" t="s">
        <v>663</v>
      </c>
      <c r="T874" t="s">
        <v>5183</v>
      </c>
      <c r="U874" t="s">
        <v>3355</v>
      </c>
      <c r="V874" t="s">
        <v>5184</v>
      </c>
      <c r="W874" t="s">
        <v>5185</v>
      </c>
      <c r="X874" t="s">
        <v>5186</v>
      </c>
      <c r="Z874" t="s">
        <v>5187</v>
      </c>
      <c r="AA874" t="s">
        <v>663</v>
      </c>
      <c r="AB874" t="s">
        <v>5188</v>
      </c>
      <c r="AE874" s="1">
        <v>45471</v>
      </c>
      <c r="AF874" s="1">
        <v>45474</v>
      </c>
    </row>
    <row r="875" spans="1:32">
      <c r="A875" t="s">
        <v>339</v>
      </c>
      <c r="B875" t="s">
        <v>340</v>
      </c>
      <c r="C875" t="s">
        <v>341</v>
      </c>
      <c r="D875" t="s">
        <v>5190</v>
      </c>
      <c r="E875" t="s">
        <v>5191</v>
      </c>
      <c r="F875" t="s">
        <v>5192</v>
      </c>
      <c r="G875" t="s">
        <v>924</v>
      </c>
      <c r="H875" t="s">
        <v>925</v>
      </c>
      <c r="I875" t="s">
        <v>41</v>
      </c>
      <c r="J875" s="1">
        <v>45566</v>
      </c>
      <c r="K875" t="s">
        <v>42</v>
      </c>
      <c r="L875" t="s">
        <v>43</v>
      </c>
      <c r="N875" s="1">
        <v>45566</v>
      </c>
      <c r="O875" t="s">
        <v>44</v>
      </c>
      <c r="P875" s="2">
        <v>116.48</v>
      </c>
      <c r="Q875" s="2">
        <v>441.23</v>
      </c>
      <c r="R875" s="2">
        <v>1</v>
      </c>
      <c r="S875" t="s">
        <v>45</v>
      </c>
      <c r="T875" t="s">
        <v>5191</v>
      </c>
      <c r="U875" t="s">
        <v>5192</v>
      </c>
      <c r="V875" t="s">
        <v>5193</v>
      </c>
      <c r="W875" t="s">
        <v>5194</v>
      </c>
      <c r="X875" t="s">
        <v>5195</v>
      </c>
      <c r="Z875" t="s">
        <v>5196</v>
      </c>
      <c r="AA875" t="s">
        <v>45</v>
      </c>
      <c r="AB875" t="s">
        <v>5197</v>
      </c>
      <c r="AE875" s="1">
        <v>45471</v>
      </c>
      <c r="AF875" s="1">
        <v>45474</v>
      </c>
    </row>
    <row r="876" spans="1:32">
      <c r="A876" t="s">
        <v>33</v>
      </c>
      <c r="B876" t="s">
        <v>34</v>
      </c>
      <c r="C876" t="s">
        <v>35</v>
      </c>
      <c r="D876" t="s">
        <v>5198</v>
      </c>
      <c r="E876" t="s">
        <v>5199</v>
      </c>
      <c r="F876" t="s">
        <v>1957</v>
      </c>
      <c r="G876" t="s">
        <v>924</v>
      </c>
      <c r="H876" t="s">
        <v>925</v>
      </c>
      <c r="I876" t="s">
        <v>41</v>
      </c>
      <c r="J876" s="1">
        <v>46019</v>
      </c>
      <c r="K876" t="s">
        <v>42</v>
      </c>
      <c r="L876" t="s">
        <v>43</v>
      </c>
      <c r="N876" s="1">
        <v>46019</v>
      </c>
      <c r="O876" t="s">
        <v>44</v>
      </c>
      <c r="P876" s="2">
        <v>61.16</v>
      </c>
      <c r="Q876" s="2">
        <v>231.69</v>
      </c>
      <c r="R876" s="2">
        <v>1</v>
      </c>
      <c r="S876" t="s">
        <v>45</v>
      </c>
      <c r="T876" t="s">
        <v>5199</v>
      </c>
      <c r="U876" t="s">
        <v>1957</v>
      </c>
      <c r="V876" t="s">
        <v>5200</v>
      </c>
      <c r="W876" t="s">
        <v>5201</v>
      </c>
      <c r="X876" t="s">
        <v>5202</v>
      </c>
      <c r="Z876" t="s">
        <v>300</v>
      </c>
      <c r="AA876" t="s">
        <v>45</v>
      </c>
      <c r="AB876" t="s">
        <v>5203</v>
      </c>
      <c r="AE876" s="1">
        <v>45470</v>
      </c>
      <c r="AF876" s="1">
        <v>45471</v>
      </c>
    </row>
    <row r="877" spans="1:32">
      <c r="A877" t="s">
        <v>488</v>
      </c>
      <c r="B877" t="s">
        <v>482</v>
      </c>
      <c r="C877" t="s">
        <v>489</v>
      </c>
      <c r="D877" t="s">
        <v>5204</v>
      </c>
      <c r="E877" t="s">
        <v>5205</v>
      </c>
      <c r="F877" t="s">
        <v>482</v>
      </c>
      <c r="G877" t="s">
        <v>924</v>
      </c>
      <c r="H877" t="s">
        <v>925</v>
      </c>
      <c r="I877" t="s">
        <v>41</v>
      </c>
      <c r="J877" s="1">
        <v>45637</v>
      </c>
      <c r="K877" t="s">
        <v>42</v>
      </c>
      <c r="L877" t="s">
        <v>159</v>
      </c>
      <c r="N877" s="1">
        <v>45658</v>
      </c>
      <c r="O877" t="s">
        <v>60</v>
      </c>
      <c r="P877" s="2">
        <v>68.09</v>
      </c>
      <c r="Q877" s="2">
        <v>782.64</v>
      </c>
      <c r="R877" s="2">
        <v>1</v>
      </c>
      <c r="S877" t="s">
        <v>591</v>
      </c>
      <c r="T877" t="s">
        <v>5205</v>
      </c>
      <c r="U877" t="s">
        <v>482</v>
      </c>
      <c r="V877" t="s">
        <v>5206</v>
      </c>
      <c r="W877" t="s">
        <v>5207</v>
      </c>
      <c r="X877" t="s">
        <v>5208</v>
      </c>
      <c r="Z877" t="s">
        <v>5209</v>
      </c>
      <c r="AA877" t="s">
        <v>591</v>
      </c>
      <c r="AB877" t="s">
        <v>5210</v>
      </c>
      <c r="AE877" s="1">
        <v>45469</v>
      </c>
      <c r="AF877" s="1">
        <v>45474</v>
      </c>
    </row>
    <row r="878" spans="1:32">
      <c r="A878" t="s">
        <v>488</v>
      </c>
      <c r="B878" t="s">
        <v>482</v>
      </c>
      <c r="C878" t="s">
        <v>489</v>
      </c>
      <c r="D878" t="s">
        <v>5211</v>
      </c>
      <c r="E878" t="s">
        <v>5205</v>
      </c>
      <c r="F878" t="s">
        <v>5212</v>
      </c>
      <c r="G878" t="s">
        <v>1171</v>
      </c>
      <c r="H878" t="s">
        <v>1172</v>
      </c>
      <c r="I878" t="s">
        <v>41</v>
      </c>
      <c r="J878" s="1">
        <v>45639</v>
      </c>
      <c r="K878" t="s">
        <v>42</v>
      </c>
      <c r="L878" t="s">
        <v>159</v>
      </c>
      <c r="N878" s="1">
        <v>45666</v>
      </c>
      <c r="O878" t="s">
        <v>44</v>
      </c>
      <c r="P878" s="2">
        <v>227.62</v>
      </c>
      <c r="Q878" s="2">
        <v>862.18</v>
      </c>
      <c r="R878" s="2">
        <v>50000</v>
      </c>
      <c r="S878" t="s">
        <v>591</v>
      </c>
      <c r="T878" t="s">
        <v>5205</v>
      </c>
      <c r="U878" t="s">
        <v>5212</v>
      </c>
      <c r="V878" t="s">
        <v>5213</v>
      </c>
      <c r="W878" t="s">
        <v>5214</v>
      </c>
      <c r="X878" t="s">
        <v>5208</v>
      </c>
      <c r="Z878" t="s">
        <v>5209</v>
      </c>
      <c r="AA878" t="s">
        <v>591</v>
      </c>
      <c r="AB878" t="s">
        <v>5210</v>
      </c>
      <c r="AE878" s="1">
        <v>45475</v>
      </c>
      <c r="AF878" s="1">
        <v>45482</v>
      </c>
    </row>
    <row r="879" spans="1:32">
      <c r="A879" t="s">
        <v>488</v>
      </c>
      <c r="B879" t="s">
        <v>482</v>
      </c>
      <c r="C879" t="s">
        <v>489</v>
      </c>
      <c r="D879" t="s">
        <v>5215</v>
      </c>
      <c r="E879" t="s">
        <v>5205</v>
      </c>
      <c r="F879" t="s">
        <v>482</v>
      </c>
      <c r="G879" t="s">
        <v>1171</v>
      </c>
      <c r="H879" t="s">
        <v>1172</v>
      </c>
      <c r="I879" t="s">
        <v>41</v>
      </c>
      <c r="J879" s="1">
        <v>45636</v>
      </c>
      <c r="K879" t="s">
        <v>42</v>
      </c>
      <c r="L879" t="s">
        <v>159</v>
      </c>
      <c r="N879" s="1">
        <v>45659</v>
      </c>
      <c r="O879" t="s">
        <v>44</v>
      </c>
      <c r="P879" s="2">
        <v>582.9</v>
      </c>
      <c r="Q879" s="2">
        <v>2207.98</v>
      </c>
      <c r="R879" s="2">
        <v>21000</v>
      </c>
      <c r="S879" t="s">
        <v>591</v>
      </c>
      <c r="T879" t="s">
        <v>5205</v>
      </c>
      <c r="U879" t="s">
        <v>482</v>
      </c>
      <c r="V879" t="s">
        <v>5206</v>
      </c>
      <c r="W879" t="s">
        <v>5207</v>
      </c>
      <c r="X879" t="s">
        <v>5208</v>
      </c>
      <c r="Z879" t="s">
        <v>5209</v>
      </c>
      <c r="AA879" t="s">
        <v>591</v>
      </c>
      <c r="AB879" t="s">
        <v>5210</v>
      </c>
      <c r="AE879" s="1">
        <v>45469</v>
      </c>
      <c r="AF879" s="1">
        <v>45506</v>
      </c>
    </row>
    <row r="880" spans="1:32">
      <c r="A880" t="s">
        <v>358</v>
      </c>
      <c r="B880" t="s">
        <v>359</v>
      </c>
      <c r="C880" t="s">
        <v>360</v>
      </c>
      <c r="D880" t="s">
        <v>5216</v>
      </c>
      <c r="E880" t="s">
        <v>5217</v>
      </c>
      <c r="F880" t="s">
        <v>4034</v>
      </c>
      <c r="G880" t="s">
        <v>924</v>
      </c>
      <c r="H880" t="s">
        <v>925</v>
      </c>
      <c r="I880" t="s">
        <v>41</v>
      </c>
      <c r="J880" s="1">
        <v>45722</v>
      </c>
      <c r="K880" t="s">
        <v>42</v>
      </c>
      <c r="L880" t="s">
        <v>159</v>
      </c>
      <c r="N880" s="1">
        <v>45748</v>
      </c>
      <c r="O880" t="s">
        <v>44</v>
      </c>
      <c r="P880" s="2">
        <v>55.09</v>
      </c>
      <c r="Q880" s="2">
        <v>208.69</v>
      </c>
      <c r="R880" s="2">
        <v>1</v>
      </c>
      <c r="S880" t="s">
        <v>171</v>
      </c>
      <c r="T880" t="s">
        <v>5217</v>
      </c>
      <c r="U880" t="s">
        <v>4034</v>
      </c>
      <c r="V880" t="s">
        <v>5218</v>
      </c>
      <c r="W880" t="s">
        <v>5219</v>
      </c>
      <c r="X880" t="s">
        <v>5220</v>
      </c>
      <c r="Z880" t="s">
        <v>3946</v>
      </c>
      <c r="AA880" t="s">
        <v>171</v>
      </c>
      <c r="AB880" t="s">
        <v>5221</v>
      </c>
      <c r="AE880" s="1">
        <v>45469</v>
      </c>
      <c r="AF880" s="1">
        <v>45474</v>
      </c>
    </row>
    <row r="881" spans="1:32">
      <c r="A881" t="s">
        <v>339</v>
      </c>
      <c r="B881" t="s">
        <v>340</v>
      </c>
      <c r="C881" t="s">
        <v>341</v>
      </c>
      <c r="D881" t="s">
        <v>5222</v>
      </c>
      <c r="E881" t="s">
        <v>5223</v>
      </c>
      <c r="F881" t="s">
        <v>5224</v>
      </c>
      <c r="G881" t="s">
        <v>924</v>
      </c>
      <c r="H881" t="s">
        <v>925</v>
      </c>
      <c r="I881" t="s">
        <v>41</v>
      </c>
      <c r="J881" s="1">
        <v>45485</v>
      </c>
      <c r="K881" t="s">
        <v>192</v>
      </c>
      <c r="L881" t="s">
        <v>43</v>
      </c>
      <c r="N881" s="1">
        <v>45485</v>
      </c>
      <c r="O881" t="s">
        <v>60</v>
      </c>
      <c r="P881" s="2">
        <v>40.39</v>
      </c>
      <c r="Q881" s="2">
        <v>464.23</v>
      </c>
      <c r="R881" s="2">
        <v>1</v>
      </c>
      <c r="S881" t="s">
        <v>45</v>
      </c>
      <c r="T881" t="s">
        <v>5223</v>
      </c>
      <c r="U881" t="s">
        <v>5224</v>
      </c>
      <c r="V881" t="s">
        <v>5225</v>
      </c>
      <c r="W881" t="s">
        <v>5226</v>
      </c>
      <c r="X881" t="s">
        <v>5227</v>
      </c>
      <c r="Z881" t="s">
        <v>348</v>
      </c>
      <c r="AA881" t="s">
        <v>45</v>
      </c>
      <c r="AB881" t="s">
        <v>5228</v>
      </c>
      <c r="AE881" s="1">
        <v>45469</v>
      </c>
      <c r="AF881" s="1">
        <v>45485</v>
      </c>
    </row>
    <row r="882" spans="1:32">
      <c r="A882" t="s">
        <v>339</v>
      </c>
      <c r="B882" t="s">
        <v>340</v>
      </c>
      <c r="C882" t="s">
        <v>341</v>
      </c>
      <c r="D882" t="s">
        <v>5229</v>
      </c>
      <c r="E882" t="s">
        <v>416</v>
      </c>
      <c r="F882" t="s">
        <v>5230</v>
      </c>
      <c r="G882" t="s">
        <v>924</v>
      </c>
      <c r="H882" t="s">
        <v>925</v>
      </c>
      <c r="I882" t="s">
        <v>41</v>
      </c>
      <c r="J882" s="1">
        <v>45537</v>
      </c>
      <c r="K882" t="s">
        <v>42</v>
      </c>
      <c r="L882" t="s">
        <v>159</v>
      </c>
      <c r="N882" s="1">
        <v>45537</v>
      </c>
      <c r="O882" t="s">
        <v>44</v>
      </c>
      <c r="P882" s="2">
        <v>122.55</v>
      </c>
      <c r="Q882" s="2">
        <v>464.23</v>
      </c>
      <c r="R882" s="2">
        <v>1</v>
      </c>
      <c r="S882" t="s">
        <v>45</v>
      </c>
      <c r="T882" t="s">
        <v>416</v>
      </c>
      <c r="U882" t="s">
        <v>5230</v>
      </c>
      <c r="V882" t="s">
        <v>5231</v>
      </c>
      <c r="W882" t="s">
        <v>5232</v>
      </c>
      <c r="X882" t="s">
        <v>5233</v>
      </c>
      <c r="Z882" t="s">
        <v>5234</v>
      </c>
      <c r="AA882" t="s">
        <v>45</v>
      </c>
      <c r="AB882" t="s">
        <v>5235</v>
      </c>
      <c r="AE882" s="1">
        <v>45469</v>
      </c>
      <c r="AF882" s="1">
        <v>45475</v>
      </c>
    </row>
    <row r="883" spans="1:32">
      <c r="A883" t="s">
        <v>1900</v>
      </c>
      <c r="B883" t="s">
        <v>129</v>
      </c>
      <c r="C883" t="s">
        <v>1901</v>
      </c>
      <c r="D883" t="s">
        <v>5236</v>
      </c>
      <c r="E883" t="s">
        <v>5237</v>
      </c>
      <c r="F883" t="s">
        <v>277</v>
      </c>
      <c r="G883" t="s">
        <v>1171</v>
      </c>
      <c r="H883" t="s">
        <v>1172</v>
      </c>
      <c r="I883" t="s">
        <v>41</v>
      </c>
      <c r="J883" s="1">
        <v>45627</v>
      </c>
      <c r="K883" t="s">
        <v>42</v>
      </c>
      <c r="L883" t="s">
        <v>159</v>
      </c>
      <c r="N883" s="1">
        <v>45627</v>
      </c>
      <c r="O883" t="s">
        <v>44</v>
      </c>
      <c r="P883" s="2">
        <v>155.77000000000001</v>
      </c>
      <c r="Q883" s="2">
        <v>590.02</v>
      </c>
      <c r="R883" s="2">
        <v>15000</v>
      </c>
      <c r="S883" t="s">
        <v>75</v>
      </c>
      <c r="T883" t="s">
        <v>5237</v>
      </c>
      <c r="U883" t="s">
        <v>277</v>
      </c>
      <c r="V883" t="s">
        <v>5238</v>
      </c>
      <c r="W883" t="s">
        <v>5239</v>
      </c>
      <c r="X883" t="s">
        <v>5240</v>
      </c>
      <c r="Z883" t="s">
        <v>5241</v>
      </c>
      <c r="AA883" t="s">
        <v>75</v>
      </c>
      <c r="AB883" t="s">
        <v>5242</v>
      </c>
      <c r="AE883" s="1">
        <v>45467</v>
      </c>
      <c r="AF883" s="1">
        <v>45474</v>
      </c>
    </row>
    <row r="884" spans="1:32">
      <c r="A884" t="s">
        <v>488</v>
      </c>
      <c r="B884" t="s">
        <v>1436</v>
      </c>
      <c r="C884" t="s">
        <v>3644</v>
      </c>
      <c r="D884" t="s">
        <v>5243</v>
      </c>
      <c r="E884" t="s">
        <v>5244</v>
      </c>
      <c r="F884" t="s">
        <v>5245</v>
      </c>
      <c r="G884" t="s">
        <v>924</v>
      </c>
      <c r="H884" t="s">
        <v>925</v>
      </c>
      <c r="I884" t="s">
        <v>41</v>
      </c>
      <c r="J884" s="1">
        <v>45652</v>
      </c>
      <c r="K884" t="s">
        <v>42</v>
      </c>
      <c r="L884" t="s">
        <v>159</v>
      </c>
      <c r="N884" s="1">
        <v>45652</v>
      </c>
      <c r="O884" t="s">
        <v>44</v>
      </c>
      <c r="P884" s="2">
        <v>55.09</v>
      </c>
      <c r="Q884" s="2">
        <v>208.69</v>
      </c>
      <c r="R884" s="2">
        <v>1</v>
      </c>
      <c r="S884" t="s">
        <v>171</v>
      </c>
      <c r="T884" t="s">
        <v>5244</v>
      </c>
      <c r="U884" t="s">
        <v>5245</v>
      </c>
      <c r="V884" t="s">
        <v>5246</v>
      </c>
      <c r="W884" t="s">
        <v>5247</v>
      </c>
      <c r="X884" t="s">
        <v>5248</v>
      </c>
      <c r="Z884" t="s">
        <v>198</v>
      </c>
      <c r="AA884" t="s">
        <v>171</v>
      </c>
      <c r="AB884" t="s">
        <v>5249</v>
      </c>
      <c r="AE884" s="1">
        <v>45468</v>
      </c>
      <c r="AF884" s="1">
        <v>45469</v>
      </c>
    </row>
    <row r="885" spans="1:32">
      <c r="A885" t="s">
        <v>546</v>
      </c>
      <c r="B885" t="s">
        <v>547</v>
      </c>
      <c r="C885" t="s">
        <v>548</v>
      </c>
      <c r="D885" t="s">
        <v>5250</v>
      </c>
      <c r="E885" t="s">
        <v>797</v>
      </c>
      <c r="F885" t="s">
        <v>248</v>
      </c>
      <c r="G885" t="s">
        <v>924</v>
      </c>
      <c r="H885" t="s">
        <v>925</v>
      </c>
      <c r="I885" t="s">
        <v>41</v>
      </c>
      <c r="J885" s="1">
        <v>45873</v>
      </c>
      <c r="K885" t="s">
        <v>42</v>
      </c>
      <c r="L885" t="s">
        <v>159</v>
      </c>
      <c r="N885" s="1">
        <v>45879</v>
      </c>
      <c r="O885" t="s">
        <v>60</v>
      </c>
      <c r="P885" s="2">
        <v>46.41</v>
      </c>
      <c r="Q885" s="2">
        <v>533.4</v>
      </c>
      <c r="R885" s="2">
        <v>1</v>
      </c>
      <c r="S885" t="s">
        <v>171</v>
      </c>
      <c r="T885" t="s">
        <v>797</v>
      </c>
      <c r="U885" t="s">
        <v>248</v>
      </c>
      <c r="V885" t="s">
        <v>798</v>
      </c>
      <c r="W885" t="s">
        <v>799</v>
      </c>
      <c r="X885" t="s">
        <v>800</v>
      </c>
      <c r="Z885" t="s">
        <v>801</v>
      </c>
      <c r="AA885" t="s">
        <v>105</v>
      </c>
      <c r="AB885" t="s">
        <v>802</v>
      </c>
      <c r="AE885" s="1">
        <v>45467</v>
      </c>
      <c r="AF885" s="1">
        <v>45483</v>
      </c>
    </row>
    <row r="886" spans="1:32">
      <c r="A886" t="s">
        <v>1721</v>
      </c>
      <c r="B886" t="s">
        <v>1722</v>
      </c>
      <c r="C886" t="s">
        <v>1723</v>
      </c>
      <c r="D886" t="s">
        <v>5251</v>
      </c>
      <c r="E886" t="s">
        <v>5252</v>
      </c>
      <c r="F886" t="s">
        <v>5253</v>
      </c>
      <c r="G886" t="s">
        <v>924</v>
      </c>
      <c r="H886" t="s">
        <v>925</v>
      </c>
      <c r="I886" t="s">
        <v>41</v>
      </c>
      <c r="J886" s="1">
        <v>45714</v>
      </c>
      <c r="K886" t="s">
        <v>42</v>
      </c>
      <c r="L886" t="s">
        <v>159</v>
      </c>
      <c r="N886" s="1">
        <v>45714</v>
      </c>
      <c r="O886" t="s">
        <v>44</v>
      </c>
      <c r="P886" s="2">
        <v>86.89</v>
      </c>
      <c r="Q886" s="2">
        <v>329.13</v>
      </c>
      <c r="R886" s="2">
        <v>1</v>
      </c>
      <c r="S886" t="s">
        <v>171</v>
      </c>
      <c r="T886" t="s">
        <v>5252</v>
      </c>
      <c r="U886" t="s">
        <v>5253</v>
      </c>
      <c r="V886" t="s">
        <v>5254</v>
      </c>
      <c r="W886" t="s">
        <v>5255</v>
      </c>
      <c r="X886" t="s">
        <v>5256</v>
      </c>
      <c r="Z886" t="s">
        <v>5257</v>
      </c>
      <c r="AA886" t="s">
        <v>171</v>
      </c>
      <c r="AB886" t="s">
        <v>5258</v>
      </c>
      <c r="AE886" s="1">
        <v>45468</v>
      </c>
      <c r="AF886" s="1">
        <v>45469</v>
      </c>
    </row>
    <row r="887" spans="1:32">
      <c r="A887" t="s">
        <v>488</v>
      </c>
      <c r="B887" t="s">
        <v>1436</v>
      </c>
      <c r="C887" t="s">
        <v>3644</v>
      </c>
      <c r="D887" t="s">
        <v>5259</v>
      </c>
      <c r="E887" t="s">
        <v>5244</v>
      </c>
      <c r="F887" t="s">
        <v>5245</v>
      </c>
      <c r="G887" t="s">
        <v>1171</v>
      </c>
      <c r="H887" t="s">
        <v>1172</v>
      </c>
      <c r="I887" t="s">
        <v>41</v>
      </c>
      <c r="J887" s="1">
        <v>45657</v>
      </c>
      <c r="K887" t="s">
        <v>42</v>
      </c>
      <c r="L887" t="s">
        <v>159</v>
      </c>
      <c r="N887" s="1">
        <v>45658</v>
      </c>
      <c r="O887" t="s">
        <v>44</v>
      </c>
      <c r="P887" s="2">
        <v>127.81</v>
      </c>
      <c r="Q887" s="2">
        <v>484.17</v>
      </c>
      <c r="R887" s="2">
        <v>75000</v>
      </c>
      <c r="S887" t="s">
        <v>171</v>
      </c>
      <c r="T887" t="s">
        <v>5244</v>
      </c>
      <c r="U887" t="s">
        <v>5245</v>
      </c>
      <c r="V887" t="s">
        <v>5246</v>
      </c>
      <c r="W887" t="s">
        <v>5247</v>
      </c>
      <c r="X887" t="s">
        <v>5248</v>
      </c>
      <c r="Z887" t="s">
        <v>198</v>
      </c>
      <c r="AA887" t="s">
        <v>171</v>
      </c>
      <c r="AB887" t="s">
        <v>5249</v>
      </c>
      <c r="AE887" s="1">
        <v>45468</v>
      </c>
      <c r="AF887" s="1">
        <v>45474</v>
      </c>
    </row>
    <row r="888" spans="1:32">
      <c r="A888" t="s">
        <v>1900</v>
      </c>
      <c r="B888" t="s">
        <v>129</v>
      </c>
      <c r="C888" t="s">
        <v>1901</v>
      </c>
      <c r="D888" t="s">
        <v>5260</v>
      </c>
      <c r="E888" t="s">
        <v>1570</v>
      </c>
      <c r="F888" t="s">
        <v>5261</v>
      </c>
      <c r="G888" t="s">
        <v>1171</v>
      </c>
      <c r="H888" t="s">
        <v>1172</v>
      </c>
      <c r="I888" t="s">
        <v>41</v>
      </c>
      <c r="J888" s="1">
        <v>45476</v>
      </c>
      <c r="K888" t="s">
        <v>73</v>
      </c>
      <c r="L888" t="s">
        <v>92</v>
      </c>
      <c r="N888" s="1">
        <v>45507</v>
      </c>
      <c r="O888" t="s">
        <v>60</v>
      </c>
      <c r="P888" s="2">
        <v>54.58</v>
      </c>
      <c r="Q888" s="2">
        <v>627.36</v>
      </c>
      <c r="R888" s="2">
        <v>20000</v>
      </c>
      <c r="S888" t="s">
        <v>75</v>
      </c>
      <c r="T888" t="s">
        <v>1570</v>
      </c>
      <c r="U888" t="s">
        <v>5261</v>
      </c>
      <c r="V888" t="s">
        <v>5262</v>
      </c>
      <c r="W888" t="s">
        <v>5263</v>
      </c>
      <c r="X888" t="s">
        <v>5264</v>
      </c>
      <c r="Z888" t="s">
        <v>5265</v>
      </c>
      <c r="AA888" t="s">
        <v>75</v>
      </c>
      <c r="AB888" t="s">
        <v>5266</v>
      </c>
      <c r="AE888" s="1">
        <v>45468</v>
      </c>
      <c r="AF888" s="1">
        <v>45476</v>
      </c>
    </row>
    <row r="889" spans="1:32">
      <c r="A889" t="s">
        <v>1900</v>
      </c>
      <c r="B889" t="s">
        <v>129</v>
      </c>
      <c r="C889" t="s">
        <v>1901</v>
      </c>
      <c r="D889" t="s">
        <v>5267</v>
      </c>
      <c r="E889" t="s">
        <v>1570</v>
      </c>
      <c r="F889" t="s">
        <v>2196</v>
      </c>
      <c r="G889" t="s">
        <v>1171</v>
      </c>
      <c r="H889" t="s">
        <v>1172</v>
      </c>
      <c r="I889" t="s">
        <v>41</v>
      </c>
      <c r="J889" s="1">
        <v>45468</v>
      </c>
      <c r="K889" t="s">
        <v>192</v>
      </c>
      <c r="L889" t="s">
        <v>43</v>
      </c>
      <c r="N889" s="1">
        <v>45468</v>
      </c>
      <c r="O889" t="s">
        <v>60</v>
      </c>
      <c r="P889" s="2">
        <v>0</v>
      </c>
      <c r="Q889" s="2">
        <v>0</v>
      </c>
      <c r="R889" s="2">
        <v>20000</v>
      </c>
      <c r="S889" t="s">
        <v>75</v>
      </c>
      <c r="T889" t="s">
        <v>1570</v>
      </c>
      <c r="U889" t="s">
        <v>2196</v>
      </c>
      <c r="V889" t="s">
        <v>5268</v>
      </c>
      <c r="W889" t="s">
        <v>5269</v>
      </c>
      <c r="X889" t="s">
        <v>5264</v>
      </c>
      <c r="Z889" t="s">
        <v>5265</v>
      </c>
      <c r="AA889" t="s">
        <v>75</v>
      </c>
      <c r="AB889" t="s">
        <v>5266</v>
      </c>
      <c r="AE889" s="1">
        <v>45468</v>
      </c>
      <c r="AF889" s="1">
        <v>45468</v>
      </c>
    </row>
    <row r="890" spans="1:32">
      <c r="A890" t="s">
        <v>488</v>
      </c>
      <c r="B890" t="s">
        <v>1436</v>
      </c>
      <c r="C890" t="s">
        <v>3644</v>
      </c>
      <c r="D890" t="s">
        <v>5270</v>
      </c>
      <c r="E890" t="s">
        <v>3785</v>
      </c>
      <c r="F890" t="s">
        <v>5271</v>
      </c>
      <c r="G890" t="s">
        <v>924</v>
      </c>
      <c r="H890" t="s">
        <v>925</v>
      </c>
      <c r="I890" t="s">
        <v>41</v>
      </c>
      <c r="J890" s="1">
        <v>45895</v>
      </c>
      <c r="K890" t="s">
        <v>42</v>
      </c>
      <c r="L890" t="s">
        <v>159</v>
      </c>
      <c r="N890" s="1">
        <v>45895</v>
      </c>
      <c r="O890" t="s">
        <v>44</v>
      </c>
      <c r="P890" s="2">
        <v>55.09</v>
      </c>
      <c r="Q890" s="2">
        <v>208.69</v>
      </c>
      <c r="R890" s="2">
        <v>1</v>
      </c>
      <c r="S890" t="s">
        <v>171</v>
      </c>
      <c r="T890" t="s">
        <v>3785</v>
      </c>
      <c r="U890" t="s">
        <v>5271</v>
      </c>
      <c r="V890" t="s">
        <v>5272</v>
      </c>
      <c r="W890" t="s">
        <v>5273</v>
      </c>
      <c r="X890" t="s">
        <v>5274</v>
      </c>
      <c r="Z890" t="s">
        <v>722</v>
      </c>
      <c r="AA890" t="s">
        <v>171</v>
      </c>
      <c r="AB890" t="s">
        <v>5275</v>
      </c>
      <c r="AE890" s="1">
        <v>45468</v>
      </c>
      <c r="AF890" s="1">
        <v>45469</v>
      </c>
    </row>
    <row r="891" spans="1:32">
      <c r="A891" t="s">
        <v>339</v>
      </c>
      <c r="B891" t="s">
        <v>340</v>
      </c>
      <c r="C891" t="s">
        <v>341</v>
      </c>
      <c r="D891" t="s">
        <v>5276</v>
      </c>
      <c r="E891" t="s">
        <v>5277</v>
      </c>
      <c r="F891" t="s">
        <v>2230</v>
      </c>
      <c r="G891" t="s">
        <v>924</v>
      </c>
      <c r="H891" t="s">
        <v>925</v>
      </c>
      <c r="I891" t="s">
        <v>41</v>
      </c>
      <c r="J891" s="1">
        <v>45621</v>
      </c>
      <c r="K891" t="s">
        <v>42</v>
      </c>
      <c r="L891" t="s">
        <v>43</v>
      </c>
      <c r="N891" s="1">
        <v>45621</v>
      </c>
      <c r="O891" t="s">
        <v>44</v>
      </c>
      <c r="P891" s="2">
        <v>122.55</v>
      </c>
      <c r="Q891" s="2">
        <v>464.23</v>
      </c>
      <c r="R891" s="2">
        <v>1</v>
      </c>
      <c r="S891" t="s">
        <v>45</v>
      </c>
      <c r="T891" t="s">
        <v>5277</v>
      </c>
      <c r="U891" t="s">
        <v>2230</v>
      </c>
      <c r="V891" t="s">
        <v>5278</v>
      </c>
      <c r="W891" t="s">
        <v>5279</v>
      </c>
      <c r="X891" t="s">
        <v>5280</v>
      </c>
      <c r="Z891" t="s">
        <v>2876</v>
      </c>
      <c r="AA891" t="s">
        <v>45</v>
      </c>
      <c r="AB891" t="s">
        <v>5281</v>
      </c>
      <c r="AE891" s="1">
        <v>45468</v>
      </c>
      <c r="AF891" s="1">
        <v>45468</v>
      </c>
    </row>
    <row r="892" spans="1:32">
      <c r="A892" t="s">
        <v>1721</v>
      </c>
      <c r="B892" t="s">
        <v>1722</v>
      </c>
      <c r="C892" t="s">
        <v>1723</v>
      </c>
      <c r="D892" t="s">
        <v>5282</v>
      </c>
      <c r="E892" t="s">
        <v>2517</v>
      </c>
      <c r="F892" t="s">
        <v>5283</v>
      </c>
      <c r="G892" t="s">
        <v>924</v>
      </c>
      <c r="H892" t="s">
        <v>925</v>
      </c>
      <c r="I892" t="s">
        <v>41</v>
      </c>
      <c r="J892" s="1">
        <v>45834</v>
      </c>
      <c r="K892" t="s">
        <v>42</v>
      </c>
      <c r="L892" t="s">
        <v>43</v>
      </c>
      <c r="N892" s="1">
        <v>45834</v>
      </c>
      <c r="O892" t="s">
        <v>44</v>
      </c>
      <c r="P892" s="2">
        <v>114.78</v>
      </c>
      <c r="Q892" s="2">
        <v>434.8</v>
      </c>
      <c r="R892" s="2">
        <v>1</v>
      </c>
      <c r="S892" t="s">
        <v>171</v>
      </c>
      <c r="T892" t="s">
        <v>2517</v>
      </c>
      <c r="U892" t="s">
        <v>5283</v>
      </c>
      <c r="V892" t="s">
        <v>5284</v>
      </c>
      <c r="W892" t="s">
        <v>5285</v>
      </c>
      <c r="X892" t="s">
        <v>5286</v>
      </c>
      <c r="Z892" t="s">
        <v>5287</v>
      </c>
      <c r="AA892" t="s">
        <v>171</v>
      </c>
      <c r="AB892" t="s">
        <v>5288</v>
      </c>
      <c r="AE892" s="1">
        <v>45467</v>
      </c>
      <c r="AF892" s="1">
        <v>45469</v>
      </c>
    </row>
    <row r="893" spans="1:32">
      <c r="A893" t="s">
        <v>488</v>
      </c>
      <c r="B893" t="s">
        <v>1436</v>
      </c>
      <c r="C893" t="s">
        <v>3644</v>
      </c>
      <c r="D893" t="s">
        <v>5289</v>
      </c>
      <c r="E893" t="s">
        <v>3785</v>
      </c>
      <c r="F893" t="s">
        <v>5271</v>
      </c>
      <c r="G893" t="s">
        <v>1171</v>
      </c>
      <c r="H893" t="s">
        <v>1172</v>
      </c>
      <c r="I893" t="s">
        <v>41</v>
      </c>
      <c r="J893" s="1">
        <v>45839</v>
      </c>
      <c r="K893" t="s">
        <v>42</v>
      </c>
      <c r="L893" t="s">
        <v>43</v>
      </c>
      <c r="N893" s="1">
        <v>45839</v>
      </c>
      <c r="O893" t="s">
        <v>44</v>
      </c>
      <c r="P893" s="2">
        <v>96.4</v>
      </c>
      <c r="Q893" s="2">
        <v>365.14</v>
      </c>
      <c r="R893" s="2">
        <v>50000</v>
      </c>
      <c r="S893" t="s">
        <v>171</v>
      </c>
      <c r="T893" t="s">
        <v>3785</v>
      </c>
      <c r="U893" t="s">
        <v>5271</v>
      </c>
      <c r="V893" t="s">
        <v>5272</v>
      </c>
      <c r="W893" t="s">
        <v>5273</v>
      </c>
      <c r="X893" t="s">
        <v>5274</v>
      </c>
      <c r="Z893" t="s">
        <v>722</v>
      </c>
      <c r="AA893" t="s">
        <v>171</v>
      </c>
      <c r="AB893" t="s">
        <v>5275</v>
      </c>
      <c r="AE893" s="1">
        <v>45467</v>
      </c>
      <c r="AF893" s="1">
        <v>45474</v>
      </c>
    </row>
    <row r="894" spans="1:32">
      <c r="A894" t="s">
        <v>339</v>
      </c>
      <c r="B894" t="s">
        <v>340</v>
      </c>
      <c r="C894" t="s">
        <v>341</v>
      </c>
      <c r="D894" t="s">
        <v>5290</v>
      </c>
      <c r="E894" t="s">
        <v>5291</v>
      </c>
      <c r="F894" t="s">
        <v>315</v>
      </c>
      <c r="G894" t="s">
        <v>924</v>
      </c>
      <c r="H894" t="s">
        <v>925</v>
      </c>
      <c r="I894" t="s">
        <v>41</v>
      </c>
      <c r="J894" s="1">
        <v>45498</v>
      </c>
      <c r="K894" t="s">
        <v>42</v>
      </c>
      <c r="L894" t="s">
        <v>159</v>
      </c>
      <c r="N894" s="1">
        <v>45505</v>
      </c>
      <c r="O894" t="s">
        <v>60</v>
      </c>
      <c r="P894" s="2">
        <v>71.69</v>
      </c>
      <c r="Q894" s="2">
        <v>824.04</v>
      </c>
      <c r="R894" s="2">
        <v>1</v>
      </c>
      <c r="S894" t="s">
        <v>45</v>
      </c>
      <c r="T894" t="s">
        <v>5291</v>
      </c>
      <c r="U894" t="s">
        <v>315</v>
      </c>
      <c r="V894" t="s">
        <v>5292</v>
      </c>
      <c r="W894" t="s">
        <v>5293</v>
      </c>
      <c r="X894" t="s">
        <v>5294</v>
      </c>
      <c r="Z894" t="s">
        <v>5295</v>
      </c>
      <c r="AA894" t="s">
        <v>45</v>
      </c>
      <c r="AB894" t="s">
        <v>5296</v>
      </c>
      <c r="AE894" s="1">
        <v>45467</v>
      </c>
      <c r="AF894" s="1">
        <v>45474</v>
      </c>
    </row>
    <row r="895" spans="1:32">
      <c r="A895" t="s">
        <v>283</v>
      </c>
      <c r="B895" t="s">
        <v>284</v>
      </c>
      <c r="C895" t="s">
        <v>285</v>
      </c>
      <c r="D895" t="s">
        <v>5297</v>
      </c>
      <c r="E895" t="s">
        <v>767</v>
      </c>
      <c r="F895" t="s">
        <v>768</v>
      </c>
      <c r="G895" t="s">
        <v>924</v>
      </c>
      <c r="H895" t="s">
        <v>925</v>
      </c>
      <c r="I895" t="s">
        <v>41</v>
      </c>
      <c r="J895" s="1">
        <v>45678</v>
      </c>
      <c r="K895" t="s">
        <v>42</v>
      </c>
      <c r="L895" t="s">
        <v>43</v>
      </c>
      <c r="N895" s="1">
        <v>45678</v>
      </c>
      <c r="O895" t="s">
        <v>44</v>
      </c>
      <c r="P895" s="2">
        <v>55.09</v>
      </c>
      <c r="Q895" s="2">
        <v>208.69</v>
      </c>
      <c r="R895" s="2">
        <v>1</v>
      </c>
      <c r="S895" t="s">
        <v>171</v>
      </c>
      <c r="T895" t="s">
        <v>767</v>
      </c>
      <c r="U895" t="s">
        <v>768</v>
      </c>
      <c r="V895" t="s">
        <v>769</v>
      </c>
      <c r="W895" t="s">
        <v>770</v>
      </c>
      <c r="X895" t="s">
        <v>771</v>
      </c>
      <c r="Z895" t="s">
        <v>772</v>
      </c>
      <c r="AA895" t="s">
        <v>171</v>
      </c>
      <c r="AB895" t="s">
        <v>773</v>
      </c>
      <c r="AE895" s="1">
        <v>45462</v>
      </c>
      <c r="AF895" s="1">
        <v>45464</v>
      </c>
    </row>
    <row r="896" spans="1:32">
      <c r="A896" t="s">
        <v>628</v>
      </c>
      <c r="B896" t="s">
        <v>535</v>
      </c>
      <c r="C896" t="s">
        <v>629</v>
      </c>
      <c r="D896" t="s">
        <v>5298</v>
      </c>
      <c r="E896" t="s">
        <v>5299</v>
      </c>
      <c r="F896" t="s">
        <v>5300</v>
      </c>
      <c r="G896" t="s">
        <v>1171</v>
      </c>
      <c r="H896" t="s">
        <v>1172</v>
      </c>
      <c r="I896" t="s">
        <v>41</v>
      </c>
      <c r="J896" s="1">
        <v>45474</v>
      </c>
      <c r="K896" t="s">
        <v>73</v>
      </c>
      <c r="L896" t="s">
        <v>1937</v>
      </c>
      <c r="N896" s="1">
        <v>45717</v>
      </c>
      <c r="O896" t="s">
        <v>44</v>
      </c>
      <c r="P896" s="2">
        <v>194.97</v>
      </c>
      <c r="Q896" s="2">
        <v>738.5</v>
      </c>
      <c r="R896" s="2">
        <v>16000</v>
      </c>
      <c r="S896" t="s">
        <v>171</v>
      </c>
      <c r="T896" t="s">
        <v>5299</v>
      </c>
      <c r="U896" t="s">
        <v>5300</v>
      </c>
      <c r="V896" t="s">
        <v>5301</v>
      </c>
      <c r="W896" t="s">
        <v>5302</v>
      </c>
      <c r="X896" t="s">
        <v>5303</v>
      </c>
      <c r="Z896" t="s">
        <v>209</v>
      </c>
      <c r="AA896" t="s">
        <v>171</v>
      </c>
      <c r="AB896" t="s">
        <v>5304</v>
      </c>
      <c r="AE896" s="1">
        <v>45463</v>
      </c>
      <c r="AF896" s="1">
        <v>45474</v>
      </c>
    </row>
    <row r="897" spans="1:32">
      <c r="A897" t="s">
        <v>33</v>
      </c>
      <c r="B897" t="s">
        <v>34</v>
      </c>
      <c r="C897" t="s">
        <v>35</v>
      </c>
      <c r="D897" t="s">
        <v>5305</v>
      </c>
      <c r="E897" t="s">
        <v>1178</v>
      </c>
      <c r="F897" t="s">
        <v>5306</v>
      </c>
      <c r="G897" t="s">
        <v>934</v>
      </c>
      <c r="H897" t="s">
        <v>935</v>
      </c>
      <c r="I897" t="s">
        <v>41</v>
      </c>
      <c r="J897" s="1">
        <v>45463</v>
      </c>
      <c r="K897" t="s">
        <v>194</v>
      </c>
      <c r="L897" t="s">
        <v>43</v>
      </c>
      <c r="N897" s="1">
        <v>45463</v>
      </c>
      <c r="O897" t="s">
        <v>60</v>
      </c>
      <c r="P897" s="2">
        <v>0</v>
      </c>
      <c r="Q897" s="2">
        <v>0</v>
      </c>
      <c r="R897" s="2">
        <v>600</v>
      </c>
      <c r="S897" t="s">
        <v>45</v>
      </c>
      <c r="T897" t="s">
        <v>1178</v>
      </c>
      <c r="U897" t="s">
        <v>5306</v>
      </c>
      <c r="V897" t="s">
        <v>5307</v>
      </c>
      <c r="W897" t="s">
        <v>5308</v>
      </c>
      <c r="X897" t="s">
        <v>5309</v>
      </c>
      <c r="Z897" t="s">
        <v>4935</v>
      </c>
      <c r="AA897" t="s">
        <v>45</v>
      </c>
      <c r="AB897" t="s">
        <v>5310</v>
      </c>
      <c r="AE897" s="1">
        <v>45463</v>
      </c>
      <c r="AF897" s="1">
        <v>45463</v>
      </c>
    </row>
    <row r="898" spans="1:32">
      <c r="A898" t="s">
        <v>608</v>
      </c>
      <c r="B898" t="s">
        <v>609</v>
      </c>
      <c r="C898" t="s">
        <v>610</v>
      </c>
      <c r="D898" t="s">
        <v>5311</v>
      </c>
      <c r="E898" t="s">
        <v>684</v>
      </c>
      <c r="F898" t="s">
        <v>441</v>
      </c>
      <c r="G898" t="s">
        <v>924</v>
      </c>
      <c r="H898" t="s">
        <v>925</v>
      </c>
      <c r="I898" t="s">
        <v>41</v>
      </c>
      <c r="J898" s="1">
        <v>45592</v>
      </c>
      <c r="K898" t="s">
        <v>42</v>
      </c>
      <c r="L898" t="s">
        <v>43</v>
      </c>
      <c r="N898" s="1">
        <v>45592</v>
      </c>
      <c r="O898" t="s">
        <v>44</v>
      </c>
      <c r="P898" s="2">
        <v>63.69</v>
      </c>
      <c r="Q898" s="2">
        <v>241.22</v>
      </c>
      <c r="R898" s="2">
        <v>1</v>
      </c>
      <c r="S898" t="s">
        <v>171</v>
      </c>
      <c r="T898" t="s">
        <v>684</v>
      </c>
      <c r="U898" t="s">
        <v>441</v>
      </c>
      <c r="V898" t="s">
        <v>685</v>
      </c>
      <c r="W898" t="s">
        <v>686</v>
      </c>
      <c r="X898" t="s">
        <v>687</v>
      </c>
      <c r="Z898" t="s">
        <v>281</v>
      </c>
      <c r="AA898" t="s">
        <v>171</v>
      </c>
      <c r="AB898" t="s">
        <v>688</v>
      </c>
      <c r="AE898" s="1">
        <v>45463</v>
      </c>
      <c r="AF898" s="1">
        <v>45470</v>
      </c>
    </row>
    <row r="899" spans="1:32">
      <c r="A899" t="s">
        <v>488</v>
      </c>
      <c r="B899" t="s">
        <v>482</v>
      </c>
      <c r="C899" t="s">
        <v>489</v>
      </c>
      <c r="D899" t="s">
        <v>5312</v>
      </c>
      <c r="E899" t="s">
        <v>782</v>
      </c>
      <c r="F899" t="s">
        <v>783</v>
      </c>
      <c r="G899" t="s">
        <v>924</v>
      </c>
      <c r="H899" t="s">
        <v>925</v>
      </c>
      <c r="I899" t="s">
        <v>41</v>
      </c>
      <c r="J899" s="1">
        <v>45632</v>
      </c>
      <c r="K899" t="s">
        <v>42</v>
      </c>
      <c r="L899" t="s">
        <v>159</v>
      </c>
      <c r="N899" s="1">
        <v>45646</v>
      </c>
      <c r="O899" t="s">
        <v>44</v>
      </c>
      <c r="P899" s="2">
        <v>109.03</v>
      </c>
      <c r="Q899" s="2">
        <v>412.97</v>
      </c>
      <c r="R899" s="2">
        <v>1</v>
      </c>
      <c r="S899" t="s">
        <v>105</v>
      </c>
      <c r="T899" t="s">
        <v>782</v>
      </c>
      <c r="U899" t="s">
        <v>783</v>
      </c>
      <c r="V899" t="s">
        <v>784</v>
      </c>
      <c r="W899" t="s">
        <v>785</v>
      </c>
      <c r="X899" t="s">
        <v>786</v>
      </c>
      <c r="Z899" t="s">
        <v>787</v>
      </c>
      <c r="AA899" t="s">
        <v>105</v>
      </c>
      <c r="AB899" t="s">
        <v>788</v>
      </c>
      <c r="AE899" s="1">
        <v>45462</v>
      </c>
      <c r="AF899" s="1">
        <v>45463</v>
      </c>
    </row>
    <row r="900" spans="1:32">
      <c r="A900" t="s">
        <v>488</v>
      </c>
      <c r="B900" t="s">
        <v>482</v>
      </c>
      <c r="C900" t="s">
        <v>489</v>
      </c>
      <c r="D900" t="s">
        <v>5313</v>
      </c>
      <c r="E900" t="s">
        <v>782</v>
      </c>
      <c r="F900" t="s">
        <v>783</v>
      </c>
      <c r="G900" t="s">
        <v>1171</v>
      </c>
      <c r="H900" t="s">
        <v>1172</v>
      </c>
      <c r="I900" t="s">
        <v>41</v>
      </c>
      <c r="J900" s="1">
        <v>45632</v>
      </c>
      <c r="K900" t="s">
        <v>42</v>
      </c>
      <c r="L900" t="s">
        <v>159</v>
      </c>
      <c r="N900" s="1">
        <v>45658</v>
      </c>
      <c r="O900" t="s">
        <v>44</v>
      </c>
      <c r="P900" s="2">
        <v>189.85</v>
      </c>
      <c r="Q900" s="2">
        <v>719.13</v>
      </c>
      <c r="R900" s="2">
        <v>75000</v>
      </c>
      <c r="S900" t="s">
        <v>105</v>
      </c>
      <c r="T900" t="s">
        <v>782</v>
      </c>
      <c r="U900" t="s">
        <v>783</v>
      </c>
      <c r="V900" t="s">
        <v>784</v>
      </c>
      <c r="W900" t="s">
        <v>785</v>
      </c>
      <c r="X900" t="s">
        <v>786</v>
      </c>
      <c r="Z900" t="s">
        <v>787</v>
      </c>
      <c r="AA900" t="s">
        <v>105</v>
      </c>
      <c r="AB900" t="s">
        <v>788</v>
      </c>
      <c r="AE900" s="1">
        <v>45462</v>
      </c>
      <c r="AF900" s="1">
        <v>45474</v>
      </c>
    </row>
    <row r="901" spans="1:32">
      <c r="A901" t="s">
        <v>1208</v>
      </c>
      <c r="B901" t="s">
        <v>907</v>
      </c>
      <c r="C901" t="s">
        <v>1209</v>
      </c>
      <c r="D901" t="s">
        <v>5314</v>
      </c>
      <c r="E901" t="s">
        <v>5315</v>
      </c>
      <c r="F901" t="s">
        <v>2872</v>
      </c>
      <c r="G901" t="s">
        <v>924</v>
      </c>
      <c r="H901" t="s">
        <v>925</v>
      </c>
      <c r="I901" t="s">
        <v>41</v>
      </c>
      <c r="J901" s="1">
        <v>45767</v>
      </c>
      <c r="K901" t="s">
        <v>42</v>
      </c>
      <c r="L901" t="s">
        <v>43</v>
      </c>
      <c r="N901" s="1">
        <v>45767</v>
      </c>
      <c r="O901" t="s">
        <v>44</v>
      </c>
      <c r="P901" s="2">
        <v>150.33000000000001</v>
      </c>
      <c r="Q901" s="2">
        <v>569.42999999999995</v>
      </c>
      <c r="R901" s="2">
        <v>1</v>
      </c>
      <c r="S901" t="s">
        <v>45</v>
      </c>
      <c r="T901" t="s">
        <v>5315</v>
      </c>
      <c r="U901" t="s">
        <v>2872</v>
      </c>
      <c r="V901" t="s">
        <v>5316</v>
      </c>
      <c r="W901" t="s">
        <v>5317</v>
      </c>
      <c r="X901" t="s">
        <v>5318</v>
      </c>
      <c r="Z901" t="s">
        <v>5319</v>
      </c>
      <c r="AA901" t="s">
        <v>45</v>
      </c>
      <c r="AB901" t="s">
        <v>5320</v>
      </c>
      <c r="AE901" s="1">
        <v>45462</v>
      </c>
      <c r="AF901" s="1">
        <v>45463</v>
      </c>
    </row>
    <row r="902" spans="1:32">
      <c r="A902" t="s">
        <v>302</v>
      </c>
      <c r="B902" t="s">
        <v>303</v>
      </c>
      <c r="C902" t="s">
        <v>304</v>
      </c>
      <c r="D902" t="s">
        <v>5321</v>
      </c>
      <c r="E902" t="s">
        <v>5322</v>
      </c>
      <c r="F902" t="s">
        <v>5323</v>
      </c>
      <c r="G902" t="s">
        <v>924</v>
      </c>
      <c r="H902" t="s">
        <v>925</v>
      </c>
      <c r="I902" t="s">
        <v>41</v>
      </c>
      <c r="J902" s="1">
        <v>45849</v>
      </c>
      <c r="K902" t="s">
        <v>42</v>
      </c>
      <c r="L902" t="s">
        <v>159</v>
      </c>
      <c r="N902" s="1">
        <v>45858</v>
      </c>
      <c r="O902" t="s">
        <v>60</v>
      </c>
      <c r="P902" s="2">
        <v>37.83</v>
      </c>
      <c r="Q902" s="2">
        <v>434.8</v>
      </c>
      <c r="R902" s="2">
        <v>1</v>
      </c>
      <c r="S902" t="s">
        <v>171</v>
      </c>
      <c r="T902" t="s">
        <v>5322</v>
      </c>
      <c r="U902" t="s">
        <v>5323</v>
      </c>
      <c r="V902" t="s">
        <v>5324</v>
      </c>
      <c r="W902" t="s">
        <v>5325</v>
      </c>
      <c r="X902" t="s">
        <v>5326</v>
      </c>
      <c r="Z902" t="s">
        <v>3385</v>
      </c>
      <c r="AA902" t="s">
        <v>171</v>
      </c>
      <c r="AB902" t="s">
        <v>5327</v>
      </c>
      <c r="AE902" s="1">
        <v>45461</v>
      </c>
      <c r="AF902" s="1">
        <v>45463</v>
      </c>
    </row>
    <row r="903" spans="1:32">
      <c r="A903" t="s">
        <v>628</v>
      </c>
      <c r="B903" t="s">
        <v>535</v>
      </c>
      <c r="C903" t="s">
        <v>629</v>
      </c>
      <c r="D903" t="s">
        <v>5328</v>
      </c>
      <c r="E903" t="s">
        <v>2009</v>
      </c>
      <c r="F903" t="s">
        <v>5329</v>
      </c>
      <c r="G903" t="s">
        <v>1171</v>
      </c>
      <c r="H903" t="s">
        <v>1172</v>
      </c>
      <c r="I903" t="s">
        <v>41</v>
      </c>
      <c r="J903" s="1">
        <v>46052</v>
      </c>
      <c r="K903" t="s">
        <v>42</v>
      </c>
      <c r="L903" t="s">
        <v>159</v>
      </c>
      <c r="N903" s="1">
        <v>46054</v>
      </c>
      <c r="O903" t="s">
        <v>60</v>
      </c>
      <c r="P903" s="2">
        <v>70.739999999999995</v>
      </c>
      <c r="Q903" s="2">
        <v>813.23</v>
      </c>
      <c r="R903" s="2">
        <v>37000</v>
      </c>
      <c r="S903" t="s">
        <v>171</v>
      </c>
      <c r="T903" t="s">
        <v>2009</v>
      </c>
      <c r="U903" t="s">
        <v>5329</v>
      </c>
      <c r="V903" t="s">
        <v>5330</v>
      </c>
      <c r="W903" t="s">
        <v>5331</v>
      </c>
      <c r="X903" t="s">
        <v>5332</v>
      </c>
      <c r="Z903" t="s">
        <v>892</v>
      </c>
      <c r="AA903" t="s">
        <v>171</v>
      </c>
      <c r="AB903" t="s">
        <v>5333</v>
      </c>
      <c r="AE903" s="1">
        <v>45461</v>
      </c>
      <c r="AF903" s="1">
        <v>45474</v>
      </c>
    </row>
    <row r="904" spans="1:32">
      <c r="A904" t="s">
        <v>302</v>
      </c>
      <c r="B904" t="s">
        <v>303</v>
      </c>
      <c r="C904" t="s">
        <v>304</v>
      </c>
      <c r="D904" t="s">
        <v>5334</v>
      </c>
      <c r="E904" t="s">
        <v>5322</v>
      </c>
      <c r="F904" t="s">
        <v>5323</v>
      </c>
      <c r="G904" t="s">
        <v>1171</v>
      </c>
      <c r="H904" t="s">
        <v>1172</v>
      </c>
      <c r="I904" t="s">
        <v>41</v>
      </c>
      <c r="J904" s="1">
        <v>45849</v>
      </c>
      <c r="K904" t="s">
        <v>42</v>
      </c>
      <c r="L904" t="s">
        <v>159</v>
      </c>
      <c r="N904" s="1">
        <v>45870</v>
      </c>
      <c r="O904" t="s">
        <v>60</v>
      </c>
      <c r="P904" s="2">
        <v>94.74</v>
      </c>
      <c r="Q904" s="2">
        <v>1089.04</v>
      </c>
      <c r="R904" s="2">
        <v>15000</v>
      </c>
      <c r="S904" t="s">
        <v>171</v>
      </c>
      <c r="T904" t="s">
        <v>5322</v>
      </c>
      <c r="U904" t="s">
        <v>5323</v>
      </c>
      <c r="V904" t="s">
        <v>5324</v>
      </c>
      <c r="W904" t="s">
        <v>5325</v>
      </c>
      <c r="X904" t="s">
        <v>5326</v>
      </c>
      <c r="Z904" t="s">
        <v>3385</v>
      </c>
      <c r="AA904" t="s">
        <v>171</v>
      </c>
      <c r="AB904" t="s">
        <v>5327</v>
      </c>
      <c r="AE904" s="1">
        <v>45461</v>
      </c>
      <c r="AF904" s="1">
        <v>45474</v>
      </c>
    </row>
    <row r="905" spans="1:32">
      <c r="A905" t="s">
        <v>339</v>
      </c>
      <c r="B905" t="s">
        <v>340</v>
      </c>
      <c r="C905" t="s">
        <v>341</v>
      </c>
      <c r="D905" t="s">
        <v>5335</v>
      </c>
      <c r="E905" t="s">
        <v>5336</v>
      </c>
      <c r="F905" t="s">
        <v>158</v>
      </c>
      <c r="G905" t="s">
        <v>924</v>
      </c>
      <c r="H905" t="s">
        <v>925</v>
      </c>
      <c r="I905" t="s">
        <v>41</v>
      </c>
      <c r="J905" s="1">
        <v>45462</v>
      </c>
      <c r="K905" t="s">
        <v>73</v>
      </c>
      <c r="L905" t="s">
        <v>92</v>
      </c>
      <c r="N905" s="1">
        <v>45492</v>
      </c>
      <c r="O905" t="s">
        <v>44</v>
      </c>
      <c r="P905" s="2">
        <v>223.48</v>
      </c>
      <c r="Q905" s="2">
        <v>846.51</v>
      </c>
      <c r="R905" s="2">
        <v>1</v>
      </c>
      <c r="S905" t="s">
        <v>45</v>
      </c>
      <c r="T905" t="s">
        <v>5336</v>
      </c>
      <c r="U905" t="s">
        <v>158</v>
      </c>
      <c r="V905" t="s">
        <v>5337</v>
      </c>
      <c r="W905" t="s">
        <v>5338</v>
      </c>
      <c r="X905" t="s">
        <v>5339</v>
      </c>
      <c r="Z905" t="s">
        <v>1073</v>
      </c>
      <c r="AA905" t="s">
        <v>45</v>
      </c>
      <c r="AB905" t="s">
        <v>5340</v>
      </c>
      <c r="AE905" s="1">
        <v>45461</v>
      </c>
      <c r="AF905" s="1">
        <v>45462</v>
      </c>
    </row>
    <row r="906" spans="1:32">
      <c r="A906" t="s">
        <v>177</v>
      </c>
      <c r="B906" t="s">
        <v>178</v>
      </c>
      <c r="C906" t="s">
        <v>179</v>
      </c>
      <c r="D906" t="s">
        <v>5341</v>
      </c>
      <c r="E906" t="s">
        <v>177</v>
      </c>
      <c r="F906" t="s">
        <v>5342</v>
      </c>
      <c r="G906" t="s">
        <v>1171</v>
      </c>
      <c r="H906" t="s">
        <v>1172</v>
      </c>
      <c r="I906" t="s">
        <v>41</v>
      </c>
      <c r="J906" s="1">
        <v>45826</v>
      </c>
      <c r="K906" t="s">
        <v>42</v>
      </c>
      <c r="L906" t="s">
        <v>43</v>
      </c>
      <c r="N906" s="1">
        <v>45826</v>
      </c>
      <c r="O906" t="s">
        <v>44</v>
      </c>
      <c r="P906" s="2">
        <v>228.98</v>
      </c>
      <c r="Q906" s="2">
        <v>867.36</v>
      </c>
      <c r="R906" s="2">
        <v>40000</v>
      </c>
      <c r="S906" t="s">
        <v>171</v>
      </c>
      <c r="T906" t="s">
        <v>177</v>
      </c>
      <c r="U906" t="s">
        <v>5342</v>
      </c>
      <c r="V906" t="s">
        <v>5343</v>
      </c>
      <c r="W906" t="s">
        <v>5344</v>
      </c>
      <c r="X906" t="s">
        <v>5345</v>
      </c>
      <c r="Z906" t="s">
        <v>504</v>
      </c>
      <c r="AA906" t="s">
        <v>171</v>
      </c>
      <c r="AB906" t="s">
        <v>5346</v>
      </c>
      <c r="AE906" s="1">
        <v>45460</v>
      </c>
      <c r="AF906" s="1">
        <v>45461</v>
      </c>
    </row>
    <row r="907" spans="1:32">
      <c r="A907" t="s">
        <v>177</v>
      </c>
      <c r="B907" t="s">
        <v>178</v>
      </c>
      <c r="C907" t="s">
        <v>179</v>
      </c>
      <c r="D907" t="s">
        <v>5347</v>
      </c>
      <c r="E907" t="s">
        <v>177</v>
      </c>
      <c r="F907" t="s">
        <v>5342</v>
      </c>
      <c r="G907" t="s">
        <v>924</v>
      </c>
      <c r="H907" t="s">
        <v>925</v>
      </c>
      <c r="I907" t="s">
        <v>41</v>
      </c>
      <c r="J907" s="1">
        <v>45826</v>
      </c>
      <c r="K907" t="s">
        <v>42</v>
      </c>
      <c r="L907" t="s">
        <v>43</v>
      </c>
      <c r="N907" s="1">
        <v>45826</v>
      </c>
      <c r="O907" t="s">
        <v>44</v>
      </c>
      <c r="P907" s="2">
        <v>106.18</v>
      </c>
      <c r="Q907" s="2">
        <v>402.2</v>
      </c>
      <c r="R907" s="2">
        <v>1</v>
      </c>
      <c r="S907" t="s">
        <v>171</v>
      </c>
      <c r="T907" t="s">
        <v>177</v>
      </c>
      <c r="U907" t="s">
        <v>5342</v>
      </c>
      <c r="V907" t="s">
        <v>5343</v>
      </c>
      <c r="W907" t="s">
        <v>5344</v>
      </c>
      <c r="X907" t="s">
        <v>5345</v>
      </c>
      <c r="Z907" t="s">
        <v>504</v>
      </c>
      <c r="AA907" t="s">
        <v>171</v>
      </c>
      <c r="AB907" t="s">
        <v>5346</v>
      </c>
      <c r="AE907" s="1">
        <v>45460</v>
      </c>
      <c r="AF907" s="1">
        <v>45461</v>
      </c>
    </row>
    <row r="908" spans="1:32">
      <c r="A908" t="s">
        <v>200</v>
      </c>
      <c r="B908" t="s">
        <v>201</v>
      </c>
      <c r="C908" t="s">
        <v>202</v>
      </c>
      <c r="D908" t="s">
        <v>5348</v>
      </c>
      <c r="E908" t="s">
        <v>1178</v>
      </c>
      <c r="F908" t="s">
        <v>4305</v>
      </c>
      <c r="G908" t="s">
        <v>1171</v>
      </c>
      <c r="H908" t="s">
        <v>1172</v>
      </c>
      <c r="I908" t="s">
        <v>41</v>
      </c>
      <c r="J908" s="1">
        <v>45734</v>
      </c>
      <c r="K908" t="s">
        <v>42</v>
      </c>
      <c r="L908" t="s">
        <v>43</v>
      </c>
      <c r="N908" s="1">
        <v>45734</v>
      </c>
      <c r="O908" t="s">
        <v>44</v>
      </c>
      <c r="P908" s="2">
        <v>103.49</v>
      </c>
      <c r="Q908" s="2">
        <v>392</v>
      </c>
      <c r="R908" s="2">
        <v>20000</v>
      </c>
      <c r="S908" t="s">
        <v>171</v>
      </c>
      <c r="T908" t="s">
        <v>1178</v>
      </c>
      <c r="U908" t="s">
        <v>4305</v>
      </c>
      <c r="V908" t="s">
        <v>5349</v>
      </c>
      <c r="W908" t="s">
        <v>5350</v>
      </c>
      <c r="X908" t="s">
        <v>5351</v>
      </c>
      <c r="Z908" t="s">
        <v>281</v>
      </c>
      <c r="AA908" t="s">
        <v>171</v>
      </c>
      <c r="AB908" t="s">
        <v>5352</v>
      </c>
      <c r="AE908" s="1">
        <v>45460</v>
      </c>
      <c r="AF908" s="1">
        <v>45461</v>
      </c>
    </row>
    <row r="909" spans="1:32">
      <c r="A909" t="s">
        <v>488</v>
      </c>
      <c r="B909" t="s">
        <v>1436</v>
      </c>
      <c r="C909" t="s">
        <v>3644</v>
      </c>
      <c r="D909" t="s">
        <v>5353</v>
      </c>
      <c r="E909" t="s">
        <v>5354</v>
      </c>
      <c r="F909" t="s">
        <v>3355</v>
      </c>
      <c r="G909" t="s">
        <v>1171</v>
      </c>
      <c r="H909" t="s">
        <v>1172</v>
      </c>
      <c r="I909" t="s">
        <v>41</v>
      </c>
      <c r="J909" s="1">
        <v>45566</v>
      </c>
      <c r="K909" t="s">
        <v>42</v>
      </c>
      <c r="L909" t="s">
        <v>43</v>
      </c>
      <c r="N909" s="1">
        <v>45566</v>
      </c>
      <c r="O909" t="s">
        <v>44</v>
      </c>
      <c r="P909" s="2">
        <v>178.95</v>
      </c>
      <c r="Q909" s="2">
        <v>677.85</v>
      </c>
      <c r="R909" s="2">
        <v>50000</v>
      </c>
      <c r="S909" t="s">
        <v>711</v>
      </c>
      <c r="T909" t="s">
        <v>5354</v>
      </c>
      <c r="U909" t="s">
        <v>3355</v>
      </c>
      <c r="V909" t="s">
        <v>5355</v>
      </c>
      <c r="W909" t="s">
        <v>5356</v>
      </c>
      <c r="X909" t="s">
        <v>5357</v>
      </c>
      <c r="Z909" t="s">
        <v>1178</v>
      </c>
      <c r="AA909" t="s">
        <v>711</v>
      </c>
      <c r="AB909" t="s">
        <v>5358</v>
      </c>
      <c r="AE909" s="1">
        <v>45460</v>
      </c>
      <c r="AF909" s="1">
        <v>45474</v>
      </c>
    </row>
    <row r="910" spans="1:32">
      <c r="A910" t="s">
        <v>200</v>
      </c>
      <c r="B910" t="s">
        <v>201</v>
      </c>
      <c r="C910" t="s">
        <v>202</v>
      </c>
      <c r="D910" t="s">
        <v>5359</v>
      </c>
      <c r="E910" t="s">
        <v>5360</v>
      </c>
      <c r="F910" t="s">
        <v>423</v>
      </c>
      <c r="G910" t="s">
        <v>1171</v>
      </c>
      <c r="H910" t="s">
        <v>1172</v>
      </c>
      <c r="I910" t="s">
        <v>41</v>
      </c>
      <c r="J910" s="1">
        <v>46008</v>
      </c>
      <c r="K910" t="s">
        <v>42</v>
      </c>
      <c r="L910" t="s">
        <v>159</v>
      </c>
      <c r="N910" s="1">
        <v>46008</v>
      </c>
      <c r="O910" t="s">
        <v>44</v>
      </c>
      <c r="P910" s="2">
        <v>201.92</v>
      </c>
      <c r="Q910" s="2">
        <v>764.84</v>
      </c>
      <c r="R910" s="2">
        <v>10000</v>
      </c>
      <c r="S910" t="s">
        <v>171</v>
      </c>
      <c r="T910" t="s">
        <v>5360</v>
      </c>
      <c r="U910" t="s">
        <v>423</v>
      </c>
      <c r="V910" t="s">
        <v>5361</v>
      </c>
      <c r="W910" t="s">
        <v>5362</v>
      </c>
      <c r="X910" t="s">
        <v>5363</v>
      </c>
      <c r="Z910" t="s">
        <v>892</v>
      </c>
      <c r="AA910" t="s">
        <v>171</v>
      </c>
      <c r="AB910" t="s">
        <v>5364</v>
      </c>
      <c r="AE910" s="1">
        <v>45458</v>
      </c>
      <c r="AF910" s="1">
        <v>45460</v>
      </c>
    </row>
    <row r="911" spans="1:32">
      <c r="A911" t="s">
        <v>546</v>
      </c>
      <c r="B911" t="s">
        <v>547</v>
      </c>
      <c r="C911" t="s">
        <v>548</v>
      </c>
      <c r="D911" t="s">
        <v>5365</v>
      </c>
      <c r="E911" t="s">
        <v>546</v>
      </c>
      <c r="F911" t="s">
        <v>547</v>
      </c>
      <c r="G911" t="s">
        <v>924</v>
      </c>
      <c r="H911" t="s">
        <v>925</v>
      </c>
      <c r="I911" t="s">
        <v>41</v>
      </c>
      <c r="J911" s="1">
        <v>45873</v>
      </c>
      <c r="K911" t="s">
        <v>42</v>
      </c>
      <c r="L911" t="s">
        <v>159</v>
      </c>
      <c r="N911" s="1">
        <v>45886</v>
      </c>
      <c r="O911" t="s">
        <v>60</v>
      </c>
      <c r="P911" s="2">
        <v>46.41</v>
      </c>
      <c r="Q911" s="2">
        <v>533.4</v>
      </c>
      <c r="R911" s="2">
        <v>1</v>
      </c>
      <c r="S911" t="s">
        <v>171</v>
      </c>
      <c r="T911" t="s">
        <v>546</v>
      </c>
      <c r="U911" t="s">
        <v>547</v>
      </c>
      <c r="V911" t="s">
        <v>553</v>
      </c>
      <c r="W911" t="s">
        <v>554</v>
      </c>
      <c r="X911" t="s">
        <v>555</v>
      </c>
      <c r="Z911" t="s">
        <v>556</v>
      </c>
      <c r="AA911" t="s">
        <v>171</v>
      </c>
      <c r="AB911" t="s">
        <v>557</v>
      </c>
      <c r="AE911" s="1">
        <v>45456</v>
      </c>
      <c r="AF911" s="1">
        <v>45460</v>
      </c>
    </row>
    <row r="912" spans="1:32">
      <c r="A912" t="s">
        <v>339</v>
      </c>
      <c r="B912" t="s">
        <v>340</v>
      </c>
      <c r="C912" t="s">
        <v>341</v>
      </c>
      <c r="D912" t="s">
        <v>5366</v>
      </c>
      <c r="E912" t="s">
        <v>4902</v>
      </c>
      <c r="F912" t="s">
        <v>2742</v>
      </c>
      <c r="G912" t="s">
        <v>924</v>
      </c>
      <c r="H912" t="s">
        <v>925</v>
      </c>
      <c r="I912" t="s">
        <v>41</v>
      </c>
      <c r="J912" s="1">
        <v>45487</v>
      </c>
      <c r="K912" t="s">
        <v>42</v>
      </c>
      <c r="L912" t="s">
        <v>43</v>
      </c>
      <c r="N912" s="1">
        <v>45487</v>
      </c>
      <c r="O912" t="s">
        <v>44</v>
      </c>
      <c r="P912" s="2">
        <v>158.84</v>
      </c>
      <c r="Q912" s="2">
        <v>601.66999999999996</v>
      </c>
      <c r="R912" s="2">
        <v>1</v>
      </c>
      <c r="S912" t="s">
        <v>45</v>
      </c>
      <c r="T912" t="s">
        <v>4902</v>
      </c>
      <c r="U912" t="s">
        <v>2742</v>
      </c>
      <c r="V912" t="s">
        <v>4903</v>
      </c>
      <c r="W912" t="s">
        <v>4904</v>
      </c>
      <c r="X912" t="s">
        <v>4905</v>
      </c>
      <c r="Z912" t="s">
        <v>348</v>
      </c>
      <c r="AA912" t="s">
        <v>45</v>
      </c>
      <c r="AB912" t="s">
        <v>4906</v>
      </c>
      <c r="AE912" s="1">
        <v>45456</v>
      </c>
      <c r="AF912" s="1">
        <v>45457</v>
      </c>
    </row>
    <row r="913" spans="1:32">
      <c r="A913" t="s">
        <v>302</v>
      </c>
      <c r="B913" t="s">
        <v>303</v>
      </c>
      <c r="C913" t="s">
        <v>304</v>
      </c>
      <c r="D913" t="s">
        <v>5367</v>
      </c>
      <c r="E913" t="s">
        <v>5368</v>
      </c>
      <c r="F913" t="s">
        <v>129</v>
      </c>
      <c r="G913" t="s">
        <v>924</v>
      </c>
      <c r="H913" t="s">
        <v>925</v>
      </c>
      <c r="I913" t="s">
        <v>41</v>
      </c>
      <c r="J913" s="1">
        <v>45728</v>
      </c>
      <c r="K913" t="s">
        <v>42</v>
      </c>
      <c r="L913" t="s">
        <v>43</v>
      </c>
      <c r="N913" s="1">
        <v>45728</v>
      </c>
      <c r="O913" t="s">
        <v>44</v>
      </c>
      <c r="P913" s="2">
        <v>114.78</v>
      </c>
      <c r="Q913" s="2">
        <v>434.8</v>
      </c>
      <c r="R913" s="2">
        <v>1</v>
      </c>
      <c r="S913" t="s">
        <v>171</v>
      </c>
      <c r="T913" t="s">
        <v>5368</v>
      </c>
      <c r="U913" t="s">
        <v>129</v>
      </c>
      <c r="V913" t="s">
        <v>5369</v>
      </c>
      <c r="W913" t="s">
        <v>5370</v>
      </c>
      <c r="X913" t="s">
        <v>5371</v>
      </c>
      <c r="Z913" t="s">
        <v>4405</v>
      </c>
      <c r="AA913" t="s">
        <v>171</v>
      </c>
      <c r="AB913" t="s">
        <v>5372</v>
      </c>
      <c r="AE913" s="1">
        <v>45454</v>
      </c>
      <c r="AF913" s="1">
        <v>45455</v>
      </c>
    </row>
    <row r="914" spans="1:32">
      <c r="A914" t="s">
        <v>339</v>
      </c>
      <c r="B914" t="s">
        <v>340</v>
      </c>
      <c r="C914" t="s">
        <v>341</v>
      </c>
      <c r="D914" t="s">
        <v>5373</v>
      </c>
      <c r="E914" t="s">
        <v>1155</v>
      </c>
      <c r="F914" t="s">
        <v>5374</v>
      </c>
      <c r="G914" t="s">
        <v>924</v>
      </c>
      <c r="H914" t="s">
        <v>925</v>
      </c>
      <c r="I914" t="s">
        <v>41</v>
      </c>
      <c r="J914" s="1">
        <v>45669</v>
      </c>
      <c r="K914" t="s">
        <v>42</v>
      </c>
      <c r="L914" t="s">
        <v>43</v>
      </c>
      <c r="N914" s="1">
        <v>45669</v>
      </c>
      <c r="O914" t="s">
        <v>44</v>
      </c>
      <c r="P914" s="2">
        <v>122.55</v>
      </c>
      <c r="Q914" s="2">
        <v>464.23</v>
      </c>
      <c r="R914" s="2">
        <v>1</v>
      </c>
      <c r="S914" t="s">
        <v>45</v>
      </c>
      <c r="T914" t="s">
        <v>1155</v>
      </c>
      <c r="U914" t="s">
        <v>5374</v>
      </c>
      <c r="V914" t="s">
        <v>5375</v>
      </c>
      <c r="W914" t="s">
        <v>5376</v>
      </c>
      <c r="X914" t="s">
        <v>5377</v>
      </c>
      <c r="Z914" t="s">
        <v>5378</v>
      </c>
      <c r="AA914" t="s">
        <v>45</v>
      </c>
      <c r="AB914" t="s">
        <v>5379</v>
      </c>
      <c r="AE914" s="1">
        <v>45454</v>
      </c>
      <c r="AF914" s="1">
        <v>45455</v>
      </c>
    </row>
    <row r="915" spans="1:32">
      <c r="A915" t="s">
        <v>339</v>
      </c>
      <c r="B915" t="s">
        <v>340</v>
      </c>
      <c r="C915" t="s">
        <v>341</v>
      </c>
      <c r="D915" t="s">
        <v>5380</v>
      </c>
      <c r="E915" t="s">
        <v>1155</v>
      </c>
      <c r="F915" t="s">
        <v>5374</v>
      </c>
      <c r="G915" t="s">
        <v>1171</v>
      </c>
      <c r="H915" t="s">
        <v>1172</v>
      </c>
      <c r="I915" t="s">
        <v>41</v>
      </c>
      <c r="J915" s="1">
        <v>45669</v>
      </c>
      <c r="K915" t="s">
        <v>42</v>
      </c>
      <c r="L915" t="s">
        <v>43</v>
      </c>
      <c r="N915" s="1">
        <v>45669</v>
      </c>
      <c r="O915" t="s">
        <v>44</v>
      </c>
      <c r="P915" s="2">
        <v>182.33</v>
      </c>
      <c r="Q915" s="2">
        <v>690.69</v>
      </c>
      <c r="R915" s="2">
        <v>75000</v>
      </c>
      <c r="S915" t="s">
        <v>45</v>
      </c>
      <c r="T915" t="s">
        <v>1155</v>
      </c>
      <c r="U915" t="s">
        <v>5374</v>
      </c>
      <c r="V915" t="s">
        <v>5375</v>
      </c>
      <c r="W915" t="s">
        <v>5376</v>
      </c>
      <c r="X915" t="s">
        <v>5377</v>
      </c>
      <c r="Z915" t="s">
        <v>5378</v>
      </c>
      <c r="AA915" t="s">
        <v>45</v>
      </c>
      <c r="AB915" t="s">
        <v>5379</v>
      </c>
      <c r="AE915" s="1">
        <v>45454</v>
      </c>
      <c r="AF915" s="1">
        <v>45455</v>
      </c>
    </row>
    <row r="916" spans="1:32">
      <c r="A916" t="s">
        <v>628</v>
      </c>
      <c r="B916" t="s">
        <v>535</v>
      </c>
      <c r="C916" t="s">
        <v>629</v>
      </c>
      <c r="D916" t="s">
        <v>5381</v>
      </c>
      <c r="E916" t="s">
        <v>5382</v>
      </c>
      <c r="F916" t="s">
        <v>5383</v>
      </c>
      <c r="G916" t="s">
        <v>1171</v>
      </c>
      <c r="H916" t="s">
        <v>1172</v>
      </c>
      <c r="I916" t="s">
        <v>41</v>
      </c>
      <c r="J916" s="1">
        <v>45999</v>
      </c>
      <c r="K916" t="s">
        <v>42</v>
      </c>
      <c r="L916" t="s">
        <v>159</v>
      </c>
      <c r="N916" s="1">
        <v>46023</v>
      </c>
      <c r="O916" t="s">
        <v>60</v>
      </c>
      <c r="P916" s="2">
        <v>31.63</v>
      </c>
      <c r="Q916" s="2">
        <v>363.58</v>
      </c>
      <c r="R916" s="2">
        <v>50000</v>
      </c>
      <c r="S916" t="s">
        <v>171</v>
      </c>
      <c r="T916" t="s">
        <v>5382</v>
      </c>
      <c r="U916" t="s">
        <v>5383</v>
      </c>
      <c r="V916" t="s">
        <v>5384</v>
      </c>
      <c r="W916" t="s">
        <v>5385</v>
      </c>
      <c r="X916" t="s">
        <v>5386</v>
      </c>
      <c r="Z916" t="s">
        <v>281</v>
      </c>
      <c r="AA916" t="s">
        <v>171</v>
      </c>
      <c r="AB916" t="s">
        <v>5387</v>
      </c>
      <c r="AE916" s="1">
        <v>45453</v>
      </c>
      <c r="AF916" s="1">
        <v>45474</v>
      </c>
    </row>
    <row r="917" spans="1:32">
      <c r="A917" t="s">
        <v>339</v>
      </c>
      <c r="B917" t="s">
        <v>340</v>
      </c>
      <c r="C917" t="s">
        <v>341</v>
      </c>
      <c r="D917" t="s">
        <v>5388</v>
      </c>
      <c r="E917" t="s">
        <v>1155</v>
      </c>
      <c r="F917" t="s">
        <v>5389</v>
      </c>
      <c r="G917" t="s">
        <v>924</v>
      </c>
      <c r="H917" t="s">
        <v>925</v>
      </c>
      <c r="I917" t="s">
        <v>41</v>
      </c>
      <c r="J917" s="1">
        <v>45483</v>
      </c>
      <c r="K917" t="s">
        <v>42</v>
      </c>
      <c r="L917" t="s">
        <v>43</v>
      </c>
      <c r="N917" s="1">
        <v>45483</v>
      </c>
      <c r="O917" t="s">
        <v>44</v>
      </c>
      <c r="P917" s="2">
        <v>158.84</v>
      </c>
      <c r="Q917" s="2">
        <v>601.66999999999996</v>
      </c>
      <c r="R917" s="2">
        <v>1</v>
      </c>
      <c r="S917" t="s">
        <v>45</v>
      </c>
      <c r="T917" t="s">
        <v>1155</v>
      </c>
      <c r="U917" t="s">
        <v>5389</v>
      </c>
      <c r="V917" t="s">
        <v>5390</v>
      </c>
      <c r="W917" t="s">
        <v>5391</v>
      </c>
      <c r="X917" t="s">
        <v>5377</v>
      </c>
      <c r="Z917" t="s">
        <v>5378</v>
      </c>
      <c r="AA917" t="s">
        <v>45</v>
      </c>
      <c r="AB917" t="s">
        <v>5379</v>
      </c>
      <c r="AE917" s="1">
        <v>45453</v>
      </c>
      <c r="AF917" s="1">
        <v>45453</v>
      </c>
    </row>
    <row r="918" spans="1:32">
      <c r="A918" t="s">
        <v>302</v>
      </c>
      <c r="B918" t="s">
        <v>303</v>
      </c>
      <c r="C918" t="s">
        <v>304</v>
      </c>
      <c r="D918" t="s">
        <v>5392</v>
      </c>
      <c r="E918" t="s">
        <v>302</v>
      </c>
      <c r="F918" t="s">
        <v>303</v>
      </c>
      <c r="G918" t="s">
        <v>924</v>
      </c>
      <c r="H918" t="s">
        <v>925</v>
      </c>
      <c r="I918" t="s">
        <v>41</v>
      </c>
      <c r="J918" s="1">
        <v>45727</v>
      </c>
      <c r="K918" t="s">
        <v>42</v>
      </c>
      <c r="L918" t="s">
        <v>43</v>
      </c>
      <c r="N918" s="1">
        <v>45727</v>
      </c>
      <c r="O918" t="s">
        <v>44</v>
      </c>
      <c r="P918" s="2">
        <v>66.599999999999994</v>
      </c>
      <c r="Q918" s="2">
        <v>252.26</v>
      </c>
      <c r="R918" s="2">
        <v>1</v>
      </c>
      <c r="S918" t="s">
        <v>171</v>
      </c>
      <c r="T918" t="s">
        <v>302</v>
      </c>
      <c r="U918" t="s">
        <v>303</v>
      </c>
      <c r="V918" t="s">
        <v>5393</v>
      </c>
      <c r="W918" t="s">
        <v>5394</v>
      </c>
      <c r="X918" t="s">
        <v>5395</v>
      </c>
      <c r="Z918" t="s">
        <v>209</v>
      </c>
      <c r="AA918" t="s">
        <v>171</v>
      </c>
      <c r="AB918" t="s">
        <v>5396</v>
      </c>
      <c r="AE918" s="1">
        <v>45450</v>
      </c>
      <c r="AF918" s="1">
        <v>45454</v>
      </c>
    </row>
    <row r="919" spans="1:32">
      <c r="A919" t="s">
        <v>628</v>
      </c>
      <c r="B919" t="s">
        <v>535</v>
      </c>
      <c r="C919" t="s">
        <v>629</v>
      </c>
      <c r="D919" t="s">
        <v>5397</v>
      </c>
      <c r="E919" t="s">
        <v>5398</v>
      </c>
      <c r="F919" t="s">
        <v>5399</v>
      </c>
      <c r="G919" t="s">
        <v>1171</v>
      </c>
      <c r="H919" t="s">
        <v>1172</v>
      </c>
      <c r="I919" t="s">
        <v>41</v>
      </c>
      <c r="J919" s="1">
        <v>45999</v>
      </c>
      <c r="K919" t="s">
        <v>42</v>
      </c>
      <c r="L919" t="s">
        <v>159</v>
      </c>
      <c r="N919" s="1">
        <v>46023</v>
      </c>
      <c r="O919" t="s">
        <v>60</v>
      </c>
      <c r="P919" s="2">
        <v>109.48</v>
      </c>
      <c r="Q919" s="2">
        <v>1258.48</v>
      </c>
      <c r="R919" s="2">
        <v>75000</v>
      </c>
      <c r="S919" t="s">
        <v>171</v>
      </c>
      <c r="T919" t="s">
        <v>5398</v>
      </c>
      <c r="U919" t="s">
        <v>5399</v>
      </c>
      <c r="V919" t="s">
        <v>5400</v>
      </c>
      <c r="W919" t="s">
        <v>5401</v>
      </c>
      <c r="X919" t="s">
        <v>5402</v>
      </c>
      <c r="Z919" t="s">
        <v>5403</v>
      </c>
      <c r="AA919" t="s">
        <v>171</v>
      </c>
      <c r="AB919" t="s">
        <v>5404</v>
      </c>
      <c r="AE919" s="1">
        <v>45449</v>
      </c>
      <c r="AF919" s="1">
        <v>45474</v>
      </c>
    </row>
    <row r="920" spans="1:32">
      <c r="A920" t="s">
        <v>628</v>
      </c>
      <c r="B920" t="s">
        <v>535</v>
      </c>
      <c r="C920" t="s">
        <v>629</v>
      </c>
      <c r="D920" t="s">
        <v>5405</v>
      </c>
      <c r="E920" t="s">
        <v>5398</v>
      </c>
      <c r="F920" t="s">
        <v>5399</v>
      </c>
      <c r="G920" t="s">
        <v>924</v>
      </c>
      <c r="H920" t="s">
        <v>925</v>
      </c>
      <c r="I920" t="s">
        <v>41</v>
      </c>
      <c r="J920" s="1">
        <v>45998</v>
      </c>
      <c r="K920" t="s">
        <v>42</v>
      </c>
      <c r="L920" t="s">
        <v>159</v>
      </c>
      <c r="N920" s="1">
        <v>45998</v>
      </c>
      <c r="O920" t="s">
        <v>60</v>
      </c>
      <c r="P920" s="2">
        <v>20.16</v>
      </c>
      <c r="Q920" s="2">
        <v>231.69</v>
      </c>
      <c r="R920" s="2">
        <v>0</v>
      </c>
      <c r="S920" t="s">
        <v>171</v>
      </c>
      <c r="T920" t="s">
        <v>5398</v>
      </c>
      <c r="U920" t="s">
        <v>5399</v>
      </c>
      <c r="V920" t="s">
        <v>5400</v>
      </c>
      <c r="W920" t="s">
        <v>5401</v>
      </c>
      <c r="X920" t="s">
        <v>5402</v>
      </c>
      <c r="Z920" t="s">
        <v>5403</v>
      </c>
      <c r="AA920" t="s">
        <v>171</v>
      </c>
      <c r="AB920" t="s">
        <v>5404</v>
      </c>
      <c r="AE920" s="1">
        <v>45449</v>
      </c>
      <c r="AF920" s="1">
        <v>45450</v>
      </c>
    </row>
    <row r="921" spans="1:32">
      <c r="A921" t="s">
        <v>628</v>
      </c>
      <c r="B921" t="s">
        <v>535</v>
      </c>
      <c r="C921" t="s">
        <v>629</v>
      </c>
      <c r="D921" t="s">
        <v>5406</v>
      </c>
      <c r="E921" t="s">
        <v>5407</v>
      </c>
      <c r="F921" t="s">
        <v>277</v>
      </c>
      <c r="G921" t="s">
        <v>1171</v>
      </c>
      <c r="H921" t="s">
        <v>1172</v>
      </c>
      <c r="I921" t="s">
        <v>41</v>
      </c>
      <c r="J921" s="1">
        <v>45944</v>
      </c>
      <c r="K921" t="s">
        <v>42</v>
      </c>
      <c r="L921" t="s">
        <v>159</v>
      </c>
      <c r="N921" s="1">
        <v>45962</v>
      </c>
      <c r="O921" t="s">
        <v>44</v>
      </c>
      <c r="P921" s="2">
        <v>170.81</v>
      </c>
      <c r="Q921" s="2">
        <v>647.01</v>
      </c>
      <c r="R921" s="2">
        <v>12000</v>
      </c>
      <c r="S921" t="s">
        <v>1148</v>
      </c>
      <c r="T921" t="s">
        <v>5407</v>
      </c>
      <c r="U921" t="s">
        <v>277</v>
      </c>
      <c r="V921" t="s">
        <v>5408</v>
      </c>
      <c r="W921" t="s">
        <v>5409</v>
      </c>
      <c r="X921" t="s">
        <v>5410</v>
      </c>
      <c r="Z921" t="s">
        <v>5411</v>
      </c>
      <c r="AA921" t="s">
        <v>1148</v>
      </c>
      <c r="AB921" t="s">
        <v>5412</v>
      </c>
      <c r="AE921" s="1">
        <v>45449</v>
      </c>
      <c r="AF921" s="1">
        <v>45474</v>
      </c>
    </row>
    <row r="922" spans="1:32">
      <c r="A922" t="s">
        <v>255</v>
      </c>
      <c r="B922" t="s">
        <v>256</v>
      </c>
      <c r="C922" t="s">
        <v>257</v>
      </c>
      <c r="D922" t="s">
        <v>5413</v>
      </c>
      <c r="E922" t="s">
        <v>5414</v>
      </c>
      <c r="F922" t="s">
        <v>143</v>
      </c>
      <c r="G922" t="s">
        <v>924</v>
      </c>
      <c r="H922" t="s">
        <v>925</v>
      </c>
      <c r="I922" t="s">
        <v>41</v>
      </c>
      <c r="J922" s="1">
        <v>45626</v>
      </c>
      <c r="K922" t="s">
        <v>42</v>
      </c>
      <c r="L922" t="s">
        <v>159</v>
      </c>
      <c r="N922" s="1">
        <v>45633</v>
      </c>
      <c r="O922" t="s">
        <v>44</v>
      </c>
      <c r="P922" s="2">
        <v>82.65</v>
      </c>
      <c r="Q922" s="2">
        <v>313.04000000000002</v>
      </c>
      <c r="R922" s="2">
        <v>1</v>
      </c>
      <c r="S922" t="s">
        <v>261</v>
      </c>
      <c r="T922" t="s">
        <v>5414</v>
      </c>
      <c r="U922" t="s">
        <v>143</v>
      </c>
      <c r="V922" t="s">
        <v>5415</v>
      </c>
      <c r="W922" t="s">
        <v>5416</v>
      </c>
      <c r="X922" t="s">
        <v>5417</v>
      </c>
      <c r="Z922" t="s">
        <v>5418</v>
      </c>
      <c r="AA922" t="s">
        <v>261</v>
      </c>
      <c r="AB922" t="s">
        <v>5419</v>
      </c>
      <c r="AE922" s="1">
        <v>45449</v>
      </c>
      <c r="AF922" s="1">
        <v>45450</v>
      </c>
    </row>
    <row r="923" spans="1:32">
      <c r="A923" t="s">
        <v>628</v>
      </c>
      <c r="B923" t="s">
        <v>535</v>
      </c>
      <c r="C923" t="s">
        <v>629</v>
      </c>
      <c r="D923" t="s">
        <v>5420</v>
      </c>
      <c r="E923" t="s">
        <v>5421</v>
      </c>
      <c r="F923" t="s">
        <v>5422</v>
      </c>
      <c r="G923" t="s">
        <v>1171</v>
      </c>
      <c r="H923" t="s">
        <v>1172</v>
      </c>
      <c r="I923" t="s">
        <v>41</v>
      </c>
      <c r="J923" s="1">
        <v>46090</v>
      </c>
      <c r="K923" t="s">
        <v>42</v>
      </c>
      <c r="L923" t="s">
        <v>159</v>
      </c>
      <c r="N923" s="1">
        <v>46113</v>
      </c>
      <c r="O923" t="s">
        <v>60</v>
      </c>
      <c r="P923" s="2">
        <v>39.950000000000003</v>
      </c>
      <c r="Q923" s="2">
        <v>459.27</v>
      </c>
      <c r="R923" s="2">
        <v>60000</v>
      </c>
      <c r="S923" t="s">
        <v>663</v>
      </c>
      <c r="T923" t="s">
        <v>5421</v>
      </c>
      <c r="U923" t="s">
        <v>5422</v>
      </c>
      <c r="V923" t="s">
        <v>5423</v>
      </c>
      <c r="W923" t="s">
        <v>5424</v>
      </c>
      <c r="X923" t="s">
        <v>5425</v>
      </c>
      <c r="Z923" t="s">
        <v>5426</v>
      </c>
      <c r="AA923" t="s">
        <v>663</v>
      </c>
      <c r="AB923" t="s">
        <v>5427</v>
      </c>
      <c r="AE923" s="1">
        <v>45448</v>
      </c>
      <c r="AF923" s="1">
        <v>45474</v>
      </c>
    </row>
    <row r="924" spans="1:32">
      <c r="A924" t="s">
        <v>628</v>
      </c>
      <c r="B924" t="s">
        <v>535</v>
      </c>
      <c r="C924" t="s">
        <v>629</v>
      </c>
      <c r="D924" t="s">
        <v>5428</v>
      </c>
      <c r="E924" t="s">
        <v>5421</v>
      </c>
      <c r="F924" t="s">
        <v>2769</v>
      </c>
      <c r="G924" t="s">
        <v>1171</v>
      </c>
      <c r="H924" t="s">
        <v>1172</v>
      </c>
      <c r="I924" t="s">
        <v>41</v>
      </c>
      <c r="J924" s="1">
        <v>46087</v>
      </c>
      <c r="K924" t="s">
        <v>42</v>
      </c>
      <c r="L924" t="s">
        <v>159</v>
      </c>
      <c r="N924" s="1">
        <v>46113</v>
      </c>
      <c r="O924" t="s">
        <v>44</v>
      </c>
      <c r="P924" s="2">
        <v>106.18</v>
      </c>
      <c r="Q924" s="2">
        <v>402.25</v>
      </c>
      <c r="R924" s="2">
        <v>62000</v>
      </c>
      <c r="S924" t="s">
        <v>663</v>
      </c>
      <c r="T924" t="s">
        <v>5421</v>
      </c>
      <c r="U924" t="s">
        <v>2769</v>
      </c>
      <c r="V924" t="s">
        <v>5423</v>
      </c>
      <c r="W924" t="s">
        <v>5429</v>
      </c>
      <c r="X924" t="s">
        <v>5425</v>
      </c>
      <c r="Z924" t="s">
        <v>5426</v>
      </c>
      <c r="AA924" t="s">
        <v>663</v>
      </c>
      <c r="AB924" t="s">
        <v>5427</v>
      </c>
      <c r="AE924" s="1">
        <v>45448</v>
      </c>
      <c r="AF924" s="1">
        <v>45474</v>
      </c>
    </row>
    <row r="925" spans="1:32">
      <c r="A925" t="s">
        <v>33</v>
      </c>
      <c r="B925" t="s">
        <v>34</v>
      </c>
      <c r="C925" t="s">
        <v>35</v>
      </c>
      <c r="D925" t="s">
        <v>5430</v>
      </c>
      <c r="E925" t="s">
        <v>5431</v>
      </c>
      <c r="F925" t="s">
        <v>103</v>
      </c>
      <c r="G925" t="s">
        <v>934</v>
      </c>
      <c r="H925" t="s">
        <v>935</v>
      </c>
      <c r="I925" t="s">
        <v>41</v>
      </c>
      <c r="J925" s="1">
        <v>45448</v>
      </c>
      <c r="K925" t="s">
        <v>59</v>
      </c>
      <c r="L925" t="s">
        <v>43</v>
      </c>
      <c r="N925" s="1">
        <v>45448</v>
      </c>
      <c r="O925" t="s">
        <v>44</v>
      </c>
      <c r="P925" s="2">
        <v>175.83</v>
      </c>
      <c r="Q925" s="2">
        <v>666.02</v>
      </c>
      <c r="R925" s="2">
        <v>510</v>
      </c>
      <c r="S925" t="s">
        <v>45</v>
      </c>
      <c r="T925" t="s">
        <v>5431</v>
      </c>
      <c r="U925" t="s">
        <v>103</v>
      </c>
      <c r="V925" t="s">
        <v>5432</v>
      </c>
      <c r="W925" t="s">
        <v>5433</v>
      </c>
      <c r="X925" t="s">
        <v>5434</v>
      </c>
      <c r="Z925" t="s">
        <v>5435</v>
      </c>
      <c r="AA925" t="s">
        <v>45</v>
      </c>
      <c r="AB925" t="s">
        <v>5436</v>
      </c>
      <c r="AE925" s="1">
        <v>45448</v>
      </c>
      <c r="AF925" s="1">
        <v>45448</v>
      </c>
    </row>
    <row r="926" spans="1:32">
      <c r="A926" t="s">
        <v>177</v>
      </c>
      <c r="B926" t="s">
        <v>178</v>
      </c>
      <c r="C926" t="s">
        <v>179</v>
      </c>
      <c r="D926" t="s">
        <v>5437</v>
      </c>
      <c r="E926" t="s">
        <v>5438</v>
      </c>
      <c r="F926" t="s">
        <v>5439</v>
      </c>
      <c r="G926" t="s">
        <v>1171</v>
      </c>
      <c r="H926" t="s">
        <v>1172</v>
      </c>
      <c r="I926" t="s">
        <v>41</v>
      </c>
      <c r="J926" s="1">
        <v>46212</v>
      </c>
      <c r="K926" t="s">
        <v>42</v>
      </c>
      <c r="L926" t="s">
        <v>159</v>
      </c>
      <c r="N926" s="1">
        <v>46239</v>
      </c>
      <c r="O926" t="s">
        <v>44</v>
      </c>
      <c r="P926" s="2">
        <v>56.99</v>
      </c>
      <c r="Q926" s="2">
        <v>215.88</v>
      </c>
      <c r="R926" s="2">
        <v>25000</v>
      </c>
      <c r="S926" t="s">
        <v>171</v>
      </c>
      <c r="T926" t="s">
        <v>5438</v>
      </c>
      <c r="U926" t="s">
        <v>5439</v>
      </c>
      <c r="V926" t="s">
        <v>5440</v>
      </c>
      <c r="W926" t="s">
        <v>5441</v>
      </c>
      <c r="X926" t="s">
        <v>5442</v>
      </c>
      <c r="Z926" t="s">
        <v>5443</v>
      </c>
      <c r="AA926" t="s">
        <v>171</v>
      </c>
      <c r="AB926" t="s">
        <v>5444</v>
      </c>
      <c r="AE926" s="1">
        <v>45447</v>
      </c>
      <c r="AF926" s="1">
        <v>45448</v>
      </c>
    </row>
    <row r="927" spans="1:32">
      <c r="A927" t="s">
        <v>339</v>
      </c>
      <c r="B927" t="s">
        <v>340</v>
      </c>
      <c r="C927" t="s">
        <v>341</v>
      </c>
      <c r="D927" t="s">
        <v>5445</v>
      </c>
      <c r="E927" t="s">
        <v>5446</v>
      </c>
      <c r="F927" t="s">
        <v>820</v>
      </c>
      <c r="G927" t="s">
        <v>924</v>
      </c>
      <c r="H927" t="s">
        <v>925</v>
      </c>
      <c r="I927" t="s">
        <v>41</v>
      </c>
      <c r="J927" s="1">
        <v>45966</v>
      </c>
      <c r="K927" t="s">
        <v>42</v>
      </c>
      <c r="L927" t="s">
        <v>43</v>
      </c>
      <c r="N927" s="1">
        <v>45966</v>
      </c>
      <c r="O927" t="s">
        <v>44</v>
      </c>
      <c r="P927" s="2">
        <v>120.85</v>
      </c>
      <c r="Q927" s="2">
        <v>457.8</v>
      </c>
      <c r="R927" s="2">
        <v>1</v>
      </c>
      <c r="S927" t="s">
        <v>45</v>
      </c>
      <c r="T927" t="s">
        <v>5446</v>
      </c>
      <c r="U927" t="s">
        <v>820</v>
      </c>
      <c r="V927" t="s">
        <v>5447</v>
      </c>
      <c r="W927" t="s">
        <v>5448</v>
      </c>
      <c r="X927" t="s">
        <v>5449</v>
      </c>
      <c r="Z927" t="s">
        <v>2897</v>
      </c>
      <c r="AA927" t="s">
        <v>45</v>
      </c>
      <c r="AB927" t="s">
        <v>5450</v>
      </c>
      <c r="AE927" s="1">
        <v>45447</v>
      </c>
      <c r="AF927" s="1">
        <v>45448</v>
      </c>
    </row>
    <row r="928" spans="1:32">
      <c r="A928" t="s">
        <v>339</v>
      </c>
      <c r="B928" t="s">
        <v>340</v>
      </c>
      <c r="C928" t="s">
        <v>341</v>
      </c>
      <c r="D928" t="s">
        <v>5451</v>
      </c>
      <c r="E928" t="s">
        <v>5446</v>
      </c>
      <c r="F928" t="s">
        <v>820</v>
      </c>
      <c r="G928" t="s">
        <v>1171</v>
      </c>
      <c r="H928" t="s">
        <v>1172</v>
      </c>
      <c r="I928" t="s">
        <v>41</v>
      </c>
      <c r="J928" s="1">
        <v>45966</v>
      </c>
      <c r="K928" t="s">
        <v>42</v>
      </c>
      <c r="L928" t="s">
        <v>43</v>
      </c>
      <c r="N928" s="1">
        <v>45966</v>
      </c>
      <c r="O928" t="s">
        <v>44</v>
      </c>
      <c r="P928" s="2">
        <v>255.32</v>
      </c>
      <c r="Q928" s="2">
        <v>967.14</v>
      </c>
      <c r="R928" s="2">
        <v>20000</v>
      </c>
      <c r="S928" t="s">
        <v>45</v>
      </c>
      <c r="T928" t="s">
        <v>5446</v>
      </c>
      <c r="U928" t="s">
        <v>820</v>
      </c>
      <c r="V928" t="s">
        <v>5447</v>
      </c>
      <c r="W928" t="s">
        <v>5448</v>
      </c>
      <c r="X928" t="s">
        <v>5449</v>
      </c>
      <c r="Z928" t="s">
        <v>2897</v>
      </c>
      <c r="AA928" t="s">
        <v>45</v>
      </c>
      <c r="AB928" t="s">
        <v>5450</v>
      </c>
      <c r="AE928" s="1">
        <v>45447</v>
      </c>
      <c r="AF928" s="1">
        <v>45448</v>
      </c>
    </row>
    <row r="929" spans="1:32">
      <c r="A929" t="s">
        <v>339</v>
      </c>
      <c r="B929" t="s">
        <v>340</v>
      </c>
      <c r="C929" t="s">
        <v>341</v>
      </c>
      <c r="D929" t="s">
        <v>5452</v>
      </c>
      <c r="E929" t="s">
        <v>5453</v>
      </c>
      <c r="F929" t="s">
        <v>5454</v>
      </c>
      <c r="G929" t="s">
        <v>924</v>
      </c>
      <c r="H929" t="s">
        <v>925</v>
      </c>
      <c r="I929" t="s">
        <v>41</v>
      </c>
      <c r="J929" s="1">
        <v>45661</v>
      </c>
      <c r="K929" t="s">
        <v>42</v>
      </c>
      <c r="L929" t="s">
        <v>43</v>
      </c>
      <c r="N929" s="1">
        <v>45661</v>
      </c>
      <c r="O929" t="s">
        <v>44</v>
      </c>
      <c r="P929" s="2">
        <v>164.91</v>
      </c>
      <c r="Q929" s="2">
        <v>624.66999999999996</v>
      </c>
      <c r="R929" s="2">
        <v>1</v>
      </c>
      <c r="S929" t="s">
        <v>45</v>
      </c>
      <c r="T929" t="s">
        <v>5453</v>
      </c>
      <c r="U929" t="s">
        <v>5454</v>
      </c>
      <c r="V929" t="s">
        <v>5455</v>
      </c>
      <c r="W929" t="s">
        <v>5456</v>
      </c>
      <c r="X929" t="s">
        <v>5457</v>
      </c>
      <c r="Z929" t="s">
        <v>3773</v>
      </c>
      <c r="AA929" t="s">
        <v>45</v>
      </c>
      <c r="AB929" t="s">
        <v>5458</v>
      </c>
      <c r="AE929" s="1">
        <v>45447</v>
      </c>
      <c r="AF929" s="1">
        <v>45447</v>
      </c>
    </row>
    <row r="930" spans="1:32">
      <c r="A930" t="s">
        <v>283</v>
      </c>
      <c r="B930" t="s">
        <v>284</v>
      </c>
      <c r="C930" t="s">
        <v>285</v>
      </c>
      <c r="D930" t="s">
        <v>5459</v>
      </c>
      <c r="E930" t="s">
        <v>3814</v>
      </c>
      <c r="F930" t="s">
        <v>5460</v>
      </c>
      <c r="G930" t="s">
        <v>924</v>
      </c>
      <c r="H930" t="s">
        <v>925</v>
      </c>
      <c r="I930" t="s">
        <v>41</v>
      </c>
      <c r="J930" s="1">
        <v>46022</v>
      </c>
      <c r="K930" t="s">
        <v>42</v>
      </c>
      <c r="L930" t="s">
        <v>159</v>
      </c>
      <c r="N930" s="1">
        <v>46026</v>
      </c>
      <c r="O930" t="s">
        <v>60</v>
      </c>
      <c r="P930" s="2">
        <v>18.16</v>
      </c>
      <c r="Q930" s="2">
        <v>208.69</v>
      </c>
      <c r="R930" s="2">
        <v>1</v>
      </c>
      <c r="S930" t="s">
        <v>171</v>
      </c>
      <c r="T930" t="s">
        <v>3814</v>
      </c>
      <c r="U930" t="s">
        <v>5460</v>
      </c>
      <c r="V930" t="s">
        <v>5461</v>
      </c>
      <c r="W930" t="s">
        <v>5462</v>
      </c>
      <c r="X930" t="s">
        <v>5463</v>
      </c>
      <c r="Z930" t="s">
        <v>504</v>
      </c>
      <c r="AA930" t="s">
        <v>171</v>
      </c>
      <c r="AB930" t="s">
        <v>5464</v>
      </c>
      <c r="AE930" s="1">
        <v>45446</v>
      </c>
      <c r="AF930" s="1">
        <v>45447</v>
      </c>
    </row>
    <row r="931" spans="1:32">
      <c r="A931" t="s">
        <v>255</v>
      </c>
      <c r="B931" t="s">
        <v>256</v>
      </c>
      <c r="C931" t="s">
        <v>257</v>
      </c>
      <c r="D931" t="s">
        <v>5465</v>
      </c>
      <c r="E931" t="s">
        <v>5466</v>
      </c>
      <c r="F931" t="s">
        <v>5467</v>
      </c>
      <c r="G931" t="s">
        <v>924</v>
      </c>
      <c r="H931" t="s">
        <v>925</v>
      </c>
      <c r="I931" t="s">
        <v>41</v>
      </c>
      <c r="J931" s="1">
        <v>45960</v>
      </c>
      <c r="K931" t="s">
        <v>42</v>
      </c>
      <c r="L931" t="s">
        <v>159</v>
      </c>
      <c r="N931" s="1">
        <v>45966</v>
      </c>
      <c r="O931" t="s">
        <v>44</v>
      </c>
      <c r="P931" s="2">
        <v>45.91</v>
      </c>
      <c r="Q931" s="2">
        <v>173.92</v>
      </c>
      <c r="R931" s="2">
        <v>1</v>
      </c>
      <c r="S931" t="s">
        <v>261</v>
      </c>
      <c r="T931" t="s">
        <v>5466</v>
      </c>
      <c r="U931" t="s">
        <v>5467</v>
      </c>
      <c r="V931" t="s">
        <v>5468</v>
      </c>
      <c r="W931" t="s">
        <v>5469</v>
      </c>
      <c r="X931" t="s">
        <v>5470</v>
      </c>
      <c r="Z931" t="s">
        <v>5471</v>
      </c>
      <c r="AA931" t="s">
        <v>261</v>
      </c>
      <c r="AB931" t="s">
        <v>5472</v>
      </c>
      <c r="AE931" s="1">
        <v>45446</v>
      </c>
      <c r="AF931" s="1">
        <v>45448</v>
      </c>
    </row>
    <row r="932" spans="1:32">
      <c r="A932" t="s">
        <v>628</v>
      </c>
      <c r="B932" t="s">
        <v>535</v>
      </c>
      <c r="C932" t="s">
        <v>629</v>
      </c>
      <c r="D932" t="s">
        <v>5473</v>
      </c>
      <c r="E932" t="s">
        <v>5474</v>
      </c>
      <c r="F932" t="s">
        <v>5475</v>
      </c>
      <c r="G932" t="s">
        <v>1171</v>
      </c>
      <c r="H932" t="s">
        <v>1172</v>
      </c>
      <c r="I932" t="s">
        <v>41</v>
      </c>
      <c r="J932" s="1">
        <v>45999</v>
      </c>
      <c r="K932" t="s">
        <v>42</v>
      </c>
      <c r="L932" t="s">
        <v>159</v>
      </c>
      <c r="N932" s="1">
        <v>46023</v>
      </c>
      <c r="O932" t="s">
        <v>60</v>
      </c>
      <c r="P932" s="2">
        <v>689.34</v>
      </c>
      <c r="Q932" s="2">
        <v>7923.56</v>
      </c>
      <c r="R932" s="2">
        <v>74000</v>
      </c>
      <c r="S932" t="s">
        <v>171</v>
      </c>
      <c r="T932" t="s">
        <v>5474</v>
      </c>
      <c r="U932" t="s">
        <v>5475</v>
      </c>
      <c r="V932" t="s">
        <v>5476</v>
      </c>
      <c r="W932" t="s">
        <v>5477</v>
      </c>
      <c r="X932" t="s">
        <v>5478</v>
      </c>
      <c r="Z932" t="s">
        <v>5479</v>
      </c>
      <c r="AA932" t="s">
        <v>171</v>
      </c>
      <c r="AB932" t="s">
        <v>5480</v>
      </c>
      <c r="AE932" s="1">
        <v>45445</v>
      </c>
      <c r="AF932" s="1">
        <v>45474</v>
      </c>
    </row>
    <row r="933" spans="1:32">
      <c r="A933" t="s">
        <v>1836</v>
      </c>
      <c r="B933" t="s">
        <v>1837</v>
      </c>
      <c r="C933" t="s">
        <v>1838</v>
      </c>
      <c r="D933" t="s">
        <v>5481</v>
      </c>
      <c r="E933" t="s">
        <v>5482</v>
      </c>
      <c r="F933" t="s">
        <v>5483</v>
      </c>
      <c r="G933" t="s">
        <v>934</v>
      </c>
      <c r="H933" t="s">
        <v>935</v>
      </c>
      <c r="I933" t="s">
        <v>41</v>
      </c>
      <c r="J933" s="1">
        <v>46022</v>
      </c>
      <c r="K933" t="s">
        <v>42</v>
      </c>
      <c r="L933" t="s">
        <v>159</v>
      </c>
      <c r="N933" s="1">
        <v>46034</v>
      </c>
      <c r="O933" t="s">
        <v>44</v>
      </c>
      <c r="P933" s="2">
        <v>255.6</v>
      </c>
      <c r="Q933" s="2">
        <v>968.2</v>
      </c>
      <c r="R933" s="2">
        <v>720</v>
      </c>
      <c r="S933" t="s">
        <v>75</v>
      </c>
      <c r="T933" t="s">
        <v>5482</v>
      </c>
      <c r="U933" t="s">
        <v>5483</v>
      </c>
      <c r="V933" t="s">
        <v>5484</v>
      </c>
      <c r="W933" t="s">
        <v>5485</v>
      </c>
      <c r="X933" t="s">
        <v>5486</v>
      </c>
      <c r="Z933" t="s">
        <v>5487</v>
      </c>
      <c r="AA933" t="s">
        <v>75</v>
      </c>
      <c r="AB933" t="s">
        <v>5488</v>
      </c>
      <c r="AE933" s="1">
        <v>45443</v>
      </c>
      <c r="AF933" s="1">
        <v>45455</v>
      </c>
    </row>
    <row r="934" spans="1:32">
      <c r="A934" t="s">
        <v>339</v>
      </c>
      <c r="B934" t="s">
        <v>340</v>
      </c>
      <c r="C934" t="s">
        <v>341</v>
      </c>
      <c r="D934" t="s">
        <v>5489</v>
      </c>
      <c r="E934" t="s">
        <v>5490</v>
      </c>
      <c r="F934" t="s">
        <v>5491</v>
      </c>
      <c r="G934" t="s">
        <v>924</v>
      </c>
      <c r="H934" t="s">
        <v>925</v>
      </c>
      <c r="I934" t="s">
        <v>41</v>
      </c>
      <c r="J934" s="1">
        <v>45941</v>
      </c>
      <c r="K934" t="s">
        <v>42</v>
      </c>
      <c r="L934" t="s">
        <v>159</v>
      </c>
      <c r="N934" s="1">
        <v>45941</v>
      </c>
      <c r="O934" t="s">
        <v>44</v>
      </c>
      <c r="P934" s="2">
        <v>122.55</v>
      </c>
      <c r="Q934" s="2">
        <v>464.23</v>
      </c>
      <c r="R934" s="2">
        <v>1</v>
      </c>
      <c r="S934" t="s">
        <v>45</v>
      </c>
      <c r="T934" t="s">
        <v>5490</v>
      </c>
      <c r="U934" t="s">
        <v>5491</v>
      </c>
      <c r="V934" t="s">
        <v>5492</v>
      </c>
      <c r="W934" t="s">
        <v>5493</v>
      </c>
      <c r="X934" t="s">
        <v>5494</v>
      </c>
      <c r="Z934" t="s">
        <v>5495</v>
      </c>
      <c r="AA934" t="s">
        <v>75</v>
      </c>
      <c r="AB934" t="s">
        <v>5496</v>
      </c>
      <c r="AE934" s="1">
        <v>45443</v>
      </c>
      <c r="AF934" s="1">
        <v>45454</v>
      </c>
    </row>
    <row r="935" spans="1:32">
      <c r="A935" t="s">
        <v>339</v>
      </c>
      <c r="B935" t="s">
        <v>340</v>
      </c>
      <c r="C935" t="s">
        <v>341</v>
      </c>
      <c r="D935" t="s">
        <v>5497</v>
      </c>
      <c r="E935" t="s">
        <v>5490</v>
      </c>
      <c r="F935" t="s">
        <v>5491</v>
      </c>
      <c r="G935" t="s">
        <v>1171</v>
      </c>
      <c r="H935" t="s">
        <v>1172</v>
      </c>
      <c r="I935" t="s">
        <v>41</v>
      </c>
      <c r="J935" s="1">
        <v>45933</v>
      </c>
      <c r="K935" t="s">
        <v>42</v>
      </c>
      <c r="L935" t="s">
        <v>159</v>
      </c>
      <c r="N935" s="1">
        <v>45933</v>
      </c>
      <c r="O935" t="s">
        <v>44</v>
      </c>
      <c r="P935" s="2">
        <v>234.34</v>
      </c>
      <c r="Q935" s="2">
        <v>887.7</v>
      </c>
      <c r="R935" s="2">
        <v>75000</v>
      </c>
      <c r="S935" t="s">
        <v>45</v>
      </c>
      <c r="T935" t="s">
        <v>5490</v>
      </c>
      <c r="U935" t="s">
        <v>5491</v>
      </c>
      <c r="V935" t="s">
        <v>5492</v>
      </c>
      <c r="W935" t="s">
        <v>5493</v>
      </c>
      <c r="X935" t="s">
        <v>5494</v>
      </c>
      <c r="Z935" t="s">
        <v>5495</v>
      </c>
      <c r="AA935" t="s">
        <v>75</v>
      </c>
      <c r="AB935" t="s">
        <v>5496</v>
      </c>
      <c r="AE935" s="1">
        <v>45443</v>
      </c>
      <c r="AF935" s="1">
        <v>45446</v>
      </c>
    </row>
    <row r="936" spans="1:32">
      <c r="A936" t="s">
        <v>628</v>
      </c>
      <c r="B936" t="s">
        <v>535</v>
      </c>
      <c r="C936" t="s">
        <v>629</v>
      </c>
      <c r="D936" t="s">
        <v>5498</v>
      </c>
      <c r="E936" t="s">
        <v>5499</v>
      </c>
      <c r="F936" t="s">
        <v>5500</v>
      </c>
      <c r="G936" t="s">
        <v>1171</v>
      </c>
      <c r="H936" t="s">
        <v>1172</v>
      </c>
      <c r="I936" t="s">
        <v>41</v>
      </c>
      <c r="J936" s="1">
        <v>45689</v>
      </c>
      <c r="K936" t="s">
        <v>42</v>
      </c>
      <c r="L936" t="s">
        <v>43</v>
      </c>
      <c r="N936" s="1">
        <v>45689</v>
      </c>
      <c r="O936" t="s">
        <v>44</v>
      </c>
      <c r="P936" s="2">
        <v>146.41999999999999</v>
      </c>
      <c r="Q936" s="2">
        <v>554.63</v>
      </c>
      <c r="R936" s="2">
        <v>74000</v>
      </c>
      <c r="S936" t="s">
        <v>171</v>
      </c>
      <c r="T936" t="s">
        <v>5499</v>
      </c>
      <c r="U936" t="s">
        <v>5500</v>
      </c>
      <c r="V936" t="s">
        <v>5501</v>
      </c>
      <c r="W936" t="s">
        <v>5502</v>
      </c>
      <c r="X936" t="s">
        <v>5503</v>
      </c>
      <c r="Z936" t="s">
        <v>281</v>
      </c>
      <c r="AA936" t="s">
        <v>171</v>
      </c>
      <c r="AB936" t="s">
        <v>5504</v>
      </c>
      <c r="AE936" s="1">
        <v>45443</v>
      </c>
      <c r="AF936" s="1">
        <v>45444</v>
      </c>
    </row>
    <row r="937" spans="1:32">
      <c r="A937" t="s">
        <v>283</v>
      </c>
      <c r="B937" t="s">
        <v>284</v>
      </c>
      <c r="C937" t="s">
        <v>285</v>
      </c>
      <c r="D937" t="s">
        <v>5505</v>
      </c>
      <c r="E937" t="s">
        <v>5506</v>
      </c>
      <c r="F937" t="s">
        <v>5507</v>
      </c>
      <c r="G937" t="s">
        <v>924</v>
      </c>
      <c r="H937" t="s">
        <v>925</v>
      </c>
      <c r="I937" t="s">
        <v>41</v>
      </c>
      <c r="J937" s="1">
        <v>46115</v>
      </c>
      <c r="K937" t="s">
        <v>42</v>
      </c>
      <c r="L937" t="s">
        <v>159</v>
      </c>
      <c r="N937" s="1">
        <v>46115</v>
      </c>
      <c r="O937" t="s">
        <v>44</v>
      </c>
      <c r="P937" s="2">
        <v>110.1</v>
      </c>
      <c r="Q937" s="2">
        <v>417.05</v>
      </c>
      <c r="R937" s="2">
        <v>1</v>
      </c>
      <c r="S937" t="s">
        <v>171</v>
      </c>
      <c r="T937" t="s">
        <v>5506</v>
      </c>
      <c r="U937" t="s">
        <v>5507</v>
      </c>
      <c r="V937" t="s">
        <v>5508</v>
      </c>
      <c r="W937" t="s">
        <v>5509</v>
      </c>
      <c r="X937" t="s">
        <v>5510</v>
      </c>
      <c r="Z937" t="s">
        <v>772</v>
      </c>
      <c r="AA937" t="s">
        <v>171</v>
      </c>
      <c r="AB937" t="s">
        <v>5511</v>
      </c>
      <c r="AE937" s="1">
        <v>45443</v>
      </c>
      <c r="AF937" s="1">
        <v>45446</v>
      </c>
    </row>
    <row r="938" spans="1:32">
      <c r="A938" t="s">
        <v>488</v>
      </c>
      <c r="B938" t="s">
        <v>482</v>
      </c>
      <c r="C938" t="s">
        <v>489</v>
      </c>
      <c r="D938" t="s">
        <v>5512</v>
      </c>
      <c r="E938" t="s">
        <v>5513</v>
      </c>
      <c r="F938" t="s">
        <v>2914</v>
      </c>
      <c r="G938" t="s">
        <v>924</v>
      </c>
      <c r="H938" t="s">
        <v>925</v>
      </c>
      <c r="I938" t="s">
        <v>41</v>
      </c>
      <c r="J938" s="1">
        <v>45505</v>
      </c>
      <c r="K938" t="s">
        <v>42</v>
      </c>
      <c r="L938" t="s">
        <v>43</v>
      </c>
      <c r="N938" s="1">
        <v>45505</v>
      </c>
      <c r="O938" t="s">
        <v>44</v>
      </c>
      <c r="P938" s="2">
        <v>86.89</v>
      </c>
      <c r="Q938" s="2">
        <v>329.13</v>
      </c>
      <c r="R938" s="2">
        <v>1</v>
      </c>
      <c r="S938" t="s">
        <v>171</v>
      </c>
      <c r="T938" t="s">
        <v>5513</v>
      </c>
      <c r="U938" t="s">
        <v>2914</v>
      </c>
      <c r="V938" t="s">
        <v>5514</v>
      </c>
      <c r="W938" t="s">
        <v>5515</v>
      </c>
      <c r="X938" t="s">
        <v>5516</v>
      </c>
      <c r="Z938" t="s">
        <v>4237</v>
      </c>
      <c r="AA938" t="s">
        <v>171</v>
      </c>
      <c r="AB938" t="s">
        <v>5517</v>
      </c>
      <c r="AE938" s="1">
        <v>45443</v>
      </c>
      <c r="AF938" s="1">
        <v>45444</v>
      </c>
    </row>
    <row r="939" spans="1:32">
      <c r="A939" t="s">
        <v>488</v>
      </c>
      <c r="B939" t="s">
        <v>482</v>
      </c>
      <c r="C939" t="s">
        <v>489</v>
      </c>
      <c r="D939" t="s">
        <v>5518</v>
      </c>
      <c r="E939" t="s">
        <v>5513</v>
      </c>
      <c r="F939" t="s">
        <v>2914</v>
      </c>
      <c r="G939" t="s">
        <v>1171</v>
      </c>
      <c r="H939" t="s">
        <v>1172</v>
      </c>
      <c r="I939" t="s">
        <v>41</v>
      </c>
      <c r="J939" s="1">
        <v>45507</v>
      </c>
      <c r="K939" t="s">
        <v>42</v>
      </c>
      <c r="L939" t="s">
        <v>43</v>
      </c>
      <c r="N939" s="1">
        <v>45507</v>
      </c>
      <c r="O939" t="s">
        <v>44</v>
      </c>
      <c r="P939" s="2">
        <v>258.32</v>
      </c>
      <c r="Q939" s="2">
        <v>978.5</v>
      </c>
      <c r="R939" s="2">
        <v>25000</v>
      </c>
      <c r="S939" t="s">
        <v>171</v>
      </c>
      <c r="T939" t="s">
        <v>5513</v>
      </c>
      <c r="U939" t="s">
        <v>2914</v>
      </c>
      <c r="V939" t="s">
        <v>5514</v>
      </c>
      <c r="W939" t="s">
        <v>5515</v>
      </c>
      <c r="X939" t="s">
        <v>5516</v>
      </c>
      <c r="Z939" t="s">
        <v>4237</v>
      </c>
      <c r="AA939" t="s">
        <v>171</v>
      </c>
      <c r="AB939" t="s">
        <v>5517</v>
      </c>
      <c r="AE939" s="1">
        <v>45443</v>
      </c>
      <c r="AF939" s="1">
        <v>45446</v>
      </c>
    </row>
    <row r="940" spans="1:32">
      <c r="A940" t="s">
        <v>1414</v>
      </c>
      <c r="B940" t="s">
        <v>1415</v>
      </c>
      <c r="C940" t="s">
        <v>1416</v>
      </c>
      <c r="D940" t="s">
        <v>5519</v>
      </c>
      <c r="E940" t="s">
        <v>5520</v>
      </c>
      <c r="F940" t="s">
        <v>1408</v>
      </c>
      <c r="G940" t="s">
        <v>924</v>
      </c>
      <c r="H940" t="s">
        <v>925</v>
      </c>
      <c r="I940" t="s">
        <v>41</v>
      </c>
      <c r="J940" s="1">
        <v>45594</v>
      </c>
      <c r="K940" t="s">
        <v>42</v>
      </c>
      <c r="L940" t="s">
        <v>159</v>
      </c>
      <c r="N940" s="1">
        <v>45597</v>
      </c>
      <c r="O940" t="s">
        <v>44</v>
      </c>
      <c r="P940" s="2">
        <v>120.85</v>
      </c>
      <c r="Q940" s="2">
        <v>457.8</v>
      </c>
      <c r="R940" s="2">
        <v>1</v>
      </c>
      <c r="S940" t="s">
        <v>105</v>
      </c>
      <c r="T940" t="s">
        <v>5520</v>
      </c>
      <c r="U940" t="s">
        <v>1408</v>
      </c>
      <c r="V940" t="s">
        <v>5521</v>
      </c>
      <c r="W940" t="s">
        <v>5522</v>
      </c>
      <c r="X940" t="s">
        <v>5523</v>
      </c>
      <c r="Z940" t="s">
        <v>5524</v>
      </c>
      <c r="AA940" t="s">
        <v>105</v>
      </c>
      <c r="AB940" t="s">
        <v>5525</v>
      </c>
      <c r="AE940" s="1">
        <v>45434</v>
      </c>
      <c r="AF940" s="1">
        <v>45444</v>
      </c>
    </row>
    <row r="941" spans="1:32">
      <c r="A941" t="s">
        <v>339</v>
      </c>
      <c r="B941" t="s">
        <v>340</v>
      </c>
      <c r="C941" t="s">
        <v>341</v>
      </c>
      <c r="D941" t="s">
        <v>5526</v>
      </c>
      <c r="E941" t="s">
        <v>5527</v>
      </c>
      <c r="F941" t="s">
        <v>5528</v>
      </c>
      <c r="G941" t="s">
        <v>1171</v>
      </c>
      <c r="H941" t="s">
        <v>1172</v>
      </c>
      <c r="I941" t="s">
        <v>41</v>
      </c>
      <c r="J941" s="1">
        <v>45558</v>
      </c>
      <c r="K941" t="s">
        <v>42</v>
      </c>
      <c r="L941" t="s">
        <v>159</v>
      </c>
      <c r="N941" s="1">
        <v>45566</v>
      </c>
      <c r="O941" t="s">
        <v>60</v>
      </c>
      <c r="P941" s="2">
        <v>112.79</v>
      </c>
      <c r="Q941" s="2">
        <v>1296.46</v>
      </c>
      <c r="R941" s="2">
        <v>25000</v>
      </c>
      <c r="S941" t="s">
        <v>45</v>
      </c>
      <c r="T941" t="s">
        <v>5527</v>
      </c>
      <c r="U941" t="s">
        <v>5528</v>
      </c>
      <c r="V941" t="s">
        <v>5529</v>
      </c>
      <c r="W941" t="s">
        <v>5530</v>
      </c>
      <c r="X941" t="s">
        <v>5531</v>
      </c>
      <c r="Z941" t="s">
        <v>49</v>
      </c>
      <c r="AA941" t="s">
        <v>45</v>
      </c>
      <c r="AB941" t="s">
        <v>5532</v>
      </c>
      <c r="AE941" s="1">
        <v>45441</v>
      </c>
      <c r="AF941" s="1">
        <v>45444</v>
      </c>
    </row>
    <row r="942" spans="1:32">
      <c r="A942" t="s">
        <v>339</v>
      </c>
      <c r="B942" t="s">
        <v>340</v>
      </c>
      <c r="C942" t="s">
        <v>341</v>
      </c>
      <c r="D942" t="s">
        <v>5533</v>
      </c>
      <c r="E942" t="s">
        <v>5527</v>
      </c>
      <c r="F942" t="s">
        <v>5528</v>
      </c>
      <c r="G942" t="s">
        <v>924</v>
      </c>
      <c r="H942" t="s">
        <v>925</v>
      </c>
      <c r="I942" t="s">
        <v>41</v>
      </c>
      <c r="J942" s="1">
        <v>45558</v>
      </c>
      <c r="K942" t="s">
        <v>42</v>
      </c>
      <c r="L942" t="s">
        <v>159</v>
      </c>
      <c r="N942" s="1">
        <v>45566</v>
      </c>
      <c r="O942" t="s">
        <v>60</v>
      </c>
      <c r="P942" s="2">
        <v>39.83</v>
      </c>
      <c r="Q942" s="2">
        <v>457.8</v>
      </c>
      <c r="R942" s="2">
        <v>1</v>
      </c>
      <c r="S942" t="s">
        <v>45</v>
      </c>
      <c r="T942" t="s">
        <v>5527</v>
      </c>
      <c r="U942" t="s">
        <v>5528</v>
      </c>
      <c r="V942" t="s">
        <v>5529</v>
      </c>
      <c r="W942" t="s">
        <v>5530</v>
      </c>
      <c r="X942" t="s">
        <v>5531</v>
      </c>
      <c r="Z942" t="s">
        <v>49</v>
      </c>
      <c r="AA942" t="s">
        <v>45</v>
      </c>
      <c r="AB942" t="s">
        <v>5532</v>
      </c>
      <c r="AE942" s="1">
        <v>45441</v>
      </c>
      <c r="AF942" s="1">
        <v>45444</v>
      </c>
    </row>
    <row r="943" spans="1:32">
      <c r="A943" t="s">
        <v>339</v>
      </c>
      <c r="B943" t="s">
        <v>340</v>
      </c>
      <c r="C943" t="s">
        <v>341</v>
      </c>
      <c r="D943" t="s">
        <v>5534</v>
      </c>
      <c r="E943" t="s">
        <v>5535</v>
      </c>
      <c r="F943" t="s">
        <v>5536</v>
      </c>
      <c r="G943" t="s">
        <v>924</v>
      </c>
      <c r="H943" t="s">
        <v>925</v>
      </c>
      <c r="I943" t="s">
        <v>41</v>
      </c>
      <c r="J943" s="1">
        <v>45474</v>
      </c>
      <c r="K943" t="s">
        <v>42</v>
      </c>
      <c r="L943" t="s">
        <v>43</v>
      </c>
      <c r="N943" s="1">
        <v>45474</v>
      </c>
      <c r="O943" t="s">
        <v>44</v>
      </c>
      <c r="P943" s="2">
        <v>160.56</v>
      </c>
      <c r="Q943" s="2">
        <v>608.19000000000005</v>
      </c>
      <c r="R943" s="2">
        <v>1</v>
      </c>
      <c r="S943" t="s">
        <v>45</v>
      </c>
      <c r="T943" t="s">
        <v>5535</v>
      </c>
      <c r="U943" t="s">
        <v>5536</v>
      </c>
      <c r="V943" t="s">
        <v>5537</v>
      </c>
      <c r="W943" t="s">
        <v>5538</v>
      </c>
      <c r="X943" t="s">
        <v>5539</v>
      </c>
      <c r="Z943" t="s">
        <v>348</v>
      </c>
      <c r="AA943" t="s">
        <v>45</v>
      </c>
      <c r="AB943" t="s">
        <v>5540</v>
      </c>
      <c r="AE943" s="1">
        <v>45440</v>
      </c>
      <c r="AF943" s="1">
        <v>45444</v>
      </c>
    </row>
    <row r="944" spans="1:32">
      <c r="D944" t="s">
        <v>5541</v>
      </c>
      <c r="E944" t="s">
        <v>684</v>
      </c>
      <c r="F944" t="s">
        <v>4417</v>
      </c>
      <c r="G944" t="s">
        <v>924</v>
      </c>
      <c r="H944" t="s">
        <v>925</v>
      </c>
      <c r="I944" t="s">
        <v>41</v>
      </c>
      <c r="J944" s="1">
        <v>46082</v>
      </c>
      <c r="K944" t="s">
        <v>42</v>
      </c>
      <c r="L944" t="s">
        <v>43</v>
      </c>
      <c r="N944" s="1">
        <v>46082</v>
      </c>
      <c r="O944" t="s">
        <v>44</v>
      </c>
      <c r="P944" s="2">
        <v>55.09</v>
      </c>
      <c r="Q944" s="2">
        <v>208.69</v>
      </c>
      <c r="R944" s="2">
        <v>1</v>
      </c>
      <c r="S944" t="s">
        <v>45</v>
      </c>
      <c r="T944" t="s">
        <v>684</v>
      </c>
      <c r="U944" t="s">
        <v>4417</v>
      </c>
      <c r="V944" t="s">
        <v>5542</v>
      </c>
      <c r="W944" t="s">
        <v>5543</v>
      </c>
      <c r="X944" t="s">
        <v>5544</v>
      </c>
      <c r="Z944" t="s">
        <v>2897</v>
      </c>
      <c r="AA944" t="s">
        <v>45</v>
      </c>
      <c r="AB944" t="s">
        <v>5545</v>
      </c>
      <c r="AE944" s="1">
        <v>45438</v>
      </c>
      <c r="AF944" s="1">
        <v>45444</v>
      </c>
    </row>
    <row r="945" spans="1:32">
      <c r="A945" t="s">
        <v>283</v>
      </c>
      <c r="B945" t="s">
        <v>284</v>
      </c>
      <c r="C945" t="s">
        <v>285</v>
      </c>
      <c r="D945" t="s">
        <v>5546</v>
      </c>
      <c r="E945" t="s">
        <v>804</v>
      </c>
      <c r="F945" t="s">
        <v>805</v>
      </c>
      <c r="G945" t="s">
        <v>1171</v>
      </c>
      <c r="H945" t="s">
        <v>1172</v>
      </c>
      <c r="I945" t="s">
        <v>41</v>
      </c>
      <c r="J945" s="1">
        <v>45654</v>
      </c>
      <c r="K945" t="s">
        <v>42</v>
      </c>
      <c r="L945" t="s">
        <v>43</v>
      </c>
      <c r="N945" s="1">
        <v>45654</v>
      </c>
      <c r="O945" t="s">
        <v>44</v>
      </c>
      <c r="P945" s="2">
        <v>164.67</v>
      </c>
      <c r="Q945" s="2">
        <v>623.76</v>
      </c>
      <c r="R945" s="2">
        <v>25000</v>
      </c>
      <c r="S945" t="s">
        <v>171</v>
      </c>
      <c r="T945" t="s">
        <v>804</v>
      </c>
      <c r="U945" t="s">
        <v>805</v>
      </c>
      <c r="V945" t="s">
        <v>806</v>
      </c>
      <c r="W945" t="s">
        <v>807</v>
      </c>
      <c r="X945" t="s">
        <v>808</v>
      </c>
      <c r="Z945" t="s">
        <v>809</v>
      </c>
      <c r="AA945" t="s">
        <v>171</v>
      </c>
      <c r="AB945" t="s">
        <v>810</v>
      </c>
      <c r="AE945" s="1">
        <v>45436</v>
      </c>
      <c r="AF945" s="1">
        <v>45440</v>
      </c>
    </row>
    <row r="946" spans="1:32">
      <c r="A946" t="s">
        <v>488</v>
      </c>
      <c r="B946" t="s">
        <v>482</v>
      </c>
      <c r="C946" t="s">
        <v>489</v>
      </c>
      <c r="D946" t="s">
        <v>5547</v>
      </c>
      <c r="E946" t="s">
        <v>5548</v>
      </c>
      <c r="F946" t="s">
        <v>103</v>
      </c>
      <c r="G946" t="s">
        <v>1171</v>
      </c>
      <c r="H946" t="s">
        <v>1172</v>
      </c>
      <c r="I946" t="s">
        <v>41</v>
      </c>
      <c r="J946" s="1">
        <v>45931</v>
      </c>
      <c r="K946" t="s">
        <v>42</v>
      </c>
      <c r="L946" t="s">
        <v>43</v>
      </c>
      <c r="N946" s="1">
        <v>45931</v>
      </c>
      <c r="O946" t="s">
        <v>44</v>
      </c>
      <c r="P946" s="2">
        <v>674.13</v>
      </c>
      <c r="Q946" s="2">
        <v>2553.5</v>
      </c>
      <c r="R946" s="2">
        <v>25000</v>
      </c>
      <c r="S946" t="s">
        <v>171</v>
      </c>
      <c r="T946" t="s">
        <v>5548</v>
      </c>
      <c r="U946" t="s">
        <v>103</v>
      </c>
      <c r="V946" t="s">
        <v>5549</v>
      </c>
      <c r="W946" t="s">
        <v>5550</v>
      </c>
      <c r="X946" t="s">
        <v>5551</v>
      </c>
      <c r="Z946" t="s">
        <v>4405</v>
      </c>
      <c r="AA946" t="s">
        <v>171</v>
      </c>
      <c r="AB946" t="s">
        <v>5552</v>
      </c>
      <c r="AE946" s="1">
        <v>45435</v>
      </c>
      <c r="AF946" s="1">
        <v>45444</v>
      </c>
    </row>
    <row r="947" spans="1:32">
      <c r="A947" t="s">
        <v>488</v>
      </c>
      <c r="B947" t="s">
        <v>482</v>
      </c>
      <c r="C947" t="s">
        <v>489</v>
      </c>
      <c r="D947" t="s">
        <v>5553</v>
      </c>
      <c r="E947" t="s">
        <v>5548</v>
      </c>
      <c r="F947" t="s">
        <v>103</v>
      </c>
      <c r="G947" t="s">
        <v>924</v>
      </c>
      <c r="H947" t="s">
        <v>925</v>
      </c>
      <c r="I947" t="s">
        <v>41</v>
      </c>
      <c r="J947" s="1">
        <v>45931</v>
      </c>
      <c r="K947" t="s">
        <v>42</v>
      </c>
      <c r="L947" t="s">
        <v>43</v>
      </c>
      <c r="N947" s="1">
        <v>45931</v>
      </c>
      <c r="O947" t="s">
        <v>44</v>
      </c>
      <c r="P947" s="2">
        <v>206.62</v>
      </c>
      <c r="Q947" s="2">
        <v>782.64</v>
      </c>
      <c r="R947" s="2">
        <v>1</v>
      </c>
      <c r="S947" t="s">
        <v>171</v>
      </c>
      <c r="T947" t="s">
        <v>5548</v>
      </c>
      <c r="U947" t="s">
        <v>103</v>
      </c>
      <c r="V947" t="s">
        <v>5549</v>
      </c>
      <c r="W947" t="s">
        <v>5550</v>
      </c>
      <c r="X947" t="s">
        <v>5551</v>
      </c>
      <c r="Z947" t="s">
        <v>4405</v>
      </c>
      <c r="AA947" t="s">
        <v>171</v>
      </c>
      <c r="AB947" t="s">
        <v>5552</v>
      </c>
      <c r="AE947" s="1">
        <v>45435</v>
      </c>
      <c r="AF947" s="1">
        <v>45444</v>
      </c>
    </row>
    <row r="948" spans="1:32">
      <c r="A948" t="s">
        <v>628</v>
      </c>
      <c r="B948" t="s">
        <v>535</v>
      </c>
      <c r="C948" t="s">
        <v>629</v>
      </c>
      <c r="D948" t="s">
        <v>5554</v>
      </c>
      <c r="E948" t="s">
        <v>5555</v>
      </c>
      <c r="F948" t="s">
        <v>1033</v>
      </c>
      <c r="G948" t="s">
        <v>1171</v>
      </c>
      <c r="H948" t="s">
        <v>1172</v>
      </c>
      <c r="I948" t="s">
        <v>41</v>
      </c>
      <c r="J948" s="1">
        <v>45636</v>
      </c>
      <c r="K948" t="s">
        <v>42</v>
      </c>
      <c r="L948" t="s">
        <v>159</v>
      </c>
      <c r="N948" s="1">
        <v>45658</v>
      </c>
      <c r="O948" t="s">
        <v>60</v>
      </c>
      <c r="P948" s="2">
        <v>31.63</v>
      </c>
      <c r="Q948" s="2">
        <v>363.58</v>
      </c>
      <c r="R948" s="2">
        <v>50000</v>
      </c>
      <c r="S948" t="s">
        <v>171</v>
      </c>
      <c r="T948" t="s">
        <v>5555</v>
      </c>
      <c r="U948" t="s">
        <v>1033</v>
      </c>
      <c r="V948" t="s">
        <v>5556</v>
      </c>
      <c r="W948" t="s">
        <v>5557</v>
      </c>
      <c r="X948" t="s">
        <v>5558</v>
      </c>
      <c r="Z948" t="s">
        <v>5559</v>
      </c>
      <c r="AA948" t="s">
        <v>171</v>
      </c>
      <c r="AB948" t="s">
        <v>5560</v>
      </c>
      <c r="AE948" s="1">
        <v>45435</v>
      </c>
      <c r="AF948" s="1">
        <v>45444</v>
      </c>
    </row>
    <row r="949" spans="1:32">
      <c r="A949" t="s">
        <v>33</v>
      </c>
      <c r="B949" t="s">
        <v>34</v>
      </c>
      <c r="C949" t="s">
        <v>35</v>
      </c>
      <c r="D949" t="s">
        <v>5561</v>
      </c>
      <c r="E949" t="s">
        <v>5562</v>
      </c>
      <c r="F949" t="s">
        <v>5563</v>
      </c>
      <c r="G949" t="s">
        <v>924</v>
      </c>
      <c r="H949" t="s">
        <v>925</v>
      </c>
      <c r="I949" t="s">
        <v>41</v>
      </c>
      <c r="J949" s="1">
        <v>45984</v>
      </c>
      <c r="K949" t="s">
        <v>42</v>
      </c>
      <c r="L949" t="s">
        <v>159</v>
      </c>
      <c r="N949" s="1">
        <v>45984</v>
      </c>
      <c r="O949" t="s">
        <v>44</v>
      </c>
      <c r="P949" s="2">
        <v>92.96</v>
      </c>
      <c r="Q949" s="2">
        <v>352.13</v>
      </c>
      <c r="R949" s="2">
        <v>1</v>
      </c>
      <c r="S949" t="s">
        <v>45</v>
      </c>
      <c r="T949" t="s">
        <v>5562</v>
      </c>
      <c r="U949" t="s">
        <v>5563</v>
      </c>
      <c r="V949" t="s">
        <v>5564</v>
      </c>
      <c r="W949" t="s">
        <v>5565</v>
      </c>
      <c r="X949" t="s">
        <v>5566</v>
      </c>
      <c r="Z949" t="s">
        <v>348</v>
      </c>
      <c r="AA949" t="s">
        <v>45</v>
      </c>
      <c r="AB949" t="s">
        <v>5567</v>
      </c>
      <c r="AE949" s="1">
        <v>45434</v>
      </c>
      <c r="AF949" s="1">
        <v>45435</v>
      </c>
    </row>
    <row r="950" spans="1:32">
      <c r="A950" t="s">
        <v>339</v>
      </c>
      <c r="B950" t="s">
        <v>340</v>
      </c>
      <c r="C950" t="s">
        <v>341</v>
      </c>
      <c r="D950" t="s">
        <v>5568</v>
      </c>
      <c r="E950" t="s">
        <v>5569</v>
      </c>
      <c r="F950" t="s">
        <v>5570</v>
      </c>
      <c r="G950" t="s">
        <v>924</v>
      </c>
      <c r="H950" t="s">
        <v>925</v>
      </c>
      <c r="I950" t="s">
        <v>41</v>
      </c>
      <c r="J950" s="1">
        <v>45860</v>
      </c>
      <c r="K950" t="s">
        <v>42</v>
      </c>
      <c r="L950" t="s">
        <v>43</v>
      </c>
      <c r="N950" s="1">
        <v>45860</v>
      </c>
      <c r="O950" t="s">
        <v>44</v>
      </c>
      <c r="P950" s="2">
        <v>116.48</v>
      </c>
      <c r="Q950" s="2">
        <v>441.23</v>
      </c>
      <c r="R950" s="2">
        <v>1</v>
      </c>
      <c r="S950" t="s">
        <v>45</v>
      </c>
      <c r="T950" t="s">
        <v>5569</v>
      </c>
      <c r="U950" t="s">
        <v>5570</v>
      </c>
      <c r="V950" t="s">
        <v>5571</v>
      </c>
      <c r="W950" t="s">
        <v>5572</v>
      </c>
      <c r="X950" t="s">
        <v>5573</v>
      </c>
      <c r="Z950" t="s">
        <v>49</v>
      </c>
      <c r="AA950" t="s">
        <v>45</v>
      </c>
      <c r="AB950" t="s">
        <v>5574</v>
      </c>
      <c r="AE950" s="1">
        <v>45433</v>
      </c>
      <c r="AF950" s="1">
        <v>45434</v>
      </c>
    </row>
    <row r="951" spans="1:32">
      <c r="A951" t="s">
        <v>339</v>
      </c>
      <c r="B951" t="s">
        <v>340</v>
      </c>
      <c r="C951" t="s">
        <v>341</v>
      </c>
      <c r="D951" t="s">
        <v>5575</v>
      </c>
      <c r="E951" t="s">
        <v>5576</v>
      </c>
      <c r="F951" t="s">
        <v>5577</v>
      </c>
      <c r="G951" t="s">
        <v>924</v>
      </c>
      <c r="H951" t="s">
        <v>925</v>
      </c>
      <c r="I951" t="s">
        <v>41</v>
      </c>
      <c r="J951" s="1">
        <v>45852</v>
      </c>
      <c r="K951" t="s">
        <v>42</v>
      </c>
      <c r="L951" t="s">
        <v>159</v>
      </c>
      <c r="N951" s="1">
        <v>45860</v>
      </c>
      <c r="O951" t="s">
        <v>60</v>
      </c>
      <c r="P951" s="2">
        <v>38.39</v>
      </c>
      <c r="Q951" s="2">
        <v>441.23</v>
      </c>
      <c r="R951" s="2">
        <v>1</v>
      </c>
      <c r="S951" t="s">
        <v>45</v>
      </c>
      <c r="T951" t="s">
        <v>5576</v>
      </c>
      <c r="U951" t="s">
        <v>5577</v>
      </c>
      <c r="V951" t="s">
        <v>5571</v>
      </c>
      <c r="W951" t="s">
        <v>5572</v>
      </c>
      <c r="X951" t="s">
        <v>5573</v>
      </c>
      <c r="Z951" t="s">
        <v>49</v>
      </c>
      <c r="AA951" t="s">
        <v>45</v>
      </c>
      <c r="AB951" t="s">
        <v>5574</v>
      </c>
      <c r="AE951" s="1">
        <v>45433</v>
      </c>
      <c r="AF951" s="1">
        <v>45434</v>
      </c>
    </row>
    <row r="952" spans="1:32">
      <c r="A952" t="s">
        <v>339</v>
      </c>
      <c r="B952" t="s">
        <v>340</v>
      </c>
      <c r="C952" t="s">
        <v>341</v>
      </c>
      <c r="D952" t="s">
        <v>5578</v>
      </c>
      <c r="E952" t="s">
        <v>2221</v>
      </c>
      <c r="F952" t="s">
        <v>5579</v>
      </c>
      <c r="G952" t="s">
        <v>1171</v>
      </c>
      <c r="H952" t="s">
        <v>1172</v>
      </c>
      <c r="I952" t="s">
        <v>41</v>
      </c>
      <c r="J952" s="1">
        <v>45444</v>
      </c>
      <c r="K952" t="s">
        <v>73</v>
      </c>
      <c r="L952" t="s">
        <v>92</v>
      </c>
      <c r="N952" s="1">
        <v>45474</v>
      </c>
      <c r="O952" t="s">
        <v>44</v>
      </c>
      <c r="P952" s="2">
        <v>215.35</v>
      </c>
      <c r="Q952" s="2">
        <v>815.69</v>
      </c>
      <c r="R952" s="2">
        <v>30000</v>
      </c>
      <c r="S952" t="s">
        <v>45</v>
      </c>
      <c r="T952" t="s">
        <v>2221</v>
      </c>
      <c r="U952" t="s">
        <v>5579</v>
      </c>
      <c r="V952" t="s">
        <v>5580</v>
      </c>
      <c r="W952" t="s">
        <v>5581</v>
      </c>
      <c r="X952" t="s">
        <v>5582</v>
      </c>
      <c r="Z952" t="s">
        <v>5583</v>
      </c>
      <c r="AA952" t="s">
        <v>45</v>
      </c>
      <c r="AB952" t="s">
        <v>5584</v>
      </c>
      <c r="AE952" s="1">
        <v>45432</v>
      </c>
      <c r="AF952" s="1">
        <v>45444</v>
      </c>
    </row>
    <row r="953" spans="1:32">
      <c r="A953" t="s">
        <v>628</v>
      </c>
      <c r="B953" t="s">
        <v>535</v>
      </c>
      <c r="C953" t="s">
        <v>629</v>
      </c>
      <c r="D953" t="s">
        <v>5585</v>
      </c>
      <c r="E953" t="s">
        <v>872</v>
      </c>
      <c r="F953" t="s">
        <v>873</v>
      </c>
      <c r="G953" t="s">
        <v>1171</v>
      </c>
      <c r="H953" t="s">
        <v>1172</v>
      </c>
      <c r="I953" t="s">
        <v>41</v>
      </c>
      <c r="J953" s="1">
        <v>45994</v>
      </c>
      <c r="K953" t="s">
        <v>42</v>
      </c>
      <c r="L953" t="s">
        <v>159</v>
      </c>
      <c r="N953" s="1">
        <v>46023</v>
      </c>
      <c r="O953" t="s">
        <v>60</v>
      </c>
      <c r="P953" s="2">
        <v>60.77</v>
      </c>
      <c r="Q953" s="2">
        <v>698.37</v>
      </c>
      <c r="R953" s="2">
        <v>74000</v>
      </c>
      <c r="S953" t="s">
        <v>171</v>
      </c>
      <c r="T953" t="s">
        <v>872</v>
      </c>
      <c r="U953" t="s">
        <v>873</v>
      </c>
      <c r="V953" t="s">
        <v>874</v>
      </c>
      <c r="W953" t="s">
        <v>875</v>
      </c>
      <c r="X953" t="s">
        <v>876</v>
      </c>
      <c r="Z953" t="s">
        <v>531</v>
      </c>
      <c r="AA953" t="s">
        <v>171</v>
      </c>
      <c r="AB953" t="s">
        <v>877</v>
      </c>
      <c r="AE953" s="1">
        <v>45432</v>
      </c>
      <c r="AF953" s="1">
        <v>45444</v>
      </c>
    </row>
    <row r="954" spans="1:32">
      <c r="A954" t="s">
        <v>339</v>
      </c>
      <c r="B954" t="s">
        <v>340</v>
      </c>
      <c r="C954" t="s">
        <v>341</v>
      </c>
      <c r="D954" t="s">
        <v>5586</v>
      </c>
      <c r="E954" t="s">
        <v>2306</v>
      </c>
      <c r="F954" t="s">
        <v>5587</v>
      </c>
      <c r="G954" t="s">
        <v>1171</v>
      </c>
      <c r="H954" t="s">
        <v>1172</v>
      </c>
      <c r="I954" t="s">
        <v>41</v>
      </c>
      <c r="J954" s="1">
        <v>45432</v>
      </c>
      <c r="K954" t="s">
        <v>192</v>
      </c>
      <c r="L954" t="s">
        <v>43</v>
      </c>
      <c r="N954" s="1">
        <v>45432</v>
      </c>
      <c r="O954" t="s">
        <v>60</v>
      </c>
      <c r="P954" s="2">
        <v>0</v>
      </c>
      <c r="Q954" s="2">
        <v>0</v>
      </c>
      <c r="R954" s="2">
        <v>25000</v>
      </c>
      <c r="S954" t="s">
        <v>45</v>
      </c>
      <c r="T954" t="s">
        <v>2306</v>
      </c>
      <c r="U954" t="s">
        <v>5587</v>
      </c>
      <c r="V954" t="s">
        <v>5588</v>
      </c>
      <c r="W954" t="s">
        <v>5589</v>
      </c>
      <c r="X954" t="s">
        <v>5590</v>
      </c>
      <c r="Z954" t="s">
        <v>348</v>
      </c>
      <c r="AA954" t="s">
        <v>45</v>
      </c>
      <c r="AB954" t="s">
        <v>5591</v>
      </c>
      <c r="AE954" s="1">
        <v>45432</v>
      </c>
      <c r="AF954" s="1">
        <v>45432</v>
      </c>
    </row>
    <row r="955" spans="1:32">
      <c r="A955" t="s">
        <v>339</v>
      </c>
      <c r="B955" t="s">
        <v>340</v>
      </c>
      <c r="C955" t="s">
        <v>341</v>
      </c>
      <c r="D955" t="s">
        <v>5592</v>
      </c>
      <c r="E955" t="s">
        <v>2306</v>
      </c>
      <c r="F955" t="s">
        <v>5587</v>
      </c>
      <c r="G955" t="s">
        <v>924</v>
      </c>
      <c r="H955" t="s">
        <v>925</v>
      </c>
      <c r="I955" t="s">
        <v>41</v>
      </c>
      <c r="J955" s="1">
        <v>45600</v>
      </c>
      <c r="K955" t="s">
        <v>42</v>
      </c>
      <c r="L955" t="s">
        <v>159</v>
      </c>
      <c r="N955" s="1">
        <v>45617</v>
      </c>
      <c r="O955" t="s">
        <v>44</v>
      </c>
      <c r="P955" s="2">
        <v>116.48</v>
      </c>
      <c r="Q955" s="2">
        <v>441.23</v>
      </c>
      <c r="R955" s="2">
        <v>1</v>
      </c>
      <c r="S955" t="s">
        <v>45</v>
      </c>
      <c r="T955" t="s">
        <v>2306</v>
      </c>
      <c r="U955" t="s">
        <v>5587</v>
      </c>
      <c r="V955" t="s">
        <v>5588</v>
      </c>
      <c r="W955" t="s">
        <v>5589</v>
      </c>
      <c r="X955" t="s">
        <v>5590</v>
      </c>
      <c r="Z955" t="s">
        <v>348</v>
      </c>
      <c r="AA955" t="s">
        <v>45</v>
      </c>
      <c r="AB955" t="s">
        <v>5591</v>
      </c>
      <c r="AE955" s="1">
        <v>45432</v>
      </c>
      <c r="AF955" s="1">
        <v>45433</v>
      </c>
    </row>
    <row r="956" spans="1:32">
      <c r="A956" t="s">
        <v>358</v>
      </c>
      <c r="B956" t="s">
        <v>359</v>
      </c>
      <c r="C956" t="s">
        <v>360</v>
      </c>
      <c r="D956" t="s">
        <v>5593</v>
      </c>
      <c r="E956" t="s">
        <v>5594</v>
      </c>
      <c r="F956" t="s">
        <v>5595</v>
      </c>
      <c r="G956" t="s">
        <v>924</v>
      </c>
      <c r="H956" t="s">
        <v>925</v>
      </c>
      <c r="I956" t="s">
        <v>41</v>
      </c>
      <c r="J956" s="1">
        <v>45800</v>
      </c>
      <c r="K956" t="s">
        <v>42</v>
      </c>
      <c r="L956" t="s">
        <v>159</v>
      </c>
      <c r="N956" s="1">
        <v>45800</v>
      </c>
      <c r="O956" t="s">
        <v>44</v>
      </c>
      <c r="P956" s="2">
        <v>55.09</v>
      </c>
      <c r="Q956" s="2">
        <v>208.69</v>
      </c>
      <c r="R956" s="2">
        <v>1</v>
      </c>
      <c r="S956" t="s">
        <v>171</v>
      </c>
      <c r="T956" t="s">
        <v>5594</v>
      </c>
      <c r="U956" t="s">
        <v>5595</v>
      </c>
      <c r="V956" t="s">
        <v>5596</v>
      </c>
      <c r="W956" t="s">
        <v>5597</v>
      </c>
      <c r="X956" t="s">
        <v>5598</v>
      </c>
      <c r="Z956" t="s">
        <v>5599</v>
      </c>
      <c r="AA956" t="s">
        <v>105</v>
      </c>
      <c r="AB956" t="s">
        <v>5600</v>
      </c>
      <c r="AE956" s="1">
        <v>45429</v>
      </c>
      <c r="AF956" s="1">
        <v>45435</v>
      </c>
    </row>
    <row r="957" spans="1:32">
      <c r="A957" t="s">
        <v>358</v>
      </c>
      <c r="B957" t="s">
        <v>359</v>
      </c>
      <c r="C957" t="s">
        <v>360</v>
      </c>
      <c r="D957" t="s">
        <v>5601</v>
      </c>
      <c r="E957" t="s">
        <v>5594</v>
      </c>
      <c r="F957" t="s">
        <v>5595</v>
      </c>
      <c r="G957" t="s">
        <v>1171</v>
      </c>
      <c r="H957" t="s">
        <v>1172</v>
      </c>
      <c r="I957" t="s">
        <v>41</v>
      </c>
      <c r="J957" s="1">
        <v>45800</v>
      </c>
      <c r="K957" t="s">
        <v>42</v>
      </c>
      <c r="L957" t="s">
        <v>43</v>
      </c>
      <c r="N957" s="1">
        <v>45800</v>
      </c>
      <c r="O957" t="s">
        <v>44</v>
      </c>
      <c r="P957" s="2">
        <v>113.42</v>
      </c>
      <c r="Q957" s="2">
        <v>429.62</v>
      </c>
      <c r="R957" s="2">
        <v>10000</v>
      </c>
      <c r="S957" t="s">
        <v>171</v>
      </c>
      <c r="T957" t="s">
        <v>5594</v>
      </c>
      <c r="U957" t="s">
        <v>5595</v>
      </c>
      <c r="V957" t="s">
        <v>5596</v>
      </c>
      <c r="W957" t="s">
        <v>5597</v>
      </c>
      <c r="X957" t="s">
        <v>5598</v>
      </c>
      <c r="Z957" t="s">
        <v>5599</v>
      </c>
      <c r="AA957" t="s">
        <v>105</v>
      </c>
      <c r="AB957" t="s">
        <v>5600</v>
      </c>
      <c r="AE957" s="1">
        <v>45429</v>
      </c>
      <c r="AF957" s="1">
        <v>45435</v>
      </c>
    </row>
    <row r="958" spans="1:32">
      <c r="A958" t="s">
        <v>339</v>
      </c>
      <c r="B958" t="s">
        <v>340</v>
      </c>
      <c r="C958" t="s">
        <v>341</v>
      </c>
      <c r="D958" t="s">
        <v>5602</v>
      </c>
      <c r="E958" t="s">
        <v>5603</v>
      </c>
      <c r="F958" t="s">
        <v>5604</v>
      </c>
      <c r="G958" t="s">
        <v>924</v>
      </c>
      <c r="H958" t="s">
        <v>925</v>
      </c>
      <c r="I958" t="s">
        <v>41</v>
      </c>
      <c r="J958" s="1">
        <v>45568</v>
      </c>
      <c r="K958" t="s">
        <v>42</v>
      </c>
      <c r="L958" t="s">
        <v>159</v>
      </c>
      <c r="N958" s="1">
        <v>45585</v>
      </c>
      <c r="O958" t="s">
        <v>44</v>
      </c>
      <c r="P958" s="2">
        <v>170.42</v>
      </c>
      <c r="Q958" s="2">
        <v>645.51</v>
      </c>
      <c r="R958" s="2">
        <v>1</v>
      </c>
      <c r="S958" t="s">
        <v>45</v>
      </c>
      <c r="T958" t="s">
        <v>5603</v>
      </c>
      <c r="U958" t="s">
        <v>5604</v>
      </c>
      <c r="V958" t="s">
        <v>5605</v>
      </c>
      <c r="W958" t="s">
        <v>5606</v>
      </c>
      <c r="X958" t="s">
        <v>5607</v>
      </c>
      <c r="Z958" t="s">
        <v>348</v>
      </c>
      <c r="AA958" t="s">
        <v>45</v>
      </c>
      <c r="AB958" t="s">
        <v>5608</v>
      </c>
      <c r="AE958" s="1">
        <v>45429</v>
      </c>
      <c r="AF958" s="1">
        <v>45432</v>
      </c>
    </row>
    <row r="959" spans="1:32">
      <c r="A959" t="s">
        <v>200</v>
      </c>
      <c r="B959" t="s">
        <v>201</v>
      </c>
      <c r="C959" t="s">
        <v>202</v>
      </c>
      <c r="D959" t="s">
        <v>5609</v>
      </c>
      <c r="E959" t="s">
        <v>457</v>
      </c>
      <c r="F959" t="s">
        <v>1991</v>
      </c>
      <c r="G959" t="s">
        <v>1171</v>
      </c>
      <c r="H959" t="s">
        <v>1172</v>
      </c>
      <c r="I959" t="s">
        <v>41</v>
      </c>
      <c r="J959" s="1">
        <v>45556</v>
      </c>
      <c r="K959" t="s">
        <v>42</v>
      </c>
      <c r="L959" t="s">
        <v>43</v>
      </c>
      <c r="N959" s="1">
        <v>45556</v>
      </c>
      <c r="O959" t="s">
        <v>44</v>
      </c>
      <c r="P959" s="2">
        <v>245.39</v>
      </c>
      <c r="Q959" s="2">
        <v>929.5</v>
      </c>
      <c r="R959" s="2">
        <v>20000</v>
      </c>
      <c r="S959" t="s">
        <v>171</v>
      </c>
      <c r="T959" t="s">
        <v>457</v>
      </c>
      <c r="U959" t="s">
        <v>1991</v>
      </c>
      <c r="V959" t="s">
        <v>5610</v>
      </c>
      <c r="W959" t="s">
        <v>5611</v>
      </c>
      <c r="X959" t="s">
        <v>5612</v>
      </c>
      <c r="Z959" t="s">
        <v>5613</v>
      </c>
      <c r="AA959" t="s">
        <v>171</v>
      </c>
      <c r="AB959" t="s">
        <v>5614</v>
      </c>
      <c r="AE959" s="1">
        <v>45428</v>
      </c>
      <c r="AF959" s="1">
        <v>45433</v>
      </c>
    </row>
    <row r="960" spans="1:32">
      <c r="A960" t="s">
        <v>1900</v>
      </c>
      <c r="B960" t="s">
        <v>129</v>
      </c>
      <c r="C960" t="s">
        <v>1901</v>
      </c>
      <c r="D960" t="s">
        <v>5615</v>
      </c>
      <c r="E960" t="s">
        <v>5616</v>
      </c>
      <c r="F960" t="s">
        <v>820</v>
      </c>
      <c r="G960" t="s">
        <v>924</v>
      </c>
      <c r="H960" t="s">
        <v>925</v>
      </c>
      <c r="I960" t="s">
        <v>41</v>
      </c>
      <c r="J960" s="1">
        <v>45823</v>
      </c>
      <c r="K960" t="s">
        <v>42</v>
      </c>
      <c r="L960" t="s">
        <v>43</v>
      </c>
      <c r="N960" s="1">
        <v>45823</v>
      </c>
      <c r="O960" t="s">
        <v>44</v>
      </c>
      <c r="P960" s="2">
        <v>99.17</v>
      </c>
      <c r="Q960" s="2">
        <v>375.65</v>
      </c>
      <c r="R960" s="2">
        <v>1</v>
      </c>
      <c r="S960" t="s">
        <v>75</v>
      </c>
      <c r="T960" t="s">
        <v>5616</v>
      </c>
      <c r="U960" t="s">
        <v>820</v>
      </c>
      <c r="V960" t="s">
        <v>5617</v>
      </c>
      <c r="W960" t="s">
        <v>5618</v>
      </c>
      <c r="X960" t="s">
        <v>5619</v>
      </c>
      <c r="Z960" t="s">
        <v>4272</v>
      </c>
      <c r="AA960" t="s">
        <v>75</v>
      </c>
      <c r="AB960" t="s">
        <v>5620</v>
      </c>
      <c r="AE960" s="1">
        <v>45426</v>
      </c>
      <c r="AF960" s="1">
        <v>45427</v>
      </c>
    </row>
    <row r="961" spans="1:32">
      <c r="A961" t="s">
        <v>628</v>
      </c>
      <c r="B961" t="s">
        <v>535</v>
      </c>
      <c r="C961" t="s">
        <v>629</v>
      </c>
      <c r="D961" t="s">
        <v>5621</v>
      </c>
      <c r="E961" t="s">
        <v>887</v>
      </c>
      <c r="F961" t="s">
        <v>888</v>
      </c>
      <c r="G961" t="s">
        <v>1171</v>
      </c>
      <c r="H961" t="s">
        <v>1172</v>
      </c>
      <c r="I961" t="s">
        <v>41</v>
      </c>
      <c r="J961" s="1">
        <v>45444</v>
      </c>
      <c r="K961" t="s">
        <v>73</v>
      </c>
      <c r="L961" t="s">
        <v>1937</v>
      </c>
      <c r="N961" s="1">
        <v>45474</v>
      </c>
      <c r="O961" t="s">
        <v>44</v>
      </c>
      <c r="P961" s="2">
        <v>145.94999999999999</v>
      </c>
      <c r="Q961" s="2">
        <v>552.84</v>
      </c>
      <c r="R961" s="2">
        <v>40000</v>
      </c>
      <c r="S961" t="s">
        <v>171</v>
      </c>
      <c r="T961" t="s">
        <v>887</v>
      </c>
      <c r="U961" t="s">
        <v>888</v>
      </c>
      <c r="V961" t="s">
        <v>889</v>
      </c>
      <c r="W961" t="s">
        <v>890</v>
      </c>
      <c r="X961" t="s">
        <v>891</v>
      </c>
      <c r="Z961" t="s">
        <v>892</v>
      </c>
      <c r="AA961" t="s">
        <v>171</v>
      </c>
      <c r="AB961" t="s">
        <v>893</v>
      </c>
      <c r="AE961" s="1">
        <v>45425</v>
      </c>
      <c r="AF961" s="1">
        <v>45444</v>
      </c>
    </row>
    <row r="962" spans="1:32">
      <c r="A962" t="s">
        <v>33</v>
      </c>
      <c r="B962" t="s">
        <v>34</v>
      </c>
      <c r="C962" t="s">
        <v>35</v>
      </c>
      <c r="D962" t="s">
        <v>5622</v>
      </c>
      <c r="E962" t="s">
        <v>5623</v>
      </c>
      <c r="F962" t="s">
        <v>5624</v>
      </c>
      <c r="G962" t="s">
        <v>924</v>
      </c>
      <c r="H962" t="s">
        <v>925</v>
      </c>
      <c r="I962" t="s">
        <v>41</v>
      </c>
      <c r="J962" s="1">
        <v>46089</v>
      </c>
      <c r="K962" t="s">
        <v>42</v>
      </c>
      <c r="L962" t="s">
        <v>43</v>
      </c>
      <c r="N962" s="1">
        <v>46089</v>
      </c>
      <c r="O962" t="s">
        <v>44</v>
      </c>
      <c r="P962" s="2">
        <v>120.85</v>
      </c>
      <c r="Q962" s="2">
        <v>457.8</v>
      </c>
      <c r="R962" s="2">
        <v>1</v>
      </c>
      <c r="S962" t="s">
        <v>45</v>
      </c>
      <c r="T962" t="s">
        <v>5623</v>
      </c>
      <c r="U962" t="s">
        <v>5624</v>
      </c>
      <c r="V962" t="s">
        <v>5625</v>
      </c>
      <c r="W962" t="s">
        <v>5626</v>
      </c>
      <c r="X962" t="s">
        <v>5627</v>
      </c>
      <c r="Z962" t="s">
        <v>348</v>
      </c>
      <c r="AA962" t="s">
        <v>45</v>
      </c>
      <c r="AB962" t="s">
        <v>5628</v>
      </c>
      <c r="AE962" s="1">
        <v>45418</v>
      </c>
      <c r="AF962" s="1">
        <v>45420</v>
      </c>
    </row>
    <row r="963" spans="1:32">
      <c r="A963" t="s">
        <v>33</v>
      </c>
      <c r="B963" t="s">
        <v>34</v>
      </c>
      <c r="C963" t="s">
        <v>35</v>
      </c>
      <c r="D963" t="s">
        <v>5629</v>
      </c>
      <c r="E963" t="s">
        <v>5630</v>
      </c>
      <c r="F963" t="s">
        <v>5631</v>
      </c>
      <c r="G963" t="s">
        <v>1171</v>
      </c>
      <c r="H963" t="s">
        <v>1172</v>
      </c>
      <c r="I963" t="s">
        <v>41</v>
      </c>
      <c r="J963" s="1">
        <v>45800</v>
      </c>
      <c r="K963" t="s">
        <v>42</v>
      </c>
      <c r="L963" t="s">
        <v>159</v>
      </c>
      <c r="N963" s="1">
        <v>45813</v>
      </c>
      <c r="O963" t="s">
        <v>44</v>
      </c>
      <c r="P963" s="2">
        <v>353.76</v>
      </c>
      <c r="Q963" s="2">
        <v>1340.06</v>
      </c>
      <c r="R963" s="2">
        <v>15000</v>
      </c>
      <c r="S963" t="s">
        <v>45</v>
      </c>
      <c r="T963" t="s">
        <v>5630</v>
      </c>
      <c r="U963" t="s">
        <v>5631</v>
      </c>
      <c r="V963" t="s">
        <v>5632</v>
      </c>
      <c r="W963" t="s">
        <v>5633</v>
      </c>
      <c r="X963" t="s">
        <v>5634</v>
      </c>
      <c r="Z963" t="s">
        <v>1552</v>
      </c>
      <c r="AA963" t="s">
        <v>45</v>
      </c>
      <c r="AB963" t="s">
        <v>5635</v>
      </c>
      <c r="AE963" s="1">
        <v>45416</v>
      </c>
      <c r="AF963" s="1">
        <v>45448</v>
      </c>
    </row>
    <row r="964" spans="1:32">
      <c r="A964" t="s">
        <v>33</v>
      </c>
      <c r="B964" t="s">
        <v>34</v>
      </c>
      <c r="C964" t="s">
        <v>35</v>
      </c>
      <c r="D964" t="s">
        <v>5636</v>
      </c>
      <c r="E964" t="s">
        <v>5630</v>
      </c>
      <c r="F964" t="s">
        <v>5631</v>
      </c>
      <c r="G964" t="s">
        <v>924</v>
      </c>
      <c r="H964" t="s">
        <v>925</v>
      </c>
      <c r="I964" t="s">
        <v>41</v>
      </c>
      <c r="J964" s="1">
        <v>45800</v>
      </c>
      <c r="K964" t="s">
        <v>42</v>
      </c>
      <c r="L964" t="s">
        <v>159</v>
      </c>
      <c r="N964" s="1">
        <v>45816</v>
      </c>
      <c r="O964" t="s">
        <v>44</v>
      </c>
      <c r="P964" s="2">
        <v>312.81</v>
      </c>
      <c r="Q964" s="2">
        <v>1184.93</v>
      </c>
      <c r="R964" s="2">
        <v>1</v>
      </c>
      <c r="S964" t="s">
        <v>45</v>
      </c>
      <c r="T964" t="s">
        <v>5630</v>
      </c>
      <c r="U964" t="s">
        <v>5631</v>
      </c>
      <c r="V964" t="s">
        <v>5632</v>
      </c>
      <c r="W964" t="s">
        <v>5633</v>
      </c>
      <c r="X964" t="s">
        <v>5634</v>
      </c>
      <c r="Z964" t="s">
        <v>1552</v>
      </c>
      <c r="AA964" t="s">
        <v>45</v>
      </c>
      <c r="AB964" t="s">
        <v>5635</v>
      </c>
      <c r="AE964" s="1">
        <v>45415</v>
      </c>
      <c r="AF964" s="1">
        <v>45420</v>
      </c>
    </row>
    <row r="965" spans="1:32">
      <c r="A965" t="s">
        <v>339</v>
      </c>
      <c r="B965" t="s">
        <v>340</v>
      </c>
      <c r="C965" t="s">
        <v>341</v>
      </c>
      <c r="D965" t="s">
        <v>5637</v>
      </c>
      <c r="E965" t="s">
        <v>5638</v>
      </c>
      <c r="F965" t="s">
        <v>5639</v>
      </c>
      <c r="G965" t="s">
        <v>924</v>
      </c>
      <c r="H965" t="s">
        <v>925</v>
      </c>
      <c r="I965" t="s">
        <v>41</v>
      </c>
      <c r="J965" s="1">
        <v>45632</v>
      </c>
      <c r="K965" t="s">
        <v>42</v>
      </c>
      <c r="L965" t="s">
        <v>159</v>
      </c>
      <c r="N965" s="1">
        <v>45632</v>
      </c>
      <c r="O965" t="s">
        <v>44</v>
      </c>
      <c r="P965" s="2">
        <v>116.48</v>
      </c>
      <c r="Q965" s="2">
        <v>441.23</v>
      </c>
      <c r="R965" s="2">
        <v>1</v>
      </c>
      <c r="S965" t="s">
        <v>45</v>
      </c>
      <c r="T965" t="s">
        <v>5638</v>
      </c>
      <c r="U965" t="s">
        <v>5639</v>
      </c>
      <c r="V965" t="s">
        <v>5640</v>
      </c>
      <c r="W965" t="s">
        <v>5641</v>
      </c>
      <c r="X965" t="s">
        <v>5642</v>
      </c>
      <c r="Z965" t="s">
        <v>5643</v>
      </c>
      <c r="AA965" t="s">
        <v>45</v>
      </c>
      <c r="AB965" t="s">
        <v>5644</v>
      </c>
      <c r="AE965" s="1">
        <v>45415</v>
      </c>
      <c r="AF965" s="1">
        <v>45418</v>
      </c>
    </row>
    <row r="966" spans="1:32">
      <c r="A966" t="s">
        <v>339</v>
      </c>
      <c r="B966" t="s">
        <v>340</v>
      </c>
      <c r="C966" t="s">
        <v>341</v>
      </c>
      <c r="D966" t="s">
        <v>5645</v>
      </c>
      <c r="E966" t="s">
        <v>5638</v>
      </c>
      <c r="F966" t="s">
        <v>5639</v>
      </c>
      <c r="G966" t="s">
        <v>1171</v>
      </c>
      <c r="H966" t="s">
        <v>1172</v>
      </c>
      <c r="I966" t="s">
        <v>41</v>
      </c>
      <c r="J966" s="1">
        <v>45415</v>
      </c>
      <c r="K966" t="s">
        <v>192</v>
      </c>
      <c r="L966" t="s">
        <v>43</v>
      </c>
      <c r="N966" s="1">
        <v>45415</v>
      </c>
      <c r="O966" t="s">
        <v>60</v>
      </c>
      <c r="P966" s="2">
        <v>0</v>
      </c>
      <c r="Q966" s="2">
        <v>0</v>
      </c>
      <c r="R966" s="2">
        <v>40000</v>
      </c>
      <c r="S966" t="s">
        <v>45</v>
      </c>
      <c r="T966" t="s">
        <v>5638</v>
      </c>
      <c r="U966" t="s">
        <v>5639</v>
      </c>
      <c r="V966" t="s">
        <v>5640</v>
      </c>
      <c r="W966" t="s">
        <v>5641</v>
      </c>
      <c r="X966" t="s">
        <v>5642</v>
      </c>
      <c r="Z966" t="s">
        <v>5643</v>
      </c>
      <c r="AA966" t="s">
        <v>45</v>
      </c>
      <c r="AB966" t="s">
        <v>5644</v>
      </c>
      <c r="AE966" s="1">
        <v>45415</v>
      </c>
      <c r="AF966" s="1">
        <v>45415</v>
      </c>
    </row>
    <row r="967" spans="1:32">
      <c r="A967" t="s">
        <v>339</v>
      </c>
      <c r="B967" t="s">
        <v>340</v>
      </c>
      <c r="C967" t="s">
        <v>341</v>
      </c>
      <c r="D967" t="s">
        <v>5646</v>
      </c>
      <c r="E967" t="s">
        <v>3445</v>
      </c>
      <c r="F967" t="s">
        <v>5647</v>
      </c>
      <c r="G967" t="s">
        <v>924</v>
      </c>
      <c r="H967" t="s">
        <v>925</v>
      </c>
      <c r="I967" t="s">
        <v>41</v>
      </c>
      <c r="J967" s="1">
        <v>45414</v>
      </c>
      <c r="K967" t="s">
        <v>194</v>
      </c>
      <c r="L967" t="s">
        <v>43</v>
      </c>
      <c r="N967" s="1">
        <v>45414</v>
      </c>
      <c r="O967" t="s">
        <v>60</v>
      </c>
      <c r="P967" s="2">
        <v>0</v>
      </c>
      <c r="Q967" s="2">
        <v>0</v>
      </c>
      <c r="R967" s="2">
        <v>1</v>
      </c>
      <c r="S967" t="s">
        <v>45</v>
      </c>
      <c r="T967" t="s">
        <v>3445</v>
      </c>
      <c r="U967" t="s">
        <v>5647</v>
      </c>
      <c r="V967" t="s">
        <v>5648</v>
      </c>
      <c r="W967" t="s">
        <v>5649</v>
      </c>
      <c r="X967" t="s">
        <v>1817</v>
      </c>
      <c r="Z967" t="s">
        <v>1818</v>
      </c>
      <c r="AA967" t="s">
        <v>45</v>
      </c>
      <c r="AB967" t="s">
        <v>1819</v>
      </c>
      <c r="AE967" s="1">
        <v>45414</v>
      </c>
      <c r="AF967" s="1">
        <v>45414</v>
      </c>
    </row>
    <row r="968" spans="1:32">
      <c r="A968" t="s">
        <v>339</v>
      </c>
      <c r="B968" t="s">
        <v>340</v>
      </c>
      <c r="C968" t="s">
        <v>341</v>
      </c>
      <c r="D968" t="s">
        <v>5650</v>
      </c>
      <c r="E968" t="s">
        <v>640</v>
      </c>
      <c r="F968" t="s">
        <v>1547</v>
      </c>
      <c r="G968" t="s">
        <v>1171</v>
      </c>
      <c r="H968" t="s">
        <v>1172</v>
      </c>
      <c r="I968" t="s">
        <v>41</v>
      </c>
      <c r="J968" s="1">
        <v>45688</v>
      </c>
      <c r="K968" t="s">
        <v>42</v>
      </c>
      <c r="L968" t="s">
        <v>159</v>
      </c>
      <c r="N968" s="1">
        <v>45690</v>
      </c>
      <c r="O968" t="s">
        <v>44</v>
      </c>
      <c r="P968" s="2">
        <v>148.19</v>
      </c>
      <c r="Q968" s="2">
        <v>561.35</v>
      </c>
      <c r="R968" s="2">
        <v>75000</v>
      </c>
      <c r="S968" t="s">
        <v>45</v>
      </c>
      <c r="T968" t="s">
        <v>640</v>
      </c>
      <c r="U968" t="s">
        <v>1547</v>
      </c>
      <c r="V968" t="s">
        <v>5651</v>
      </c>
      <c r="W968" t="s">
        <v>5652</v>
      </c>
      <c r="X968" t="s">
        <v>5653</v>
      </c>
      <c r="Z968" t="s">
        <v>2958</v>
      </c>
      <c r="AA968" t="s">
        <v>45</v>
      </c>
      <c r="AB968" t="s">
        <v>5654</v>
      </c>
      <c r="AE968" s="1">
        <v>45412</v>
      </c>
      <c r="AF968" s="1">
        <v>45414</v>
      </c>
    </row>
    <row r="969" spans="1:32">
      <c r="A969" t="s">
        <v>339</v>
      </c>
      <c r="B969" t="s">
        <v>340</v>
      </c>
      <c r="C969" t="s">
        <v>341</v>
      </c>
      <c r="D969" t="s">
        <v>5655</v>
      </c>
      <c r="E969" t="s">
        <v>640</v>
      </c>
      <c r="F969" t="s">
        <v>1547</v>
      </c>
      <c r="G969" t="s">
        <v>924</v>
      </c>
      <c r="H969" t="s">
        <v>925</v>
      </c>
      <c r="I969" t="s">
        <v>41</v>
      </c>
      <c r="J969" s="1">
        <v>45688</v>
      </c>
      <c r="K969" t="s">
        <v>42</v>
      </c>
      <c r="L969" t="s">
        <v>159</v>
      </c>
      <c r="N969" s="1">
        <v>45690</v>
      </c>
      <c r="O969" t="s">
        <v>44</v>
      </c>
      <c r="P969" s="2">
        <v>116.48</v>
      </c>
      <c r="Q969" s="2">
        <v>441.23</v>
      </c>
      <c r="R969" s="2">
        <v>1</v>
      </c>
      <c r="S969" t="s">
        <v>45</v>
      </c>
      <c r="T969" t="s">
        <v>640</v>
      </c>
      <c r="U969" t="s">
        <v>1547</v>
      </c>
      <c r="V969" t="s">
        <v>5651</v>
      </c>
      <c r="W969" t="s">
        <v>5652</v>
      </c>
      <c r="X969" t="s">
        <v>5653</v>
      </c>
      <c r="Z969" t="s">
        <v>2958</v>
      </c>
      <c r="AA969" t="s">
        <v>45</v>
      </c>
      <c r="AB969" t="s">
        <v>5654</v>
      </c>
      <c r="AE969" s="1">
        <v>45412</v>
      </c>
      <c r="AF969" s="1">
        <v>45414</v>
      </c>
    </row>
    <row r="970" spans="1:32">
      <c r="A970" t="s">
        <v>339</v>
      </c>
      <c r="B970" t="s">
        <v>340</v>
      </c>
      <c r="C970" t="s">
        <v>341</v>
      </c>
      <c r="D970" t="s">
        <v>5656</v>
      </c>
      <c r="E970" t="s">
        <v>5657</v>
      </c>
      <c r="F970" t="s">
        <v>5658</v>
      </c>
      <c r="G970" t="s">
        <v>924</v>
      </c>
      <c r="H970" t="s">
        <v>925</v>
      </c>
      <c r="I970" t="s">
        <v>41</v>
      </c>
      <c r="J970" s="1">
        <v>45689</v>
      </c>
      <c r="K970" t="s">
        <v>42</v>
      </c>
      <c r="L970" t="s">
        <v>43</v>
      </c>
      <c r="N970" s="1">
        <v>45689</v>
      </c>
      <c r="O970" t="s">
        <v>44</v>
      </c>
      <c r="P970" s="2">
        <v>217.55</v>
      </c>
      <c r="Q970" s="2">
        <v>824.04</v>
      </c>
      <c r="R970" s="2">
        <v>1</v>
      </c>
      <c r="S970" t="s">
        <v>45</v>
      </c>
      <c r="T970" t="s">
        <v>5657</v>
      </c>
      <c r="U970" t="s">
        <v>5658</v>
      </c>
      <c r="V970" t="s">
        <v>5659</v>
      </c>
      <c r="W970" t="s">
        <v>5660</v>
      </c>
      <c r="X970" t="s">
        <v>1589</v>
      </c>
      <c r="Y970" t="s">
        <v>5661</v>
      </c>
      <c r="Z970" t="s">
        <v>348</v>
      </c>
      <c r="AA970" t="s">
        <v>45</v>
      </c>
      <c r="AB970" t="s">
        <v>5662</v>
      </c>
      <c r="AE970" s="1">
        <v>45412</v>
      </c>
      <c r="AF970" s="1">
        <v>45413</v>
      </c>
    </row>
    <row r="971" spans="1:32">
      <c r="A971" t="s">
        <v>339</v>
      </c>
      <c r="B971" t="s">
        <v>340</v>
      </c>
      <c r="C971" t="s">
        <v>341</v>
      </c>
      <c r="D971" t="s">
        <v>5663</v>
      </c>
      <c r="E971" t="s">
        <v>5664</v>
      </c>
      <c r="F971" t="s">
        <v>5161</v>
      </c>
      <c r="G971" t="s">
        <v>1171</v>
      </c>
      <c r="H971" t="s">
        <v>1172</v>
      </c>
      <c r="I971" t="s">
        <v>41</v>
      </c>
      <c r="J971" s="1">
        <v>45993</v>
      </c>
      <c r="K971" t="s">
        <v>42</v>
      </c>
      <c r="L971" t="s">
        <v>159</v>
      </c>
      <c r="N971" s="1">
        <v>45993</v>
      </c>
      <c r="O971" t="s">
        <v>44</v>
      </c>
      <c r="P971" s="2">
        <v>199.2</v>
      </c>
      <c r="Q971" s="2">
        <v>754.57</v>
      </c>
      <c r="R971" s="2">
        <v>15000</v>
      </c>
      <c r="S971" t="s">
        <v>45</v>
      </c>
      <c r="T971" t="s">
        <v>5664</v>
      </c>
      <c r="U971" t="s">
        <v>5161</v>
      </c>
      <c r="V971" t="s">
        <v>5665</v>
      </c>
      <c r="W971" t="s">
        <v>5666</v>
      </c>
      <c r="X971" t="s">
        <v>5667</v>
      </c>
      <c r="Z971" t="s">
        <v>396</v>
      </c>
      <c r="AA971" t="s">
        <v>45</v>
      </c>
      <c r="AB971" t="s">
        <v>5668</v>
      </c>
      <c r="AE971" s="1">
        <v>45412</v>
      </c>
      <c r="AF971" s="1">
        <v>45414</v>
      </c>
    </row>
    <row r="972" spans="1:32">
      <c r="A972" t="s">
        <v>339</v>
      </c>
      <c r="B972" t="s">
        <v>340</v>
      </c>
      <c r="C972" t="s">
        <v>341</v>
      </c>
      <c r="D972" t="s">
        <v>5669</v>
      </c>
      <c r="E972" t="s">
        <v>5670</v>
      </c>
      <c r="F972" t="s">
        <v>5671</v>
      </c>
      <c r="G972" t="s">
        <v>924</v>
      </c>
      <c r="H972" t="s">
        <v>925</v>
      </c>
      <c r="I972" t="s">
        <v>41</v>
      </c>
      <c r="J972" s="1">
        <v>45566</v>
      </c>
      <c r="K972" t="s">
        <v>42</v>
      </c>
      <c r="L972" t="s">
        <v>43</v>
      </c>
      <c r="N972" s="1">
        <v>45566</v>
      </c>
      <c r="O972" t="s">
        <v>44</v>
      </c>
      <c r="P972" s="2">
        <v>116.48</v>
      </c>
      <c r="Q972" s="2">
        <v>441.23</v>
      </c>
      <c r="R972" s="2">
        <v>1</v>
      </c>
      <c r="S972" t="s">
        <v>45</v>
      </c>
      <c r="T972" t="s">
        <v>5670</v>
      </c>
      <c r="U972" t="s">
        <v>5671</v>
      </c>
      <c r="V972" t="s">
        <v>5672</v>
      </c>
      <c r="W972" t="s">
        <v>5673</v>
      </c>
      <c r="X972" t="s">
        <v>5674</v>
      </c>
      <c r="Z972" t="s">
        <v>348</v>
      </c>
      <c r="AA972" t="s">
        <v>45</v>
      </c>
      <c r="AB972" t="s">
        <v>5675</v>
      </c>
      <c r="AE972" s="1">
        <v>45412</v>
      </c>
      <c r="AF972" s="1">
        <v>45413</v>
      </c>
    </row>
    <row r="973" spans="1:32">
      <c r="A973" t="s">
        <v>339</v>
      </c>
      <c r="B973" t="s">
        <v>340</v>
      </c>
      <c r="C973" t="s">
        <v>341</v>
      </c>
      <c r="D973" t="s">
        <v>5676</v>
      </c>
      <c r="E973" t="s">
        <v>5670</v>
      </c>
      <c r="F973" t="s">
        <v>5671</v>
      </c>
      <c r="G973" t="s">
        <v>1171</v>
      </c>
      <c r="H973" t="s">
        <v>1172</v>
      </c>
      <c r="I973" t="s">
        <v>41</v>
      </c>
      <c r="J973" s="1">
        <v>45566</v>
      </c>
      <c r="K973" t="s">
        <v>42</v>
      </c>
      <c r="L973" t="s">
        <v>43</v>
      </c>
      <c r="N973" s="1">
        <v>45566</v>
      </c>
      <c r="O973" t="s">
        <v>44</v>
      </c>
      <c r="P973" s="2">
        <v>134.87</v>
      </c>
      <c r="Q973" s="2">
        <v>510.84</v>
      </c>
      <c r="R973" s="2">
        <v>25000</v>
      </c>
      <c r="S973" t="s">
        <v>45</v>
      </c>
      <c r="T973" t="s">
        <v>5670</v>
      </c>
      <c r="U973" t="s">
        <v>5671</v>
      </c>
      <c r="V973" t="s">
        <v>5672</v>
      </c>
      <c r="W973" t="s">
        <v>5673</v>
      </c>
      <c r="X973" t="s">
        <v>5674</v>
      </c>
      <c r="Z973" t="s">
        <v>348</v>
      </c>
      <c r="AA973" t="s">
        <v>45</v>
      </c>
      <c r="AB973" t="s">
        <v>5675</v>
      </c>
      <c r="AE973" s="1">
        <v>45412</v>
      </c>
      <c r="AF973" s="1">
        <v>45413</v>
      </c>
    </row>
    <row r="974" spans="1:32">
      <c r="A974" t="s">
        <v>339</v>
      </c>
      <c r="B974" t="s">
        <v>340</v>
      </c>
      <c r="C974" t="s">
        <v>341</v>
      </c>
      <c r="D974" t="s">
        <v>5677</v>
      </c>
      <c r="E974" t="s">
        <v>5678</v>
      </c>
      <c r="F974" t="s">
        <v>191</v>
      </c>
      <c r="G974" t="s">
        <v>924</v>
      </c>
      <c r="H974" t="s">
        <v>925</v>
      </c>
      <c r="I974" t="s">
        <v>41</v>
      </c>
      <c r="J974" s="1">
        <v>45734</v>
      </c>
      <c r="K974" t="s">
        <v>42</v>
      </c>
      <c r="L974" t="s">
        <v>43</v>
      </c>
      <c r="N974" s="1">
        <v>45734</v>
      </c>
      <c r="O974" t="s">
        <v>44</v>
      </c>
      <c r="P974" s="2">
        <v>119.87</v>
      </c>
      <c r="Q974" s="2">
        <v>454.07</v>
      </c>
      <c r="R974" s="2">
        <v>1</v>
      </c>
      <c r="S974" t="s">
        <v>45</v>
      </c>
      <c r="T974" t="s">
        <v>5678</v>
      </c>
      <c r="U974" t="s">
        <v>191</v>
      </c>
      <c r="V974" t="s">
        <v>5679</v>
      </c>
      <c r="W974" t="s">
        <v>5680</v>
      </c>
      <c r="X974" t="s">
        <v>5681</v>
      </c>
      <c r="Z974" t="s">
        <v>5682</v>
      </c>
      <c r="AA974" t="s">
        <v>45</v>
      </c>
      <c r="AB974" t="s">
        <v>5683</v>
      </c>
      <c r="AE974" s="1">
        <v>45410</v>
      </c>
      <c r="AF974" s="1">
        <v>45461</v>
      </c>
    </row>
    <row r="975" spans="1:32">
      <c r="A975" t="s">
        <v>339</v>
      </c>
      <c r="B975" t="s">
        <v>340</v>
      </c>
      <c r="C975" t="s">
        <v>341</v>
      </c>
      <c r="D975" t="s">
        <v>5684</v>
      </c>
      <c r="E975" t="s">
        <v>5685</v>
      </c>
      <c r="F975" t="s">
        <v>1887</v>
      </c>
      <c r="G975" t="s">
        <v>924</v>
      </c>
      <c r="H975" t="s">
        <v>925</v>
      </c>
      <c r="I975" t="s">
        <v>41</v>
      </c>
      <c r="J975" s="1">
        <v>45413</v>
      </c>
      <c r="K975" t="s">
        <v>73</v>
      </c>
      <c r="L975" t="s">
        <v>92</v>
      </c>
      <c r="N975" s="1">
        <v>45444</v>
      </c>
      <c r="O975" t="s">
        <v>44</v>
      </c>
      <c r="P975" s="2">
        <v>96.02</v>
      </c>
      <c r="Q975" s="2">
        <v>363.71</v>
      </c>
      <c r="R975" s="2">
        <v>1</v>
      </c>
      <c r="S975" t="s">
        <v>45</v>
      </c>
      <c r="T975" t="s">
        <v>5685</v>
      </c>
      <c r="U975" t="s">
        <v>1887</v>
      </c>
      <c r="V975" t="s">
        <v>5686</v>
      </c>
      <c r="W975" t="s">
        <v>5687</v>
      </c>
      <c r="X975" t="s">
        <v>5688</v>
      </c>
      <c r="Z975" t="s">
        <v>2659</v>
      </c>
      <c r="AA975" t="s">
        <v>45</v>
      </c>
      <c r="AB975" t="s">
        <v>5689</v>
      </c>
      <c r="AE975" s="1">
        <v>45410</v>
      </c>
      <c r="AF975" s="1">
        <v>45413</v>
      </c>
    </row>
    <row r="976" spans="1:32">
      <c r="A976" t="s">
        <v>339</v>
      </c>
      <c r="B976" t="s">
        <v>340</v>
      </c>
      <c r="C976" t="s">
        <v>341</v>
      </c>
      <c r="D976" t="s">
        <v>5690</v>
      </c>
      <c r="E976" t="s">
        <v>5691</v>
      </c>
      <c r="F976" t="s">
        <v>213</v>
      </c>
      <c r="G976" t="s">
        <v>924</v>
      </c>
      <c r="H976" t="s">
        <v>925</v>
      </c>
      <c r="I976" t="s">
        <v>41</v>
      </c>
      <c r="J976" s="1">
        <v>45444</v>
      </c>
      <c r="K976" t="s">
        <v>42</v>
      </c>
      <c r="L976" t="s">
        <v>43</v>
      </c>
      <c r="N976" s="1">
        <v>45444</v>
      </c>
      <c r="O976" t="s">
        <v>44</v>
      </c>
      <c r="P976" s="2">
        <v>122.55</v>
      </c>
      <c r="Q976" s="2">
        <v>464.23</v>
      </c>
      <c r="R976" s="2">
        <v>1</v>
      </c>
      <c r="S976" t="s">
        <v>45</v>
      </c>
      <c r="T976" t="s">
        <v>5691</v>
      </c>
      <c r="U976" t="s">
        <v>213</v>
      </c>
      <c r="V976" t="s">
        <v>5692</v>
      </c>
      <c r="W976" t="s">
        <v>5693</v>
      </c>
      <c r="X976" t="s">
        <v>5694</v>
      </c>
      <c r="Z976" t="s">
        <v>3773</v>
      </c>
      <c r="AA976" t="s">
        <v>45</v>
      </c>
      <c r="AB976" t="s">
        <v>5695</v>
      </c>
      <c r="AE976" s="1">
        <v>45404</v>
      </c>
      <c r="AF976" s="1">
        <v>45413</v>
      </c>
    </row>
    <row r="977" spans="1:32">
      <c r="A977" t="s">
        <v>339</v>
      </c>
      <c r="B977" t="s">
        <v>340</v>
      </c>
      <c r="C977" t="s">
        <v>341</v>
      </c>
      <c r="D977" t="s">
        <v>5696</v>
      </c>
      <c r="E977" t="s">
        <v>1778</v>
      </c>
      <c r="F977" t="s">
        <v>5697</v>
      </c>
      <c r="G977" t="s">
        <v>924</v>
      </c>
      <c r="H977" t="s">
        <v>925</v>
      </c>
      <c r="I977" t="s">
        <v>41</v>
      </c>
      <c r="J977" s="1">
        <v>45408</v>
      </c>
      <c r="K977" t="s">
        <v>192</v>
      </c>
      <c r="L977" t="s">
        <v>43</v>
      </c>
      <c r="N977" s="1">
        <v>45408</v>
      </c>
      <c r="O977" t="s">
        <v>60</v>
      </c>
      <c r="P977" s="2">
        <v>18.16</v>
      </c>
      <c r="Q977" s="2">
        <v>208.69</v>
      </c>
      <c r="R977" s="2">
        <v>1</v>
      </c>
      <c r="S977" t="s">
        <v>45</v>
      </c>
      <c r="T977" t="s">
        <v>1778</v>
      </c>
      <c r="U977" t="s">
        <v>5697</v>
      </c>
      <c r="V977" t="s">
        <v>5698</v>
      </c>
      <c r="W977" t="s">
        <v>5699</v>
      </c>
      <c r="X977" t="s">
        <v>5700</v>
      </c>
      <c r="Z977" t="s">
        <v>348</v>
      </c>
      <c r="AA977" t="s">
        <v>45</v>
      </c>
      <c r="AB977" t="s">
        <v>5701</v>
      </c>
      <c r="AE977" s="1">
        <v>45408</v>
      </c>
      <c r="AF977" s="1">
        <v>45408</v>
      </c>
    </row>
    <row r="978" spans="1:32">
      <c r="A978" t="s">
        <v>339</v>
      </c>
      <c r="B978" t="s">
        <v>340</v>
      </c>
      <c r="C978" t="s">
        <v>341</v>
      </c>
      <c r="D978" t="s">
        <v>5702</v>
      </c>
      <c r="E978" t="s">
        <v>1778</v>
      </c>
      <c r="F978" t="s">
        <v>3503</v>
      </c>
      <c r="G978" t="s">
        <v>1171</v>
      </c>
      <c r="H978" t="s">
        <v>1172</v>
      </c>
      <c r="I978" t="s">
        <v>41</v>
      </c>
      <c r="J978" s="1">
        <v>45408</v>
      </c>
      <c r="K978" t="s">
        <v>192</v>
      </c>
      <c r="L978" t="s">
        <v>43</v>
      </c>
      <c r="N978" s="1">
        <v>45408</v>
      </c>
      <c r="O978" t="s">
        <v>60</v>
      </c>
      <c r="P978" s="2">
        <v>74.7</v>
      </c>
      <c r="Q978" s="2">
        <v>858.85</v>
      </c>
      <c r="R978" s="2">
        <v>75000</v>
      </c>
      <c r="S978" t="s">
        <v>45</v>
      </c>
      <c r="T978" t="s">
        <v>1778</v>
      </c>
      <c r="U978" t="s">
        <v>3503</v>
      </c>
      <c r="V978" t="s">
        <v>5698</v>
      </c>
      <c r="W978" t="s">
        <v>5699</v>
      </c>
      <c r="X978" t="s">
        <v>5700</v>
      </c>
      <c r="Z978" t="s">
        <v>348</v>
      </c>
      <c r="AA978" t="s">
        <v>45</v>
      </c>
      <c r="AB978" t="s">
        <v>5701</v>
      </c>
      <c r="AE978" s="1">
        <v>45408</v>
      </c>
      <c r="AF978" s="1">
        <v>45408</v>
      </c>
    </row>
    <row r="979" spans="1:32">
      <c r="A979" t="s">
        <v>339</v>
      </c>
      <c r="B979" t="s">
        <v>340</v>
      </c>
      <c r="C979" t="s">
        <v>341</v>
      </c>
      <c r="D979" t="s">
        <v>5703</v>
      </c>
      <c r="E979" t="s">
        <v>5704</v>
      </c>
      <c r="F979" t="s">
        <v>5705</v>
      </c>
      <c r="G979" t="s">
        <v>1171</v>
      </c>
      <c r="H979" t="s">
        <v>1172</v>
      </c>
      <c r="I979" t="s">
        <v>41</v>
      </c>
      <c r="J979" s="1">
        <v>45984</v>
      </c>
      <c r="K979" t="s">
        <v>42</v>
      </c>
      <c r="L979" t="s">
        <v>43</v>
      </c>
      <c r="N979" s="1">
        <v>45984</v>
      </c>
      <c r="O979" t="s">
        <v>44</v>
      </c>
      <c r="P979" s="2">
        <v>227.41</v>
      </c>
      <c r="Q979" s="2">
        <v>861.42</v>
      </c>
      <c r="R979" s="2">
        <v>0</v>
      </c>
      <c r="S979" t="s">
        <v>45</v>
      </c>
      <c r="T979" t="s">
        <v>5704</v>
      </c>
      <c r="U979" t="s">
        <v>5705</v>
      </c>
      <c r="V979" t="s">
        <v>5706</v>
      </c>
      <c r="W979" t="s">
        <v>5707</v>
      </c>
      <c r="X979" t="s">
        <v>5708</v>
      </c>
      <c r="Z979" t="s">
        <v>2211</v>
      </c>
      <c r="AA979" t="s">
        <v>45</v>
      </c>
      <c r="AB979" t="s">
        <v>5709</v>
      </c>
      <c r="AE979" s="1">
        <v>45401</v>
      </c>
      <c r="AF979" s="1">
        <v>45405</v>
      </c>
    </row>
    <row r="980" spans="1:32">
      <c r="A980" t="s">
        <v>339</v>
      </c>
      <c r="B980" t="s">
        <v>340</v>
      </c>
      <c r="C980" t="s">
        <v>341</v>
      </c>
      <c r="D980" t="s">
        <v>5710</v>
      </c>
      <c r="E980" t="s">
        <v>5704</v>
      </c>
      <c r="F980" t="s">
        <v>5705</v>
      </c>
      <c r="G980" t="s">
        <v>924</v>
      </c>
      <c r="H980" t="s">
        <v>925</v>
      </c>
      <c r="I980" t="s">
        <v>41</v>
      </c>
      <c r="J980" s="1">
        <v>46014</v>
      </c>
      <c r="K980" t="s">
        <v>42</v>
      </c>
      <c r="L980" t="s">
        <v>43</v>
      </c>
      <c r="N980" s="1">
        <v>46014</v>
      </c>
      <c r="O980" t="s">
        <v>44</v>
      </c>
      <c r="P980" s="2">
        <v>116.48</v>
      </c>
      <c r="Q980" s="2">
        <v>441.23</v>
      </c>
      <c r="R980" s="2">
        <v>1</v>
      </c>
      <c r="S980" t="s">
        <v>45</v>
      </c>
      <c r="T980" t="s">
        <v>5704</v>
      </c>
      <c r="U980" t="s">
        <v>5705</v>
      </c>
      <c r="V980" t="s">
        <v>5706</v>
      </c>
      <c r="W980" t="s">
        <v>5707</v>
      </c>
      <c r="X980" t="s">
        <v>5708</v>
      </c>
      <c r="Z980" t="s">
        <v>2211</v>
      </c>
      <c r="AA980" t="s">
        <v>45</v>
      </c>
      <c r="AB980" t="s">
        <v>5709</v>
      </c>
      <c r="AE980" s="1">
        <v>45401</v>
      </c>
      <c r="AF980" s="1">
        <v>45405</v>
      </c>
    </row>
    <row r="981" spans="1:32">
      <c r="A981" t="s">
        <v>339</v>
      </c>
      <c r="B981" t="s">
        <v>340</v>
      </c>
      <c r="C981" t="s">
        <v>341</v>
      </c>
      <c r="D981" t="s">
        <v>5711</v>
      </c>
      <c r="E981" t="s">
        <v>5712</v>
      </c>
      <c r="F981" t="s">
        <v>5713</v>
      </c>
      <c r="G981" t="s">
        <v>1171</v>
      </c>
      <c r="H981" t="s">
        <v>1172</v>
      </c>
      <c r="I981" t="s">
        <v>41</v>
      </c>
      <c r="J981" s="1">
        <v>45398</v>
      </c>
      <c r="K981" t="s">
        <v>192</v>
      </c>
      <c r="L981" t="s">
        <v>43</v>
      </c>
      <c r="N981" s="1">
        <v>45398</v>
      </c>
      <c r="O981" t="s">
        <v>60</v>
      </c>
      <c r="P981" s="2">
        <v>45.54</v>
      </c>
      <c r="Q981" s="2">
        <v>523.65</v>
      </c>
      <c r="R981" s="2">
        <v>75000</v>
      </c>
      <c r="S981" t="s">
        <v>45</v>
      </c>
      <c r="T981" t="s">
        <v>5712</v>
      </c>
      <c r="U981" t="s">
        <v>5713</v>
      </c>
      <c r="V981" t="s">
        <v>5714</v>
      </c>
      <c r="W981" t="s">
        <v>5715</v>
      </c>
      <c r="X981" t="s">
        <v>5716</v>
      </c>
      <c r="Z981" t="s">
        <v>2211</v>
      </c>
      <c r="AA981" t="s">
        <v>45</v>
      </c>
      <c r="AB981" t="s">
        <v>5717</v>
      </c>
      <c r="AE981" s="1">
        <v>45398</v>
      </c>
      <c r="AF981" s="1">
        <v>45398</v>
      </c>
    </row>
    <row r="982" spans="1:32">
      <c r="A982" t="s">
        <v>339</v>
      </c>
      <c r="B982" t="s">
        <v>340</v>
      </c>
      <c r="C982" t="s">
        <v>341</v>
      </c>
      <c r="D982" t="s">
        <v>5718</v>
      </c>
      <c r="E982" t="s">
        <v>5712</v>
      </c>
      <c r="F982" t="s">
        <v>5719</v>
      </c>
      <c r="G982" t="s">
        <v>924</v>
      </c>
      <c r="H982" t="s">
        <v>925</v>
      </c>
      <c r="I982" t="s">
        <v>41</v>
      </c>
      <c r="J982" s="1">
        <v>45399</v>
      </c>
      <c r="K982" t="s">
        <v>192</v>
      </c>
      <c r="L982" t="s">
        <v>43</v>
      </c>
      <c r="N982" s="1">
        <v>45399</v>
      </c>
      <c r="O982" t="s">
        <v>60</v>
      </c>
      <c r="P982" s="2">
        <v>40.39</v>
      </c>
      <c r="Q982" s="2">
        <v>464.23</v>
      </c>
      <c r="R982" s="2">
        <v>1</v>
      </c>
      <c r="S982" t="s">
        <v>45</v>
      </c>
      <c r="T982" t="s">
        <v>5712</v>
      </c>
      <c r="U982" t="s">
        <v>5719</v>
      </c>
      <c r="V982" t="s">
        <v>5714</v>
      </c>
      <c r="W982" t="s">
        <v>5715</v>
      </c>
      <c r="X982" t="s">
        <v>5716</v>
      </c>
      <c r="Z982" t="s">
        <v>2211</v>
      </c>
      <c r="AA982" t="s">
        <v>45</v>
      </c>
      <c r="AB982" t="s">
        <v>5717</v>
      </c>
      <c r="AE982" s="1">
        <v>45398</v>
      </c>
      <c r="AF982" s="1">
        <v>45399</v>
      </c>
    </row>
    <row r="983" spans="1:32">
      <c r="A983" t="s">
        <v>339</v>
      </c>
      <c r="B983" t="s">
        <v>340</v>
      </c>
      <c r="C983" t="s">
        <v>341</v>
      </c>
      <c r="D983" t="s">
        <v>5720</v>
      </c>
      <c r="E983" t="s">
        <v>5721</v>
      </c>
      <c r="F983" t="s">
        <v>5722</v>
      </c>
      <c r="G983" t="s">
        <v>1171</v>
      </c>
      <c r="H983" t="s">
        <v>1172</v>
      </c>
      <c r="I983" t="s">
        <v>41</v>
      </c>
      <c r="J983" s="1">
        <v>45993</v>
      </c>
      <c r="K983" t="s">
        <v>42</v>
      </c>
      <c r="L983" t="s">
        <v>159</v>
      </c>
      <c r="N983" s="1">
        <v>46007</v>
      </c>
      <c r="O983" t="s">
        <v>44</v>
      </c>
      <c r="P983" s="2">
        <v>355.29</v>
      </c>
      <c r="Q983" s="2">
        <v>1345.8</v>
      </c>
      <c r="R983" s="2">
        <v>15000</v>
      </c>
      <c r="S983" t="s">
        <v>45</v>
      </c>
      <c r="T983" t="s">
        <v>5721</v>
      </c>
      <c r="U983" t="s">
        <v>5722</v>
      </c>
      <c r="V983" t="s">
        <v>5723</v>
      </c>
      <c r="W983" t="s">
        <v>5724</v>
      </c>
      <c r="X983" t="s">
        <v>5725</v>
      </c>
      <c r="Z983" t="s">
        <v>348</v>
      </c>
      <c r="AA983" t="s">
        <v>45</v>
      </c>
      <c r="AB983" t="s">
        <v>5726</v>
      </c>
      <c r="AE983" s="1">
        <v>45398</v>
      </c>
      <c r="AF983" s="1">
        <v>45398</v>
      </c>
    </row>
    <row r="984" spans="1:32">
      <c r="A984" t="s">
        <v>339</v>
      </c>
      <c r="B984" t="s">
        <v>340</v>
      </c>
      <c r="C984" t="s">
        <v>341</v>
      </c>
      <c r="D984" t="s">
        <v>5727</v>
      </c>
      <c r="E984" t="s">
        <v>5728</v>
      </c>
      <c r="F984" t="s">
        <v>5729</v>
      </c>
      <c r="G984" t="s">
        <v>924</v>
      </c>
      <c r="H984" t="s">
        <v>925</v>
      </c>
      <c r="I984" t="s">
        <v>41</v>
      </c>
      <c r="J984" s="1">
        <v>45993</v>
      </c>
      <c r="K984" t="s">
        <v>42</v>
      </c>
      <c r="L984" t="s">
        <v>159</v>
      </c>
      <c r="N984" s="1">
        <v>46008</v>
      </c>
      <c r="O984" t="s">
        <v>44</v>
      </c>
      <c r="P984" s="2">
        <v>55.09</v>
      </c>
      <c r="Q984" s="2">
        <v>208.69</v>
      </c>
      <c r="R984" s="2">
        <v>1</v>
      </c>
      <c r="S984" t="s">
        <v>45</v>
      </c>
      <c r="T984" t="s">
        <v>5728</v>
      </c>
      <c r="U984" t="s">
        <v>5729</v>
      </c>
      <c r="V984" t="s">
        <v>5723</v>
      </c>
      <c r="W984" t="s">
        <v>5730</v>
      </c>
      <c r="X984" t="s">
        <v>5725</v>
      </c>
      <c r="Z984" t="s">
        <v>348</v>
      </c>
      <c r="AA984" t="s">
        <v>45</v>
      </c>
      <c r="AB984" t="s">
        <v>5726</v>
      </c>
      <c r="AE984" s="1">
        <v>45398</v>
      </c>
      <c r="AF984" s="1">
        <v>45399</v>
      </c>
    </row>
    <row r="985" spans="1:32">
      <c r="A985" t="s">
        <v>339</v>
      </c>
      <c r="B985" t="s">
        <v>340</v>
      </c>
      <c r="C985" t="s">
        <v>341</v>
      </c>
      <c r="D985" t="s">
        <v>5731</v>
      </c>
      <c r="E985" t="s">
        <v>5721</v>
      </c>
      <c r="F985" t="s">
        <v>4564</v>
      </c>
      <c r="G985" t="s">
        <v>924</v>
      </c>
      <c r="H985" t="s">
        <v>925</v>
      </c>
      <c r="I985" t="s">
        <v>41</v>
      </c>
      <c r="J985" s="1">
        <v>45993</v>
      </c>
      <c r="K985" t="s">
        <v>42</v>
      </c>
      <c r="L985" t="s">
        <v>159</v>
      </c>
      <c r="N985" s="1">
        <v>46008</v>
      </c>
      <c r="O985" t="s">
        <v>44</v>
      </c>
      <c r="P985" s="2">
        <v>228.35</v>
      </c>
      <c r="Q985" s="2">
        <v>864.97</v>
      </c>
      <c r="R985" s="2">
        <v>1</v>
      </c>
      <c r="S985" t="s">
        <v>45</v>
      </c>
      <c r="T985" t="s">
        <v>5721</v>
      </c>
      <c r="U985" t="s">
        <v>4564</v>
      </c>
      <c r="V985" t="s">
        <v>5723</v>
      </c>
      <c r="W985" t="s">
        <v>5732</v>
      </c>
      <c r="X985" t="s">
        <v>5725</v>
      </c>
      <c r="Z985" t="s">
        <v>348</v>
      </c>
      <c r="AA985" t="s">
        <v>45</v>
      </c>
      <c r="AB985" t="s">
        <v>5726</v>
      </c>
      <c r="AE985" s="1">
        <v>45398</v>
      </c>
      <c r="AF985" s="1">
        <v>45399</v>
      </c>
    </row>
    <row r="986" spans="1:32">
      <c r="A986" t="s">
        <v>339</v>
      </c>
      <c r="B986" t="s">
        <v>340</v>
      </c>
      <c r="C986" t="s">
        <v>341</v>
      </c>
      <c r="D986" t="s">
        <v>5733</v>
      </c>
      <c r="E986" t="s">
        <v>5734</v>
      </c>
      <c r="F986" t="s">
        <v>5735</v>
      </c>
      <c r="G986" t="s">
        <v>924</v>
      </c>
      <c r="H986" t="s">
        <v>925</v>
      </c>
      <c r="I986" t="s">
        <v>41</v>
      </c>
      <c r="J986" s="1">
        <v>45397</v>
      </c>
      <c r="K986" t="s">
        <v>192</v>
      </c>
      <c r="L986" t="s">
        <v>43</v>
      </c>
      <c r="N986" s="1">
        <v>45397</v>
      </c>
      <c r="O986" t="s">
        <v>60</v>
      </c>
      <c r="P986" s="2">
        <v>38.39</v>
      </c>
      <c r="Q986" s="2">
        <v>441.23</v>
      </c>
      <c r="R986" s="2">
        <v>1</v>
      </c>
      <c r="S986" t="s">
        <v>45</v>
      </c>
      <c r="T986" t="s">
        <v>5734</v>
      </c>
      <c r="U986" t="s">
        <v>5735</v>
      </c>
      <c r="V986" t="s">
        <v>5736</v>
      </c>
      <c r="W986" t="s">
        <v>5737</v>
      </c>
      <c r="X986" t="s">
        <v>5738</v>
      </c>
      <c r="Z986" t="s">
        <v>4803</v>
      </c>
      <c r="AA986" t="s">
        <v>45</v>
      </c>
      <c r="AB986" t="s">
        <v>5739</v>
      </c>
      <c r="AE986" s="1">
        <v>45397</v>
      </c>
      <c r="AF986" s="1">
        <v>45397</v>
      </c>
    </row>
    <row r="987" spans="1:32">
      <c r="A987" t="s">
        <v>339</v>
      </c>
      <c r="B987" t="s">
        <v>340</v>
      </c>
      <c r="C987" t="s">
        <v>341</v>
      </c>
      <c r="D987" t="s">
        <v>5740</v>
      </c>
      <c r="E987" t="s">
        <v>5741</v>
      </c>
      <c r="F987" t="s">
        <v>5742</v>
      </c>
      <c r="G987" t="s">
        <v>1171</v>
      </c>
      <c r="H987" t="s">
        <v>1172</v>
      </c>
      <c r="I987" t="s">
        <v>41</v>
      </c>
      <c r="J987" s="1">
        <v>45397</v>
      </c>
      <c r="K987" t="s">
        <v>192</v>
      </c>
      <c r="L987" t="s">
        <v>43</v>
      </c>
      <c r="N987" s="1">
        <v>45397</v>
      </c>
      <c r="O987" t="s">
        <v>60</v>
      </c>
      <c r="P987" s="2">
        <v>0</v>
      </c>
      <c r="Q987" s="2">
        <v>0</v>
      </c>
      <c r="R987" s="2">
        <v>75000</v>
      </c>
      <c r="S987" t="s">
        <v>45</v>
      </c>
      <c r="T987" t="s">
        <v>5741</v>
      </c>
      <c r="U987" t="s">
        <v>5742</v>
      </c>
      <c r="V987" t="s">
        <v>5743</v>
      </c>
      <c r="W987" t="s">
        <v>5744</v>
      </c>
      <c r="X987" t="s">
        <v>5745</v>
      </c>
      <c r="Z987" t="s">
        <v>348</v>
      </c>
      <c r="AA987" t="s">
        <v>45</v>
      </c>
      <c r="AB987" t="s">
        <v>5746</v>
      </c>
      <c r="AE987" s="1">
        <v>45397</v>
      </c>
      <c r="AF987" s="1">
        <v>45397</v>
      </c>
    </row>
    <row r="988" spans="1:32">
      <c r="A988" t="s">
        <v>339</v>
      </c>
      <c r="B988" t="s">
        <v>340</v>
      </c>
      <c r="C988" t="s">
        <v>341</v>
      </c>
      <c r="D988" t="s">
        <v>5747</v>
      </c>
      <c r="E988" t="s">
        <v>5741</v>
      </c>
      <c r="F988" t="s">
        <v>5742</v>
      </c>
      <c r="G988" t="s">
        <v>924</v>
      </c>
      <c r="H988" t="s">
        <v>925</v>
      </c>
      <c r="I988" t="s">
        <v>41</v>
      </c>
      <c r="J988" s="1">
        <v>45397</v>
      </c>
      <c r="K988" t="s">
        <v>192</v>
      </c>
      <c r="L988" t="s">
        <v>43</v>
      </c>
      <c r="N988" s="1">
        <v>45397</v>
      </c>
      <c r="O988" t="s">
        <v>60</v>
      </c>
      <c r="P988" s="2">
        <v>0</v>
      </c>
      <c r="Q988" s="2">
        <v>0</v>
      </c>
      <c r="R988" s="2">
        <v>1</v>
      </c>
      <c r="S988" t="s">
        <v>45</v>
      </c>
      <c r="T988" t="s">
        <v>5741</v>
      </c>
      <c r="U988" t="s">
        <v>5742</v>
      </c>
      <c r="V988" t="s">
        <v>5743</v>
      </c>
      <c r="W988" t="s">
        <v>5744</v>
      </c>
      <c r="X988" t="s">
        <v>5745</v>
      </c>
      <c r="Z988" t="s">
        <v>348</v>
      </c>
      <c r="AA988" t="s">
        <v>45</v>
      </c>
      <c r="AB988" t="s">
        <v>5746</v>
      </c>
      <c r="AE988" s="1">
        <v>45397</v>
      </c>
      <c r="AF988" s="1">
        <v>45397</v>
      </c>
    </row>
    <row r="989" spans="1:32">
      <c r="A989" t="s">
        <v>339</v>
      </c>
      <c r="B989" t="s">
        <v>340</v>
      </c>
      <c r="C989" t="s">
        <v>341</v>
      </c>
      <c r="D989" t="s">
        <v>5748</v>
      </c>
      <c r="E989" t="s">
        <v>5749</v>
      </c>
      <c r="F989" t="s">
        <v>277</v>
      </c>
      <c r="G989" t="s">
        <v>924</v>
      </c>
      <c r="H989" t="s">
        <v>925</v>
      </c>
      <c r="I989" t="s">
        <v>41</v>
      </c>
      <c r="J989" s="1">
        <v>45394</v>
      </c>
      <c r="K989" t="s">
        <v>192</v>
      </c>
      <c r="L989" t="s">
        <v>43</v>
      </c>
      <c r="N989" s="1">
        <v>45394</v>
      </c>
      <c r="O989" t="s">
        <v>60</v>
      </c>
      <c r="P989" s="2">
        <v>0</v>
      </c>
      <c r="Q989" s="2">
        <v>0</v>
      </c>
      <c r="R989" s="2">
        <v>1</v>
      </c>
      <c r="S989" t="s">
        <v>45</v>
      </c>
      <c r="T989" t="s">
        <v>5749</v>
      </c>
      <c r="U989" t="s">
        <v>277</v>
      </c>
      <c r="V989" t="s">
        <v>5750</v>
      </c>
      <c r="W989" t="s">
        <v>5751</v>
      </c>
      <c r="X989" t="s">
        <v>5752</v>
      </c>
      <c r="Z989" t="s">
        <v>5753</v>
      </c>
      <c r="AA989" t="s">
        <v>45</v>
      </c>
      <c r="AB989" t="s">
        <v>5754</v>
      </c>
      <c r="AE989" s="1">
        <v>45394</v>
      </c>
      <c r="AF989" s="1">
        <v>45394</v>
      </c>
    </row>
    <row r="990" spans="1:32">
      <c r="A990" t="s">
        <v>339</v>
      </c>
      <c r="B990" t="s">
        <v>340</v>
      </c>
      <c r="C990" t="s">
        <v>341</v>
      </c>
      <c r="D990" t="s">
        <v>5755</v>
      </c>
      <c r="E990" t="s">
        <v>5756</v>
      </c>
      <c r="F990" t="s">
        <v>5757</v>
      </c>
      <c r="G990" t="s">
        <v>924</v>
      </c>
      <c r="H990" t="s">
        <v>925</v>
      </c>
      <c r="I990" t="s">
        <v>41</v>
      </c>
      <c r="J990" s="1">
        <v>45385</v>
      </c>
      <c r="K990" t="s">
        <v>192</v>
      </c>
      <c r="L990" t="s">
        <v>43</v>
      </c>
      <c r="N990" s="1">
        <v>45385</v>
      </c>
      <c r="O990" t="s">
        <v>60</v>
      </c>
      <c r="P990" s="2">
        <v>0</v>
      </c>
      <c r="Q990" s="2">
        <v>0</v>
      </c>
      <c r="R990" s="2">
        <v>1</v>
      </c>
      <c r="S990" t="s">
        <v>45</v>
      </c>
      <c r="T990" t="s">
        <v>5756</v>
      </c>
      <c r="U990" t="s">
        <v>5757</v>
      </c>
      <c r="V990" t="s">
        <v>5758</v>
      </c>
      <c r="W990" t="s">
        <v>5759</v>
      </c>
      <c r="X990" t="s">
        <v>5760</v>
      </c>
      <c r="Z990" t="s">
        <v>2597</v>
      </c>
      <c r="AA990" t="s">
        <v>45</v>
      </c>
      <c r="AB990" t="s">
        <v>5761</v>
      </c>
      <c r="AE990" s="1">
        <v>45385</v>
      </c>
      <c r="AF990" s="1">
        <v>45385</v>
      </c>
    </row>
    <row r="991" spans="1:32">
      <c r="A991" t="s">
        <v>339</v>
      </c>
      <c r="B991" t="s">
        <v>340</v>
      </c>
      <c r="C991" t="s">
        <v>341</v>
      </c>
      <c r="D991" t="s">
        <v>5762</v>
      </c>
      <c r="E991" t="s">
        <v>5763</v>
      </c>
      <c r="F991" t="s">
        <v>2742</v>
      </c>
      <c r="G991" t="s">
        <v>1171</v>
      </c>
      <c r="H991" t="s">
        <v>1172</v>
      </c>
      <c r="I991" t="s">
        <v>41</v>
      </c>
      <c r="J991" s="1">
        <v>45387</v>
      </c>
      <c r="K991" t="s">
        <v>192</v>
      </c>
      <c r="L991" t="s">
        <v>43</v>
      </c>
      <c r="N991" s="1">
        <v>45387</v>
      </c>
      <c r="O991" t="s">
        <v>60</v>
      </c>
      <c r="P991" s="2">
        <v>155.06</v>
      </c>
      <c r="Q991" s="2">
        <v>1782.49</v>
      </c>
      <c r="R991" s="2">
        <v>75000</v>
      </c>
      <c r="S991" t="s">
        <v>45</v>
      </c>
      <c r="T991" t="s">
        <v>5763</v>
      </c>
      <c r="U991" t="s">
        <v>2742</v>
      </c>
      <c r="V991" t="s">
        <v>5764</v>
      </c>
      <c r="W991" t="s">
        <v>5765</v>
      </c>
      <c r="X991" t="s">
        <v>5766</v>
      </c>
      <c r="Z991" t="s">
        <v>2876</v>
      </c>
      <c r="AA991" t="s">
        <v>45</v>
      </c>
      <c r="AB991" t="s">
        <v>5767</v>
      </c>
      <c r="AE991" s="1">
        <v>45384</v>
      </c>
      <c r="AF991" s="1">
        <v>45387</v>
      </c>
    </row>
    <row r="992" spans="1:32">
      <c r="A992" t="s">
        <v>339</v>
      </c>
      <c r="B992" t="s">
        <v>340</v>
      </c>
      <c r="C992" t="s">
        <v>341</v>
      </c>
      <c r="D992" t="s">
        <v>5768</v>
      </c>
      <c r="E992" t="s">
        <v>5763</v>
      </c>
      <c r="F992" t="s">
        <v>2742</v>
      </c>
      <c r="G992" t="s">
        <v>924</v>
      </c>
      <c r="H992" t="s">
        <v>925</v>
      </c>
      <c r="I992" t="s">
        <v>41</v>
      </c>
      <c r="J992" s="1">
        <v>45384</v>
      </c>
      <c r="K992" t="s">
        <v>192</v>
      </c>
      <c r="L992" t="s">
        <v>43</v>
      </c>
      <c r="N992" s="1">
        <v>45384</v>
      </c>
      <c r="O992" t="s">
        <v>60</v>
      </c>
      <c r="P992" s="2">
        <v>73.64</v>
      </c>
      <c r="Q992" s="2">
        <v>846.51</v>
      </c>
      <c r="R992" s="2">
        <v>1</v>
      </c>
      <c r="S992" t="s">
        <v>45</v>
      </c>
      <c r="T992" t="s">
        <v>5763</v>
      </c>
      <c r="U992" t="s">
        <v>2742</v>
      </c>
      <c r="V992" t="s">
        <v>5764</v>
      </c>
      <c r="W992" t="s">
        <v>5765</v>
      </c>
      <c r="X992" t="s">
        <v>5766</v>
      </c>
      <c r="Z992" t="s">
        <v>2876</v>
      </c>
      <c r="AA992" t="s">
        <v>45</v>
      </c>
      <c r="AB992" t="s">
        <v>5767</v>
      </c>
      <c r="AE992" s="1">
        <v>45384</v>
      </c>
      <c r="AF992" s="1">
        <v>45384</v>
      </c>
    </row>
    <row r="993" spans="1:32">
      <c r="A993" t="s">
        <v>339</v>
      </c>
      <c r="B993" t="s">
        <v>340</v>
      </c>
      <c r="C993" t="s">
        <v>341</v>
      </c>
      <c r="D993" t="s">
        <v>5769</v>
      </c>
      <c r="E993" t="s">
        <v>1201</v>
      </c>
      <c r="F993" t="s">
        <v>5770</v>
      </c>
      <c r="G993" t="s">
        <v>924</v>
      </c>
      <c r="H993" t="s">
        <v>925</v>
      </c>
      <c r="I993" t="s">
        <v>41</v>
      </c>
      <c r="J993" s="1">
        <v>45385</v>
      </c>
      <c r="K993" t="s">
        <v>130</v>
      </c>
      <c r="L993" t="s">
        <v>43</v>
      </c>
      <c r="N993" s="1">
        <v>45385</v>
      </c>
      <c r="O993" t="s">
        <v>60</v>
      </c>
      <c r="P993" s="2">
        <v>18.16</v>
      </c>
      <c r="Q993" s="2">
        <v>208.69</v>
      </c>
      <c r="R993" s="2">
        <v>1</v>
      </c>
      <c r="S993" t="s">
        <v>45</v>
      </c>
      <c r="T993" t="s">
        <v>5771</v>
      </c>
      <c r="U993" t="s">
        <v>5772</v>
      </c>
      <c r="V993" t="s">
        <v>5773</v>
      </c>
      <c r="W993" t="s">
        <v>5774</v>
      </c>
      <c r="X993" t="s">
        <v>5775</v>
      </c>
      <c r="Z993" t="s">
        <v>5776</v>
      </c>
      <c r="AA993" t="s">
        <v>45</v>
      </c>
      <c r="AB993" t="s">
        <v>5777</v>
      </c>
      <c r="AE993" s="1">
        <v>45384</v>
      </c>
      <c r="AF993" s="1">
        <v>45385</v>
      </c>
    </row>
    <row r="994" spans="1:32">
      <c r="A994" t="s">
        <v>339</v>
      </c>
      <c r="B994" t="s">
        <v>340</v>
      </c>
      <c r="C994" t="s">
        <v>341</v>
      </c>
      <c r="D994" t="s">
        <v>5778</v>
      </c>
      <c r="E994" t="s">
        <v>5779</v>
      </c>
      <c r="F994" t="s">
        <v>429</v>
      </c>
      <c r="G994" t="s">
        <v>1171</v>
      </c>
      <c r="H994" t="s">
        <v>1172</v>
      </c>
      <c r="I994" t="s">
        <v>41</v>
      </c>
      <c r="J994" s="1">
        <v>45567</v>
      </c>
      <c r="K994" t="s">
        <v>42</v>
      </c>
      <c r="L994" t="s">
        <v>43</v>
      </c>
      <c r="N994" s="1">
        <v>45567</v>
      </c>
      <c r="O994" t="s">
        <v>44</v>
      </c>
      <c r="P994" s="2">
        <v>464.15</v>
      </c>
      <c r="Q994" s="2">
        <v>1758.17</v>
      </c>
      <c r="R994" s="2">
        <v>30000</v>
      </c>
      <c r="S994" t="s">
        <v>45</v>
      </c>
      <c r="T994" t="s">
        <v>5779</v>
      </c>
      <c r="U994" t="s">
        <v>429</v>
      </c>
      <c r="V994" t="s">
        <v>5780</v>
      </c>
      <c r="W994" t="s">
        <v>5781</v>
      </c>
      <c r="X994" t="s">
        <v>5782</v>
      </c>
      <c r="Z994" t="s">
        <v>348</v>
      </c>
      <c r="AA994" t="s">
        <v>45</v>
      </c>
      <c r="AB994" t="s">
        <v>5783</v>
      </c>
      <c r="AE994" s="1">
        <v>45383</v>
      </c>
      <c r="AF994" s="1">
        <v>45384</v>
      </c>
    </row>
    <row r="995" spans="1:32">
      <c r="A995" t="s">
        <v>339</v>
      </c>
      <c r="B995" t="s">
        <v>340</v>
      </c>
      <c r="C995" t="s">
        <v>341</v>
      </c>
      <c r="D995" t="s">
        <v>5784</v>
      </c>
      <c r="E995" t="s">
        <v>5779</v>
      </c>
      <c r="F995" t="s">
        <v>429</v>
      </c>
      <c r="G995" t="s">
        <v>924</v>
      </c>
      <c r="H995" t="s">
        <v>925</v>
      </c>
      <c r="I995" t="s">
        <v>41</v>
      </c>
      <c r="J995" s="1">
        <v>45567</v>
      </c>
      <c r="K995" t="s">
        <v>42</v>
      </c>
      <c r="L995" t="s">
        <v>43</v>
      </c>
      <c r="N995" s="1">
        <v>45567</v>
      </c>
      <c r="O995" t="s">
        <v>44</v>
      </c>
      <c r="P995" s="2">
        <v>228.35</v>
      </c>
      <c r="Q995" s="2">
        <v>864.97</v>
      </c>
      <c r="R995" s="2">
        <v>1</v>
      </c>
      <c r="S995" t="s">
        <v>45</v>
      </c>
      <c r="T995" t="s">
        <v>5779</v>
      </c>
      <c r="U995" t="s">
        <v>429</v>
      </c>
      <c r="V995" t="s">
        <v>5780</v>
      </c>
      <c r="W995" t="s">
        <v>5781</v>
      </c>
      <c r="X995" t="s">
        <v>5782</v>
      </c>
      <c r="Z995" t="s">
        <v>348</v>
      </c>
      <c r="AA995" t="s">
        <v>45</v>
      </c>
      <c r="AB995" t="s">
        <v>5783</v>
      </c>
      <c r="AE995" s="1">
        <v>45383</v>
      </c>
      <c r="AF995" s="1">
        <v>45384</v>
      </c>
    </row>
    <row r="996" spans="1:32">
      <c r="A996" t="s">
        <v>339</v>
      </c>
      <c r="B996" t="s">
        <v>340</v>
      </c>
      <c r="C996" t="s">
        <v>341</v>
      </c>
      <c r="D996" t="s">
        <v>5785</v>
      </c>
      <c r="E996" t="s">
        <v>5786</v>
      </c>
      <c r="F996" t="s">
        <v>359</v>
      </c>
      <c r="G996" t="s">
        <v>924</v>
      </c>
      <c r="H996" t="s">
        <v>925</v>
      </c>
      <c r="I996" t="s">
        <v>41</v>
      </c>
      <c r="J996" s="1">
        <v>46114</v>
      </c>
      <c r="K996" t="s">
        <v>42</v>
      </c>
      <c r="L996" t="s">
        <v>43</v>
      </c>
      <c r="N996" s="1">
        <v>46114</v>
      </c>
      <c r="O996" t="s">
        <v>44</v>
      </c>
      <c r="P996" s="2">
        <v>116.48</v>
      </c>
      <c r="Q996" s="2">
        <v>441.23</v>
      </c>
      <c r="R996" s="2">
        <v>1</v>
      </c>
      <c r="S996" t="s">
        <v>45</v>
      </c>
      <c r="T996" t="s">
        <v>5786</v>
      </c>
      <c r="U996" t="s">
        <v>359</v>
      </c>
      <c r="V996" t="s">
        <v>5787</v>
      </c>
      <c r="W996" t="s">
        <v>5788</v>
      </c>
      <c r="X996" t="s">
        <v>5789</v>
      </c>
      <c r="Z996" t="s">
        <v>5643</v>
      </c>
      <c r="AA996" t="s">
        <v>45</v>
      </c>
      <c r="AB996" t="s">
        <v>5790</v>
      </c>
      <c r="AE996" s="1">
        <v>45383</v>
      </c>
      <c r="AF996" s="1">
        <v>45384</v>
      </c>
    </row>
    <row r="997" spans="1:32">
      <c r="A997" t="s">
        <v>339</v>
      </c>
      <c r="B997" t="s">
        <v>340</v>
      </c>
      <c r="C997" t="s">
        <v>341</v>
      </c>
      <c r="D997" t="s">
        <v>5791</v>
      </c>
      <c r="E997" t="s">
        <v>5792</v>
      </c>
      <c r="F997" t="s">
        <v>5793</v>
      </c>
      <c r="G997" t="s">
        <v>924</v>
      </c>
      <c r="H997" t="s">
        <v>925</v>
      </c>
      <c r="I997" t="s">
        <v>41</v>
      </c>
      <c r="J997" s="1">
        <v>45598</v>
      </c>
      <c r="K997" t="s">
        <v>42</v>
      </c>
      <c r="L997" t="s">
        <v>43</v>
      </c>
      <c r="N997" s="1">
        <v>45598</v>
      </c>
      <c r="O997" t="s">
        <v>44</v>
      </c>
      <c r="P997" s="2">
        <v>245.03</v>
      </c>
      <c r="Q997" s="2">
        <v>928.15</v>
      </c>
      <c r="R997" s="2">
        <v>1</v>
      </c>
      <c r="S997" t="s">
        <v>45</v>
      </c>
      <c r="T997" t="s">
        <v>5792</v>
      </c>
      <c r="U997" t="s">
        <v>5793</v>
      </c>
      <c r="V997" t="s">
        <v>5794</v>
      </c>
      <c r="W997" t="s">
        <v>5795</v>
      </c>
      <c r="X997" t="s">
        <v>5796</v>
      </c>
      <c r="Z997" t="s">
        <v>374</v>
      </c>
      <c r="AA997" t="s">
        <v>45</v>
      </c>
      <c r="AB997" t="s">
        <v>5797</v>
      </c>
      <c r="AE997" s="1">
        <v>45381</v>
      </c>
      <c r="AF997" s="1">
        <v>45384</v>
      </c>
    </row>
    <row r="998" spans="1:32">
      <c r="A998" t="s">
        <v>339</v>
      </c>
      <c r="B998" t="s">
        <v>340</v>
      </c>
      <c r="C998" t="s">
        <v>341</v>
      </c>
      <c r="D998" t="s">
        <v>5798</v>
      </c>
      <c r="E998" t="s">
        <v>3165</v>
      </c>
      <c r="F998" t="s">
        <v>5799</v>
      </c>
      <c r="G998" t="s">
        <v>924</v>
      </c>
      <c r="H998" t="s">
        <v>925</v>
      </c>
      <c r="I998" t="s">
        <v>41</v>
      </c>
      <c r="J998" s="1">
        <v>46054</v>
      </c>
      <c r="K998" t="s">
        <v>42</v>
      </c>
      <c r="L998" t="s">
        <v>43</v>
      </c>
      <c r="N998" s="1">
        <v>46054</v>
      </c>
      <c r="O998" t="s">
        <v>44</v>
      </c>
      <c r="P998" s="2">
        <v>291.26</v>
      </c>
      <c r="Q998" s="2">
        <v>1103.29</v>
      </c>
      <c r="R998" s="2">
        <v>1</v>
      </c>
      <c r="S998" t="s">
        <v>45</v>
      </c>
      <c r="T998" t="s">
        <v>3165</v>
      </c>
      <c r="U998" t="s">
        <v>5799</v>
      </c>
      <c r="V998" t="s">
        <v>5800</v>
      </c>
      <c r="W998" t="s">
        <v>5801</v>
      </c>
      <c r="X998" t="s">
        <v>5802</v>
      </c>
      <c r="Z998" t="s">
        <v>947</v>
      </c>
      <c r="AA998" t="s">
        <v>45</v>
      </c>
      <c r="AB998" t="s">
        <v>5803</v>
      </c>
      <c r="AE998" s="1">
        <v>45380</v>
      </c>
      <c r="AF998" s="1">
        <v>45383</v>
      </c>
    </row>
    <row r="999" spans="1:32">
      <c r="A999" t="s">
        <v>339</v>
      </c>
      <c r="B999" t="s">
        <v>340</v>
      </c>
      <c r="C999" t="s">
        <v>341</v>
      </c>
      <c r="D999" t="s">
        <v>5804</v>
      </c>
      <c r="E999" t="s">
        <v>5805</v>
      </c>
      <c r="F999" t="s">
        <v>170</v>
      </c>
      <c r="G999" t="s">
        <v>924</v>
      </c>
      <c r="H999" t="s">
        <v>925</v>
      </c>
      <c r="I999" t="s">
        <v>41</v>
      </c>
      <c r="J999" s="1">
        <v>45413</v>
      </c>
      <c r="K999" t="s">
        <v>42</v>
      </c>
      <c r="L999" t="s">
        <v>43</v>
      </c>
      <c r="N999" s="1">
        <v>45413</v>
      </c>
      <c r="O999" t="s">
        <v>44</v>
      </c>
      <c r="P999" s="2">
        <v>120.85</v>
      </c>
      <c r="Q999" s="2">
        <v>457.8</v>
      </c>
      <c r="R999" s="2">
        <v>1</v>
      </c>
      <c r="S999" t="s">
        <v>45</v>
      </c>
      <c r="T999" t="s">
        <v>5805</v>
      </c>
      <c r="U999" t="s">
        <v>170</v>
      </c>
      <c r="V999" t="s">
        <v>5806</v>
      </c>
      <c r="W999" t="s">
        <v>5807</v>
      </c>
      <c r="X999" t="s">
        <v>1589</v>
      </c>
      <c r="Y999" t="s">
        <v>5808</v>
      </c>
      <c r="Z999" t="s">
        <v>2143</v>
      </c>
      <c r="AA999" t="s">
        <v>45</v>
      </c>
      <c r="AB999" t="s">
        <v>5809</v>
      </c>
      <c r="AE999" s="1">
        <v>45380</v>
      </c>
      <c r="AF999" s="1">
        <v>45383</v>
      </c>
    </row>
    <row r="1000" spans="1:32">
      <c r="A1000" t="s">
        <v>339</v>
      </c>
      <c r="B1000" t="s">
        <v>340</v>
      </c>
      <c r="C1000" t="s">
        <v>341</v>
      </c>
      <c r="D1000" t="s">
        <v>5810</v>
      </c>
      <c r="E1000" t="s">
        <v>5811</v>
      </c>
      <c r="F1000" t="s">
        <v>5812</v>
      </c>
      <c r="G1000" t="s">
        <v>924</v>
      </c>
      <c r="H1000" t="s">
        <v>925</v>
      </c>
      <c r="I1000" t="s">
        <v>41</v>
      </c>
      <c r="J1000" s="1">
        <v>45566</v>
      </c>
      <c r="K1000" t="s">
        <v>42</v>
      </c>
      <c r="L1000" t="s">
        <v>43</v>
      </c>
      <c r="N1000" s="1">
        <v>45566</v>
      </c>
      <c r="O1000" t="s">
        <v>44</v>
      </c>
      <c r="P1000" s="2">
        <v>102.09</v>
      </c>
      <c r="Q1000" s="2">
        <v>386.71</v>
      </c>
      <c r="R1000" s="2">
        <v>1</v>
      </c>
      <c r="S1000" t="s">
        <v>45</v>
      </c>
      <c r="T1000" t="s">
        <v>5811</v>
      </c>
      <c r="U1000" t="s">
        <v>5812</v>
      </c>
      <c r="V1000" t="s">
        <v>5813</v>
      </c>
      <c r="W1000" t="s">
        <v>5814</v>
      </c>
      <c r="X1000" t="s">
        <v>5815</v>
      </c>
      <c r="Z1000" t="s">
        <v>1606</v>
      </c>
      <c r="AA1000" t="s">
        <v>45</v>
      </c>
      <c r="AB1000" t="s">
        <v>5816</v>
      </c>
      <c r="AE1000" s="1">
        <v>45379</v>
      </c>
      <c r="AF1000" s="1">
        <v>45383</v>
      </c>
    </row>
    <row r="1001" spans="1:32">
      <c r="A1001" t="s">
        <v>339</v>
      </c>
      <c r="B1001" t="s">
        <v>340</v>
      </c>
      <c r="C1001" t="s">
        <v>341</v>
      </c>
      <c r="D1001" t="s">
        <v>5817</v>
      </c>
      <c r="E1001" t="s">
        <v>5818</v>
      </c>
      <c r="F1001" t="s">
        <v>5819</v>
      </c>
      <c r="G1001" t="s">
        <v>1171</v>
      </c>
      <c r="H1001" t="s">
        <v>1172</v>
      </c>
      <c r="I1001" t="s">
        <v>41</v>
      </c>
      <c r="J1001" s="1">
        <v>46080</v>
      </c>
      <c r="K1001" t="s">
        <v>42</v>
      </c>
      <c r="L1001" t="s">
        <v>43</v>
      </c>
      <c r="N1001" s="1">
        <v>46080</v>
      </c>
      <c r="O1001" t="s">
        <v>44</v>
      </c>
      <c r="P1001" s="2">
        <v>257.19</v>
      </c>
      <c r="Q1001" s="2">
        <v>974.22</v>
      </c>
      <c r="R1001" s="2">
        <v>75000</v>
      </c>
      <c r="S1001" t="s">
        <v>45</v>
      </c>
      <c r="T1001" t="s">
        <v>5818</v>
      </c>
      <c r="U1001" t="s">
        <v>5819</v>
      </c>
      <c r="V1001" t="s">
        <v>5820</v>
      </c>
      <c r="W1001" t="s">
        <v>5821</v>
      </c>
      <c r="X1001" t="s">
        <v>5822</v>
      </c>
      <c r="Z1001" t="s">
        <v>5823</v>
      </c>
      <c r="AA1001" t="s">
        <v>45</v>
      </c>
      <c r="AB1001" t="s">
        <v>5824</v>
      </c>
      <c r="AE1001" s="1">
        <v>45377</v>
      </c>
      <c r="AF1001" s="1">
        <v>45378</v>
      </c>
    </row>
    <row r="1002" spans="1:32">
      <c r="A1002" t="s">
        <v>339</v>
      </c>
      <c r="B1002" t="s">
        <v>340</v>
      </c>
      <c r="C1002" t="s">
        <v>341</v>
      </c>
      <c r="D1002" t="s">
        <v>5825</v>
      </c>
      <c r="E1002" t="s">
        <v>5818</v>
      </c>
      <c r="F1002" t="s">
        <v>5819</v>
      </c>
      <c r="G1002" t="s">
        <v>924</v>
      </c>
      <c r="H1002" t="s">
        <v>925</v>
      </c>
      <c r="I1002" t="s">
        <v>41</v>
      </c>
      <c r="J1002" s="1">
        <v>46079</v>
      </c>
      <c r="K1002" t="s">
        <v>42</v>
      </c>
      <c r="L1002" t="s">
        <v>43</v>
      </c>
      <c r="N1002" s="1">
        <v>46079</v>
      </c>
      <c r="O1002" t="s">
        <v>44</v>
      </c>
      <c r="P1002" s="2">
        <v>223.48</v>
      </c>
      <c r="Q1002" s="2">
        <v>846.51</v>
      </c>
      <c r="R1002" s="2">
        <v>1</v>
      </c>
      <c r="S1002" t="s">
        <v>45</v>
      </c>
      <c r="T1002" t="s">
        <v>5818</v>
      </c>
      <c r="U1002" t="s">
        <v>5819</v>
      </c>
      <c r="V1002" t="s">
        <v>5820</v>
      </c>
      <c r="W1002" t="s">
        <v>5821</v>
      </c>
      <c r="X1002" t="s">
        <v>5822</v>
      </c>
      <c r="Z1002" t="s">
        <v>5823</v>
      </c>
      <c r="AA1002" t="s">
        <v>45</v>
      </c>
      <c r="AB1002" t="s">
        <v>5824</v>
      </c>
      <c r="AE1002" s="1">
        <v>45377</v>
      </c>
      <c r="AF1002" s="1">
        <v>45377</v>
      </c>
    </row>
    <row r="1003" spans="1:32">
      <c r="A1003" t="s">
        <v>339</v>
      </c>
      <c r="B1003" t="s">
        <v>340</v>
      </c>
      <c r="C1003" t="s">
        <v>341</v>
      </c>
      <c r="D1003" t="s">
        <v>5826</v>
      </c>
      <c r="E1003" t="s">
        <v>5827</v>
      </c>
      <c r="F1003" t="s">
        <v>5828</v>
      </c>
      <c r="G1003" t="s">
        <v>924</v>
      </c>
      <c r="H1003" t="s">
        <v>925</v>
      </c>
      <c r="I1003" t="s">
        <v>41</v>
      </c>
      <c r="J1003" s="1">
        <v>45637</v>
      </c>
      <c r="K1003" t="s">
        <v>42</v>
      </c>
      <c r="L1003" t="s">
        <v>159</v>
      </c>
      <c r="N1003" s="1">
        <v>45652</v>
      </c>
      <c r="O1003" t="s">
        <v>60</v>
      </c>
      <c r="P1003" s="2">
        <v>18.16</v>
      </c>
      <c r="Q1003" s="2">
        <v>208.69</v>
      </c>
      <c r="R1003" s="2">
        <v>1</v>
      </c>
      <c r="S1003" t="s">
        <v>45</v>
      </c>
      <c r="T1003" t="s">
        <v>5827</v>
      </c>
      <c r="U1003" t="s">
        <v>5828</v>
      </c>
      <c r="V1003" t="s">
        <v>5829</v>
      </c>
      <c r="W1003" t="s">
        <v>5830</v>
      </c>
      <c r="X1003" t="s">
        <v>5831</v>
      </c>
      <c r="Z1003" t="s">
        <v>348</v>
      </c>
      <c r="AA1003" t="s">
        <v>45</v>
      </c>
      <c r="AB1003" t="s">
        <v>5832</v>
      </c>
      <c r="AE1003" s="1">
        <v>45377</v>
      </c>
      <c r="AF1003" s="1">
        <v>45377</v>
      </c>
    </row>
    <row r="1004" spans="1:32">
      <c r="A1004" t="s">
        <v>339</v>
      </c>
      <c r="B1004" t="s">
        <v>340</v>
      </c>
      <c r="C1004" t="s">
        <v>341</v>
      </c>
      <c r="D1004" t="s">
        <v>5833</v>
      </c>
      <c r="E1004" t="s">
        <v>5834</v>
      </c>
      <c r="F1004" t="s">
        <v>5835</v>
      </c>
      <c r="G1004" t="s">
        <v>924</v>
      </c>
      <c r="H1004" t="s">
        <v>925</v>
      </c>
      <c r="I1004" t="s">
        <v>41</v>
      </c>
      <c r="J1004" s="1">
        <v>45433</v>
      </c>
      <c r="K1004" t="s">
        <v>130</v>
      </c>
      <c r="L1004" t="s">
        <v>43</v>
      </c>
      <c r="N1004" s="1">
        <v>45433</v>
      </c>
      <c r="O1004" t="s">
        <v>60</v>
      </c>
      <c r="P1004" s="2">
        <v>31.65</v>
      </c>
      <c r="Q1004" s="2">
        <v>363.71</v>
      </c>
      <c r="R1004" s="2">
        <v>1</v>
      </c>
      <c r="S1004" t="s">
        <v>45</v>
      </c>
      <c r="T1004" t="s">
        <v>5834</v>
      </c>
      <c r="U1004" t="s">
        <v>5835</v>
      </c>
      <c r="V1004" t="s">
        <v>5836</v>
      </c>
      <c r="W1004" t="s">
        <v>5837</v>
      </c>
      <c r="X1004" t="s">
        <v>5838</v>
      </c>
      <c r="Z1004" t="s">
        <v>947</v>
      </c>
      <c r="AA1004" t="s">
        <v>45</v>
      </c>
      <c r="AB1004" t="s">
        <v>5839</v>
      </c>
      <c r="AE1004" s="1">
        <v>45376</v>
      </c>
      <c r="AF1004" s="1">
        <v>45433</v>
      </c>
    </row>
    <row r="1005" spans="1:32">
      <c r="A1005" t="s">
        <v>339</v>
      </c>
      <c r="B1005" t="s">
        <v>340</v>
      </c>
      <c r="C1005" t="s">
        <v>341</v>
      </c>
      <c r="D1005" t="s">
        <v>5840</v>
      </c>
      <c r="E1005" t="s">
        <v>5841</v>
      </c>
      <c r="F1005" t="s">
        <v>2769</v>
      </c>
      <c r="G1005" t="s">
        <v>1171</v>
      </c>
      <c r="H1005" t="s">
        <v>1172</v>
      </c>
      <c r="I1005" t="s">
        <v>41</v>
      </c>
      <c r="J1005" s="1">
        <v>45566</v>
      </c>
      <c r="K1005" t="s">
        <v>42</v>
      </c>
      <c r="L1005" t="s">
        <v>43</v>
      </c>
      <c r="N1005" s="1">
        <v>45566</v>
      </c>
      <c r="O1005" t="s">
        <v>44</v>
      </c>
      <c r="P1005" s="2">
        <v>381.95</v>
      </c>
      <c r="Q1005" s="2">
        <v>1446.79</v>
      </c>
      <c r="R1005" s="2">
        <v>10000</v>
      </c>
      <c r="S1005" t="s">
        <v>45</v>
      </c>
      <c r="T1005" t="s">
        <v>5841</v>
      </c>
      <c r="U1005" t="s">
        <v>2769</v>
      </c>
      <c r="V1005" t="s">
        <v>5842</v>
      </c>
      <c r="W1005" t="s">
        <v>5843</v>
      </c>
      <c r="X1005" t="s">
        <v>5844</v>
      </c>
      <c r="Z1005" t="s">
        <v>5845</v>
      </c>
      <c r="AA1005" t="s">
        <v>45</v>
      </c>
      <c r="AB1005" t="s">
        <v>5846</v>
      </c>
      <c r="AE1005" s="1">
        <v>45376</v>
      </c>
      <c r="AF1005" s="1">
        <v>45383</v>
      </c>
    </row>
    <row r="1006" spans="1:32">
      <c r="A1006" t="s">
        <v>339</v>
      </c>
      <c r="B1006" t="s">
        <v>340</v>
      </c>
      <c r="C1006" t="s">
        <v>341</v>
      </c>
      <c r="D1006" t="s">
        <v>5847</v>
      </c>
      <c r="E1006" t="s">
        <v>5841</v>
      </c>
      <c r="F1006" t="s">
        <v>2769</v>
      </c>
      <c r="G1006" t="s">
        <v>924</v>
      </c>
      <c r="H1006" t="s">
        <v>925</v>
      </c>
      <c r="I1006" t="s">
        <v>41</v>
      </c>
      <c r="J1006" s="1">
        <v>45561</v>
      </c>
      <c r="K1006" t="s">
        <v>42</v>
      </c>
      <c r="L1006" t="s">
        <v>43</v>
      </c>
      <c r="N1006" s="1">
        <v>45561</v>
      </c>
      <c r="O1006" t="s">
        <v>44</v>
      </c>
      <c r="P1006" s="2">
        <v>206.62</v>
      </c>
      <c r="Q1006" s="2">
        <v>782.64</v>
      </c>
      <c r="R1006" s="2">
        <v>1</v>
      </c>
      <c r="S1006" t="s">
        <v>45</v>
      </c>
      <c r="T1006" t="s">
        <v>5841</v>
      </c>
      <c r="U1006" t="s">
        <v>2769</v>
      </c>
      <c r="V1006" t="s">
        <v>5842</v>
      </c>
      <c r="W1006" t="s">
        <v>5843</v>
      </c>
      <c r="X1006" t="s">
        <v>5844</v>
      </c>
      <c r="Z1006" t="s">
        <v>5845</v>
      </c>
      <c r="AA1006" t="s">
        <v>45</v>
      </c>
      <c r="AB1006" t="s">
        <v>5846</v>
      </c>
      <c r="AE1006" s="1">
        <v>45376</v>
      </c>
      <c r="AF1006" s="1">
        <v>45377</v>
      </c>
    </row>
    <row r="1007" spans="1:32">
      <c r="A1007" t="s">
        <v>339</v>
      </c>
      <c r="B1007" t="s">
        <v>340</v>
      </c>
      <c r="C1007" t="s">
        <v>341</v>
      </c>
      <c r="D1007" t="s">
        <v>5848</v>
      </c>
      <c r="E1007" t="s">
        <v>5849</v>
      </c>
      <c r="F1007" t="s">
        <v>5850</v>
      </c>
      <c r="G1007" t="s">
        <v>924</v>
      </c>
      <c r="H1007" t="s">
        <v>925</v>
      </c>
      <c r="I1007" t="s">
        <v>41</v>
      </c>
      <c r="J1007" s="1">
        <v>45863</v>
      </c>
      <c r="K1007" t="s">
        <v>42</v>
      </c>
      <c r="L1007" t="s">
        <v>43</v>
      </c>
      <c r="N1007" s="1">
        <v>45863</v>
      </c>
      <c r="O1007" t="s">
        <v>44</v>
      </c>
      <c r="P1007" s="2">
        <v>116.48</v>
      </c>
      <c r="Q1007" s="2">
        <v>441.23</v>
      </c>
      <c r="R1007" s="2">
        <v>1</v>
      </c>
      <c r="S1007" t="s">
        <v>45</v>
      </c>
      <c r="T1007" t="s">
        <v>5849</v>
      </c>
      <c r="U1007" t="s">
        <v>5850</v>
      </c>
      <c r="V1007" t="s">
        <v>5851</v>
      </c>
      <c r="W1007" t="s">
        <v>5852</v>
      </c>
      <c r="X1007" t="s">
        <v>5853</v>
      </c>
      <c r="Z1007" t="s">
        <v>2958</v>
      </c>
      <c r="AA1007" t="s">
        <v>45</v>
      </c>
      <c r="AB1007" t="s">
        <v>5854</v>
      </c>
      <c r="AE1007" s="1">
        <v>45373</v>
      </c>
      <c r="AF1007" s="1">
        <v>45376</v>
      </c>
    </row>
    <row r="1008" spans="1:32">
      <c r="A1008" t="s">
        <v>339</v>
      </c>
      <c r="B1008" t="s">
        <v>340</v>
      </c>
      <c r="C1008" t="s">
        <v>341</v>
      </c>
      <c r="D1008" t="s">
        <v>5855</v>
      </c>
      <c r="E1008" t="s">
        <v>5856</v>
      </c>
      <c r="F1008" t="s">
        <v>191</v>
      </c>
      <c r="G1008" t="s">
        <v>1171</v>
      </c>
      <c r="H1008" t="s">
        <v>1172</v>
      </c>
      <c r="I1008" t="s">
        <v>41</v>
      </c>
      <c r="J1008" s="1">
        <v>45402</v>
      </c>
      <c r="K1008" t="s">
        <v>192</v>
      </c>
      <c r="L1008" t="s">
        <v>43</v>
      </c>
      <c r="N1008" s="1">
        <v>45402</v>
      </c>
      <c r="O1008" t="s">
        <v>60</v>
      </c>
      <c r="P1008" s="2">
        <v>203.93</v>
      </c>
      <c r="Q1008" s="2">
        <v>2343.92</v>
      </c>
      <c r="R1008" s="2">
        <v>25000</v>
      </c>
      <c r="S1008" t="s">
        <v>45</v>
      </c>
      <c r="T1008" t="s">
        <v>5856</v>
      </c>
      <c r="U1008" t="s">
        <v>191</v>
      </c>
      <c r="V1008" t="s">
        <v>5857</v>
      </c>
      <c r="W1008" t="s">
        <v>5858</v>
      </c>
      <c r="X1008" t="s">
        <v>5859</v>
      </c>
      <c r="Z1008" t="s">
        <v>2897</v>
      </c>
      <c r="AA1008" t="s">
        <v>45</v>
      </c>
      <c r="AB1008" t="s">
        <v>5860</v>
      </c>
      <c r="AE1008" s="1">
        <v>45373</v>
      </c>
      <c r="AF1008" s="1">
        <v>45402</v>
      </c>
    </row>
    <row r="1009" spans="1:32">
      <c r="A1009" t="s">
        <v>339</v>
      </c>
      <c r="B1009" t="s">
        <v>340</v>
      </c>
      <c r="C1009" t="s">
        <v>341</v>
      </c>
      <c r="D1009" t="s">
        <v>5861</v>
      </c>
      <c r="E1009" t="s">
        <v>5856</v>
      </c>
      <c r="F1009" t="s">
        <v>191</v>
      </c>
      <c r="G1009" t="s">
        <v>924</v>
      </c>
      <c r="H1009" t="s">
        <v>925</v>
      </c>
      <c r="I1009" t="s">
        <v>41</v>
      </c>
      <c r="J1009" s="1">
        <v>45373</v>
      </c>
      <c r="K1009" t="s">
        <v>192</v>
      </c>
      <c r="L1009" t="s">
        <v>43</v>
      </c>
      <c r="N1009" s="1">
        <v>45373</v>
      </c>
      <c r="O1009" t="s">
        <v>60</v>
      </c>
      <c r="P1009" s="2">
        <v>68.09</v>
      </c>
      <c r="Q1009" s="2">
        <v>782.64</v>
      </c>
      <c r="R1009" s="2">
        <v>1</v>
      </c>
      <c r="S1009" t="s">
        <v>45</v>
      </c>
      <c r="T1009" t="s">
        <v>5856</v>
      </c>
      <c r="U1009" t="s">
        <v>191</v>
      </c>
      <c r="V1009" t="s">
        <v>5857</v>
      </c>
      <c r="W1009" t="s">
        <v>5858</v>
      </c>
      <c r="X1009" t="s">
        <v>5859</v>
      </c>
      <c r="Z1009" t="s">
        <v>2897</v>
      </c>
      <c r="AA1009" t="s">
        <v>45</v>
      </c>
      <c r="AB1009" t="s">
        <v>5860</v>
      </c>
      <c r="AE1009" s="1">
        <v>45373</v>
      </c>
      <c r="AF1009" s="1">
        <v>45373</v>
      </c>
    </row>
    <row r="1010" spans="1:32">
      <c r="A1010" t="s">
        <v>339</v>
      </c>
      <c r="B1010" t="s">
        <v>340</v>
      </c>
      <c r="C1010" t="s">
        <v>341</v>
      </c>
      <c r="D1010" t="s">
        <v>5862</v>
      </c>
      <c r="E1010" t="s">
        <v>5863</v>
      </c>
      <c r="F1010" t="s">
        <v>5864</v>
      </c>
      <c r="G1010" t="s">
        <v>1171</v>
      </c>
      <c r="H1010" t="s">
        <v>1172</v>
      </c>
      <c r="I1010" t="s">
        <v>41</v>
      </c>
      <c r="J1010" s="1">
        <v>45362</v>
      </c>
      <c r="K1010" t="s">
        <v>73</v>
      </c>
      <c r="L1010" t="s">
        <v>92</v>
      </c>
      <c r="N1010" s="1">
        <v>45393</v>
      </c>
      <c r="O1010" t="s">
        <v>44</v>
      </c>
      <c r="P1010" s="2">
        <v>130.61000000000001</v>
      </c>
      <c r="Q1010" s="2">
        <v>494.72</v>
      </c>
      <c r="R1010" s="2">
        <v>10000</v>
      </c>
      <c r="S1010" t="s">
        <v>45</v>
      </c>
      <c r="T1010" t="s">
        <v>5863</v>
      </c>
      <c r="U1010" t="s">
        <v>5864</v>
      </c>
      <c r="V1010" t="s">
        <v>5865</v>
      </c>
      <c r="W1010" t="s">
        <v>5866</v>
      </c>
      <c r="X1010" t="s">
        <v>5867</v>
      </c>
      <c r="Z1010" t="s">
        <v>5868</v>
      </c>
      <c r="AA1010" t="s">
        <v>45</v>
      </c>
      <c r="AB1010" t="s">
        <v>5869</v>
      </c>
      <c r="AE1010" s="1">
        <v>45362</v>
      </c>
      <c r="AF1010" s="1">
        <v>45362</v>
      </c>
    </row>
    <row r="1011" spans="1:32">
      <c r="A1011" t="s">
        <v>339</v>
      </c>
      <c r="B1011" t="s">
        <v>340</v>
      </c>
      <c r="C1011" t="s">
        <v>341</v>
      </c>
      <c r="D1011" t="s">
        <v>5870</v>
      </c>
      <c r="E1011" t="s">
        <v>2732</v>
      </c>
      <c r="F1011" t="s">
        <v>5871</v>
      </c>
      <c r="G1011" t="s">
        <v>924</v>
      </c>
      <c r="H1011" t="s">
        <v>925</v>
      </c>
      <c r="I1011" t="s">
        <v>41</v>
      </c>
      <c r="J1011" s="1">
        <v>45543</v>
      </c>
      <c r="K1011" t="s">
        <v>42</v>
      </c>
      <c r="L1011" t="s">
        <v>43</v>
      </c>
      <c r="N1011" s="1">
        <v>45543</v>
      </c>
      <c r="O1011" t="s">
        <v>44</v>
      </c>
      <c r="P1011" s="2">
        <v>116.48</v>
      </c>
      <c r="Q1011" s="2">
        <v>441.23</v>
      </c>
      <c r="R1011" s="2">
        <v>1</v>
      </c>
      <c r="S1011" t="s">
        <v>45</v>
      </c>
      <c r="T1011" t="s">
        <v>2732</v>
      </c>
      <c r="U1011" t="s">
        <v>5871</v>
      </c>
      <c r="V1011" t="s">
        <v>5872</v>
      </c>
      <c r="W1011" t="s">
        <v>5873</v>
      </c>
      <c r="X1011" t="s">
        <v>5874</v>
      </c>
      <c r="Z1011" t="s">
        <v>348</v>
      </c>
      <c r="AA1011" t="s">
        <v>45</v>
      </c>
      <c r="AB1011" t="s">
        <v>5875</v>
      </c>
      <c r="AE1011" s="1">
        <v>45358</v>
      </c>
      <c r="AF1011" s="1">
        <v>45359</v>
      </c>
    </row>
    <row r="1012" spans="1:32">
      <c r="A1012" t="s">
        <v>339</v>
      </c>
      <c r="B1012" t="s">
        <v>340</v>
      </c>
      <c r="C1012" t="s">
        <v>341</v>
      </c>
      <c r="D1012" t="s">
        <v>5876</v>
      </c>
      <c r="E1012" t="s">
        <v>2732</v>
      </c>
      <c r="F1012" t="s">
        <v>5871</v>
      </c>
      <c r="G1012" t="s">
        <v>1171</v>
      </c>
      <c r="H1012" t="s">
        <v>1172</v>
      </c>
      <c r="I1012" t="s">
        <v>41</v>
      </c>
      <c r="J1012" s="1">
        <v>45546</v>
      </c>
      <c r="K1012" t="s">
        <v>42</v>
      </c>
      <c r="L1012" t="s">
        <v>43</v>
      </c>
      <c r="N1012" s="1">
        <v>45546</v>
      </c>
      <c r="O1012" t="s">
        <v>44</v>
      </c>
      <c r="P1012" s="2">
        <v>172.46</v>
      </c>
      <c r="Q1012" s="2">
        <v>653.29999999999995</v>
      </c>
      <c r="R1012" s="2">
        <v>25000</v>
      </c>
      <c r="S1012" t="s">
        <v>45</v>
      </c>
      <c r="T1012" t="s">
        <v>2732</v>
      </c>
      <c r="U1012" t="s">
        <v>5871</v>
      </c>
      <c r="V1012" t="s">
        <v>5872</v>
      </c>
      <c r="W1012" t="s">
        <v>5873</v>
      </c>
      <c r="X1012" t="s">
        <v>5874</v>
      </c>
      <c r="Z1012" t="s">
        <v>348</v>
      </c>
      <c r="AA1012" t="s">
        <v>45</v>
      </c>
      <c r="AB1012" t="s">
        <v>5875</v>
      </c>
      <c r="AE1012" s="1">
        <v>45358</v>
      </c>
      <c r="AF1012" s="1">
        <v>45362</v>
      </c>
    </row>
    <row r="1013" spans="1:32">
      <c r="A1013" t="s">
        <v>339</v>
      </c>
      <c r="B1013" t="s">
        <v>340</v>
      </c>
      <c r="C1013" t="s">
        <v>341</v>
      </c>
      <c r="D1013" t="s">
        <v>5877</v>
      </c>
      <c r="E1013" t="s">
        <v>5878</v>
      </c>
      <c r="F1013" t="s">
        <v>5879</v>
      </c>
      <c r="G1013" t="s">
        <v>1171</v>
      </c>
      <c r="H1013" t="s">
        <v>1172</v>
      </c>
      <c r="I1013" t="s">
        <v>41</v>
      </c>
      <c r="J1013" s="1">
        <v>45578</v>
      </c>
      <c r="K1013" t="s">
        <v>42</v>
      </c>
      <c r="L1013" t="s">
        <v>43</v>
      </c>
      <c r="N1013" s="1">
        <v>45578</v>
      </c>
      <c r="O1013" t="s">
        <v>44</v>
      </c>
      <c r="P1013" s="2">
        <v>104.56</v>
      </c>
      <c r="Q1013" s="2">
        <v>396.03</v>
      </c>
      <c r="R1013" s="2">
        <v>10000</v>
      </c>
      <c r="S1013" t="s">
        <v>45</v>
      </c>
      <c r="T1013" t="s">
        <v>5878</v>
      </c>
      <c r="U1013" t="s">
        <v>5879</v>
      </c>
      <c r="V1013" t="s">
        <v>5880</v>
      </c>
      <c r="W1013" t="s">
        <v>5881</v>
      </c>
      <c r="X1013" t="s">
        <v>904</v>
      </c>
      <c r="Z1013" t="s">
        <v>348</v>
      </c>
      <c r="AA1013" t="s">
        <v>45</v>
      </c>
      <c r="AB1013" t="s">
        <v>905</v>
      </c>
      <c r="AE1013" s="1">
        <v>45358</v>
      </c>
      <c r="AF1013" s="1">
        <v>45364</v>
      </c>
    </row>
    <row r="1014" spans="1:32">
      <c r="A1014" t="s">
        <v>339</v>
      </c>
      <c r="B1014" t="s">
        <v>340</v>
      </c>
      <c r="C1014" t="s">
        <v>341</v>
      </c>
      <c r="D1014" t="s">
        <v>5882</v>
      </c>
      <c r="E1014" t="s">
        <v>4514</v>
      </c>
      <c r="F1014" t="s">
        <v>2750</v>
      </c>
      <c r="G1014" t="s">
        <v>924</v>
      </c>
      <c r="H1014" t="s">
        <v>925</v>
      </c>
      <c r="I1014" t="s">
        <v>41</v>
      </c>
      <c r="J1014" s="1">
        <v>45355</v>
      </c>
      <c r="K1014" t="s">
        <v>192</v>
      </c>
      <c r="L1014" t="s">
        <v>43</v>
      </c>
      <c r="N1014" s="1">
        <v>45355</v>
      </c>
      <c r="O1014" t="s">
        <v>60</v>
      </c>
      <c r="P1014" s="2">
        <v>40.39</v>
      </c>
      <c r="Q1014" s="2">
        <v>464.23</v>
      </c>
      <c r="R1014" s="2">
        <v>1</v>
      </c>
      <c r="S1014" t="s">
        <v>45</v>
      </c>
      <c r="T1014" t="s">
        <v>4514</v>
      </c>
      <c r="U1014" t="s">
        <v>2750</v>
      </c>
      <c r="V1014" t="s">
        <v>5883</v>
      </c>
      <c r="W1014" t="s">
        <v>5884</v>
      </c>
      <c r="X1014" t="s">
        <v>5885</v>
      </c>
      <c r="Z1014" t="s">
        <v>2876</v>
      </c>
      <c r="AA1014" t="s">
        <v>45</v>
      </c>
      <c r="AB1014" t="s">
        <v>5886</v>
      </c>
      <c r="AE1014" s="1">
        <v>45355</v>
      </c>
      <c r="AF1014" s="1">
        <v>45355</v>
      </c>
    </row>
    <row r="1015" spans="1:32">
      <c r="A1015" t="s">
        <v>339</v>
      </c>
      <c r="B1015" t="s">
        <v>340</v>
      </c>
      <c r="C1015" t="s">
        <v>341</v>
      </c>
      <c r="D1015" t="s">
        <v>5887</v>
      </c>
      <c r="E1015" t="s">
        <v>5888</v>
      </c>
      <c r="F1015" t="s">
        <v>5889</v>
      </c>
      <c r="G1015" t="s">
        <v>924</v>
      </c>
      <c r="H1015" t="s">
        <v>925</v>
      </c>
      <c r="I1015" t="s">
        <v>41</v>
      </c>
      <c r="J1015" s="1">
        <v>46057</v>
      </c>
      <c r="K1015" t="s">
        <v>42</v>
      </c>
      <c r="L1015" t="s">
        <v>43</v>
      </c>
      <c r="N1015" s="1">
        <v>46057</v>
      </c>
      <c r="O1015" t="s">
        <v>44</v>
      </c>
      <c r="P1015" s="2">
        <v>116.48</v>
      </c>
      <c r="Q1015" s="2">
        <v>441.23</v>
      </c>
      <c r="R1015" s="2">
        <v>1</v>
      </c>
      <c r="S1015" t="s">
        <v>45</v>
      </c>
      <c r="T1015" t="s">
        <v>5888</v>
      </c>
      <c r="U1015" t="s">
        <v>5889</v>
      </c>
      <c r="V1015" t="s">
        <v>5890</v>
      </c>
      <c r="W1015" t="s">
        <v>5891</v>
      </c>
      <c r="X1015" t="s">
        <v>5892</v>
      </c>
      <c r="Z1015" t="s">
        <v>1397</v>
      </c>
      <c r="AA1015" t="s">
        <v>45</v>
      </c>
      <c r="AB1015" t="s">
        <v>5893</v>
      </c>
      <c r="AE1015" s="1">
        <v>45352</v>
      </c>
      <c r="AF1015" s="1">
        <v>45355</v>
      </c>
    </row>
    <row r="1016" spans="1:32">
      <c r="A1016" t="s">
        <v>339</v>
      </c>
      <c r="B1016" t="s">
        <v>340</v>
      </c>
      <c r="C1016" t="s">
        <v>341</v>
      </c>
      <c r="D1016" t="s">
        <v>5894</v>
      </c>
      <c r="E1016" t="s">
        <v>3035</v>
      </c>
      <c r="F1016" t="s">
        <v>3036</v>
      </c>
      <c r="G1016" t="s">
        <v>924</v>
      </c>
      <c r="H1016" t="s">
        <v>925</v>
      </c>
      <c r="I1016" t="s">
        <v>41</v>
      </c>
      <c r="J1016" s="1">
        <v>45352</v>
      </c>
      <c r="K1016" t="s">
        <v>192</v>
      </c>
      <c r="L1016" t="s">
        <v>43</v>
      </c>
      <c r="N1016" s="1">
        <v>45352</v>
      </c>
      <c r="O1016" t="s">
        <v>60</v>
      </c>
      <c r="P1016" s="2">
        <v>32.770000000000003</v>
      </c>
      <c r="Q1016" s="2">
        <v>376.63</v>
      </c>
      <c r="R1016" s="2">
        <v>1</v>
      </c>
      <c r="S1016" t="s">
        <v>45</v>
      </c>
      <c r="T1016" t="s">
        <v>3035</v>
      </c>
      <c r="U1016" t="s">
        <v>3036</v>
      </c>
      <c r="V1016" t="s">
        <v>3037</v>
      </c>
      <c r="W1016" t="s">
        <v>3038</v>
      </c>
      <c r="X1016" t="s">
        <v>3039</v>
      </c>
      <c r="Z1016" t="s">
        <v>374</v>
      </c>
      <c r="AA1016" t="s">
        <v>45</v>
      </c>
      <c r="AB1016" t="s">
        <v>3040</v>
      </c>
      <c r="AE1016" s="1">
        <v>45351</v>
      </c>
      <c r="AF1016" s="1">
        <v>45352</v>
      </c>
    </row>
    <row r="1017" spans="1:32">
      <c r="A1017" t="s">
        <v>339</v>
      </c>
      <c r="B1017" t="s">
        <v>340</v>
      </c>
      <c r="C1017" t="s">
        <v>341</v>
      </c>
      <c r="D1017" t="s">
        <v>5895</v>
      </c>
      <c r="E1017" t="s">
        <v>5896</v>
      </c>
      <c r="F1017" t="s">
        <v>5897</v>
      </c>
      <c r="G1017" t="s">
        <v>924</v>
      </c>
      <c r="H1017" t="s">
        <v>925</v>
      </c>
      <c r="I1017" t="s">
        <v>41</v>
      </c>
      <c r="J1017" s="1">
        <v>45413</v>
      </c>
      <c r="K1017" t="s">
        <v>42</v>
      </c>
      <c r="L1017" t="s">
        <v>43</v>
      </c>
      <c r="N1017" s="1">
        <v>45413</v>
      </c>
      <c r="O1017" t="s">
        <v>44</v>
      </c>
      <c r="P1017" s="2">
        <v>96.02</v>
      </c>
      <c r="Q1017" s="2">
        <v>363.71</v>
      </c>
      <c r="R1017" s="2">
        <v>1</v>
      </c>
      <c r="S1017" t="s">
        <v>45</v>
      </c>
      <c r="T1017" t="s">
        <v>5896</v>
      </c>
      <c r="U1017" t="s">
        <v>5897</v>
      </c>
      <c r="V1017" t="s">
        <v>5898</v>
      </c>
      <c r="W1017" t="s">
        <v>5899</v>
      </c>
      <c r="X1017" t="s">
        <v>5900</v>
      </c>
      <c r="Z1017" t="s">
        <v>268</v>
      </c>
      <c r="AA1017" t="s">
        <v>45</v>
      </c>
      <c r="AB1017" t="s">
        <v>5901</v>
      </c>
      <c r="AE1017" s="1">
        <v>45351</v>
      </c>
      <c r="AF1017" s="1">
        <v>45352</v>
      </c>
    </row>
    <row r="1018" spans="1:32">
      <c r="A1018" t="s">
        <v>339</v>
      </c>
      <c r="B1018" t="s">
        <v>340</v>
      </c>
      <c r="C1018" t="s">
        <v>341</v>
      </c>
      <c r="D1018" t="s">
        <v>5902</v>
      </c>
      <c r="E1018" t="s">
        <v>5903</v>
      </c>
      <c r="F1018" t="s">
        <v>5904</v>
      </c>
      <c r="G1018" t="s">
        <v>924</v>
      </c>
      <c r="H1018" t="s">
        <v>925</v>
      </c>
      <c r="I1018" t="s">
        <v>41</v>
      </c>
      <c r="J1018" s="1">
        <v>45748</v>
      </c>
      <c r="K1018" t="s">
        <v>42</v>
      </c>
      <c r="L1018" t="s">
        <v>43</v>
      </c>
      <c r="N1018" s="1">
        <v>45748</v>
      </c>
      <c r="O1018" t="s">
        <v>44</v>
      </c>
      <c r="P1018" s="2">
        <v>116.48</v>
      </c>
      <c r="Q1018" s="2">
        <v>441.23</v>
      </c>
      <c r="R1018" s="2">
        <v>1</v>
      </c>
      <c r="S1018" t="s">
        <v>45</v>
      </c>
      <c r="T1018" t="s">
        <v>5903</v>
      </c>
      <c r="U1018" t="s">
        <v>5904</v>
      </c>
      <c r="V1018" t="s">
        <v>5905</v>
      </c>
      <c r="W1018" t="s">
        <v>5906</v>
      </c>
      <c r="X1018" t="s">
        <v>5907</v>
      </c>
      <c r="Z1018" t="s">
        <v>49</v>
      </c>
      <c r="AA1018" t="s">
        <v>45</v>
      </c>
      <c r="AB1018" t="s">
        <v>5908</v>
      </c>
      <c r="AE1018" s="1">
        <v>45351</v>
      </c>
      <c r="AF1018" s="1">
        <v>45352</v>
      </c>
    </row>
    <row r="1019" spans="1:32">
      <c r="A1019" t="s">
        <v>221</v>
      </c>
      <c r="B1019" t="s">
        <v>222</v>
      </c>
      <c r="C1019" t="s">
        <v>223</v>
      </c>
      <c r="D1019" t="s">
        <v>5909</v>
      </c>
      <c r="E1019" t="s">
        <v>5910</v>
      </c>
      <c r="F1019" t="s">
        <v>2443</v>
      </c>
      <c r="G1019" t="s">
        <v>924</v>
      </c>
      <c r="H1019" t="s">
        <v>925</v>
      </c>
      <c r="I1019" t="s">
        <v>41</v>
      </c>
      <c r="J1019" s="1">
        <v>46132</v>
      </c>
      <c r="K1019" t="s">
        <v>42</v>
      </c>
      <c r="L1019" t="s">
        <v>159</v>
      </c>
      <c r="N1019" s="1">
        <v>46134</v>
      </c>
      <c r="O1019" t="s">
        <v>44</v>
      </c>
      <c r="P1019" s="2">
        <v>162.09</v>
      </c>
      <c r="Q1019" s="2">
        <v>613.97</v>
      </c>
      <c r="R1019" s="2">
        <v>1</v>
      </c>
      <c r="S1019" t="s">
        <v>75</v>
      </c>
      <c r="T1019" t="s">
        <v>5910</v>
      </c>
      <c r="U1019" t="s">
        <v>2443</v>
      </c>
      <c r="V1019" t="s">
        <v>5911</v>
      </c>
      <c r="W1019" t="s">
        <v>5912</v>
      </c>
      <c r="X1019" t="s">
        <v>5913</v>
      </c>
      <c r="Z1019" t="s">
        <v>5914</v>
      </c>
      <c r="AA1019" t="s">
        <v>75</v>
      </c>
      <c r="AB1019" t="s">
        <v>5915</v>
      </c>
      <c r="AE1019" s="1">
        <v>45343</v>
      </c>
      <c r="AF1019" s="1">
        <v>45344</v>
      </c>
    </row>
    <row r="1020" spans="1:32">
      <c r="A1020" t="s">
        <v>339</v>
      </c>
      <c r="B1020" t="s">
        <v>340</v>
      </c>
      <c r="C1020" t="s">
        <v>341</v>
      </c>
      <c r="D1020" t="s">
        <v>5916</v>
      </c>
      <c r="E1020" t="s">
        <v>5917</v>
      </c>
      <c r="F1020" t="s">
        <v>5918</v>
      </c>
      <c r="G1020" t="s">
        <v>924</v>
      </c>
      <c r="H1020" t="s">
        <v>925</v>
      </c>
      <c r="I1020" t="s">
        <v>41</v>
      </c>
      <c r="J1020" s="1">
        <v>46075</v>
      </c>
      <c r="K1020" t="s">
        <v>42</v>
      </c>
      <c r="L1020" t="s">
        <v>43</v>
      </c>
      <c r="N1020" s="1">
        <v>46075</v>
      </c>
      <c r="O1020" t="s">
        <v>44</v>
      </c>
      <c r="P1020" s="2">
        <v>61.16</v>
      </c>
      <c r="Q1020" s="2">
        <v>231.69</v>
      </c>
      <c r="R1020" s="2">
        <v>1</v>
      </c>
      <c r="S1020" t="s">
        <v>45</v>
      </c>
      <c r="T1020" t="s">
        <v>5917</v>
      </c>
      <c r="U1020" t="s">
        <v>5918</v>
      </c>
      <c r="V1020" t="s">
        <v>5919</v>
      </c>
      <c r="W1020" t="s">
        <v>5920</v>
      </c>
      <c r="X1020" t="s">
        <v>5921</v>
      </c>
      <c r="Z1020" t="s">
        <v>1397</v>
      </c>
      <c r="AA1020" t="s">
        <v>45</v>
      </c>
      <c r="AB1020" t="s">
        <v>5922</v>
      </c>
      <c r="AE1020" s="1">
        <v>45344</v>
      </c>
      <c r="AF1020" s="1">
        <v>45344</v>
      </c>
    </row>
    <row r="1021" spans="1:32">
      <c r="A1021" t="s">
        <v>221</v>
      </c>
      <c r="B1021" t="s">
        <v>222</v>
      </c>
      <c r="C1021" t="s">
        <v>223</v>
      </c>
      <c r="D1021" t="s">
        <v>5923</v>
      </c>
      <c r="E1021" t="s">
        <v>5910</v>
      </c>
      <c r="F1021" t="s">
        <v>2443</v>
      </c>
      <c r="G1021" t="s">
        <v>1171</v>
      </c>
      <c r="H1021" t="s">
        <v>1172</v>
      </c>
      <c r="I1021" t="s">
        <v>41</v>
      </c>
      <c r="J1021" s="1">
        <v>46132</v>
      </c>
      <c r="K1021" t="s">
        <v>42</v>
      </c>
      <c r="L1021" t="s">
        <v>159</v>
      </c>
      <c r="N1021" s="1">
        <v>46170</v>
      </c>
      <c r="O1021" t="s">
        <v>44</v>
      </c>
      <c r="P1021" s="2">
        <v>138.21</v>
      </c>
      <c r="Q1021" s="2">
        <v>523.52</v>
      </c>
      <c r="R1021" s="2">
        <v>20000</v>
      </c>
      <c r="S1021" t="s">
        <v>75</v>
      </c>
      <c r="T1021" t="s">
        <v>5910</v>
      </c>
      <c r="U1021" t="s">
        <v>2443</v>
      </c>
      <c r="V1021" t="s">
        <v>5911</v>
      </c>
      <c r="W1021" t="s">
        <v>5912</v>
      </c>
      <c r="X1021" t="s">
        <v>5913</v>
      </c>
      <c r="Z1021" t="s">
        <v>5914</v>
      </c>
      <c r="AA1021" t="s">
        <v>75</v>
      </c>
      <c r="AB1021" t="s">
        <v>5915</v>
      </c>
      <c r="AE1021" s="1">
        <v>45344</v>
      </c>
      <c r="AF1021" s="1">
        <v>45350</v>
      </c>
    </row>
    <row r="1022" spans="1:32">
      <c r="A1022" t="s">
        <v>339</v>
      </c>
      <c r="B1022" t="s">
        <v>340</v>
      </c>
      <c r="C1022" t="s">
        <v>341</v>
      </c>
      <c r="D1022" t="s">
        <v>5924</v>
      </c>
      <c r="E1022" t="s">
        <v>390</v>
      </c>
      <c r="F1022" t="s">
        <v>1624</v>
      </c>
      <c r="G1022" t="s">
        <v>1171</v>
      </c>
      <c r="H1022" t="s">
        <v>1172</v>
      </c>
      <c r="I1022" t="s">
        <v>41</v>
      </c>
      <c r="J1022" s="1">
        <v>45343</v>
      </c>
      <c r="K1022" t="s">
        <v>192</v>
      </c>
      <c r="L1022" t="s">
        <v>43</v>
      </c>
      <c r="N1022" s="1">
        <v>45343</v>
      </c>
      <c r="O1022" t="s">
        <v>60</v>
      </c>
      <c r="P1022" s="2">
        <v>0</v>
      </c>
      <c r="Q1022" s="2">
        <v>0</v>
      </c>
      <c r="R1022" s="2">
        <v>15000</v>
      </c>
      <c r="S1022" t="s">
        <v>45</v>
      </c>
      <c r="T1022" t="s">
        <v>390</v>
      </c>
      <c r="U1022" t="s">
        <v>1624</v>
      </c>
      <c r="V1022" t="s">
        <v>5925</v>
      </c>
      <c r="W1022" t="s">
        <v>5926</v>
      </c>
      <c r="X1022" t="s">
        <v>5927</v>
      </c>
      <c r="Z1022" t="s">
        <v>348</v>
      </c>
      <c r="AA1022" t="s">
        <v>45</v>
      </c>
      <c r="AB1022" t="s">
        <v>5928</v>
      </c>
      <c r="AE1022" s="1">
        <v>45343</v>
      </c>
      <c r="AF1022" s="1">
        <v>45343</v>
      </c>
    </row>
    <row r="1023" spans="1:32">
      <c r="A1023" t="s">
        <v>339</v>
      </c>
      <c r="B1023" t="s">
        <v>340</v>
      </c>
      <c r="C1023" t="s">
        <v>341</v>
      </c>
      <c r="D1023" t="s">
        <v>5929</v>
      </c>
      <c r="E1023" t="s">
        <v>5930</v>
      </c>
      <c r="F1023" t="s">
        <v>5931</v>
      </c>
      <c r="G1023" t="s">
        <v>924</v>
      </c>
      <c r="H1023" t="s">
        <v>925</v>
      </c>
      <c r="I1023" t="s">
        <v>41</v>
      </c>
      <c r="J1023" s="1">
        <v>46102</v>
      </c>
      <c r="K1023" t="s">
        <v>42</v>
      </c>
      <c r="L1023" t="s">
        <v>43</v>
      </c>
      <c r="N1023" s="1">
        <v>46102</v>
      </c>
      <c r="O1023" t="s">
        <v>44</v>
      </c>
      <c r="P1023" s="2">
        <v>122.55</v>
      </c>
      <c r="Q1023" s="2">
        <v>464.23</v>
      </c>
      <c r="R1023" s="2">
        <v>1</v>
      </c>
      <c r="S1023" t="s">
        <v>45</v>
      </c>
      <c r="T1023" t="s">
        <v>5930</v>
      </c>
      <c r="U1023" t="s">
        <v>5931</v>
      </c>
      <c r="V1023" t="s">
        <v>5932</v>
      </c>
      <c r="W1023" t="s">
        <v>5933</v>
      </c>
      <c r="X1023" t="s">
        <v>5934</v>
      </c>
      <c r="Z1023" t="s">
        <v>348</v>
      </c>
      <c r="AA1023" t="s">
        <v>45</v>
      </c>
      <c r="AB1023" t="s">
        <v>5935</v>
      </c>
      <c r="AE1023" s="1">
        <v>45341</v>
      </c>
      <c r="AF1023" s="1">
        <v>45343</v>
      </c>
    </row>
    <row r="1024" spans="1:32">
      <c r="A1024" t="s">
        <v>339</v>
      </c>
      <c r="B1024" t="s">
        <v>340</v>
      </c>
      <c r="C1024" t="s">
        <v>341</v>
      </c>
      <c r="D1024" t="s">
        <v>5936</v>
      </c>
      <c r="E1024" t="s">
        <v>5937</v>
      </c>
      <c r="F1024" t="s">
        <v>1547</v>
      </c>
      <c r="G1024" t="s">
        <v>924</v>
      </c>
      <c r="H1024" t="s">
        <v>925</v>
      </c>
      <c r="I1024" t="s">
        <v>41</v>
      </c>
      <c r="J1024" s="1">
        <v>45419</v>
      </c>
      <c r="K1024" t="s">
        <v>42</v>
      </c>
      <c r="L1024" t="s">
        <v>159</v>
      </c>
      <c r="N1024" s="1">
        <v>45432</v>
      </c>
      <c r="O1024" t="s">
        <v>60</v>
      </c>
      <c r="P1024" s="2">
        <v>54.34</v>
      </c>
      <c r="Q1024" s="2">
        <v>624.66999999999996</v>
      </c>
      <c r="R1024" s="2">
        <v>1</v>
      </c>
      <c r="S1024" t="s">
        <v>45</v>
      </c>
      <c r="T1024" t="s">
        <v>5937</v>
      </c>
      <c r="U1024" t="s">
        <v>1547</v>
      </c>
      <c r="V1024" t="s">
        <v>5938</v>
      </c>
      <c r="W1024" t="s">
        <v>5939</v>
      </c>
      <c r="X1024" t="s">
        <v>5940</v>
      </c>
      <c r="Z1024" t="s">
        <v>348</v>
      </c>
      <c r="AA1024" t="s">
        <v>45</v>
      </c>
      <c r="AB1024" t="s">
        <v>5941</v>
      </c>
      <c r="AE1024" s="1">
        <v>45341</v>
      </c>
      <c r="AF1024" s="1">
        <v>45342</v>
      </c>
    </row>
    <row r="1025" spans="1:32">
      <c r="A1025" t="s">
        <v>339</v>
      </c>
      <c r="B1025" t="s">
        <v>340</v>
      </c>
      <c r="C1025" t="s">
        <v>341</v>
      </c>
      <c r="D1025" t="s">
        <v>5942</v>
      </c>
      <c r="E1025" t="s">
        <v>5943</v>
      </c>
      <c r="F1025" t="s">
        <v>5944</v>
      </c>
      <c r="G1025" t="s">
        <v>924</v>
      </c>
      <c r="H1025" t="s">
        <v>925</v>
      </c>
      <c r="I1025" t="s">
        <v>41</v>
      </c>
      <c r="J1025" s="1">
        <v>45402</v>
      </c>
      <c r="K1025" t="s">
        <v>42</v>
      </c>
      <c r="L1025" t="s">
        <v>43</v>
      </c>
      <c r="N1025" s="1">
        <v>45402</v>
      </c>
      <c r="O1025" t="s">
        <v>44</v>
      </c>
      <c r="P1025" s="2">
        <v>116.48</v>
      </c>
      <c r="Q1025" s="2">
        <v>441.23</v>
      </c>
      <c r="R1025" s="2">
        <v>1</v>
      </c>
      <c r="S1025" t="s">
        <v>45</v>
      </c>
      <c r="T1025" t="s">
        <v>5943</v>
      </c>
      <c r="U1025" t="s">
        <v>5944</v>
      </c>
      <c r="V1025" t="s">
        <v>5945</v>
      </c>
      <c r="W1025" t="s">
        <v>5946</v>
      </c>
      <c r="X1025" t="s">
        <v>5947</v>
      </c>
      <c r="Z1025" t="s">
        <v>348</v>
      </c>
      <c r="AA1025" t="s">
        <v>45</v>
      </c>
      <c r="AB1025" t="s">
        <v>5948</v>
      </c>
      <c r="AE1025" s="1">
        <v>45341</v>
      </c>
      <c r="AF1025" s="1">
        <v>45342</v>
      </c>
    </row>
    <row r="1026" spans="1:32">
      <c r="A1026" t="s">
        <v>339</v>
      </c>
      <c r="B1026" t="s">
        <v>340</v>
      </c>
      <c r="C1026" t="s">
        <v>341</v>
      </c>
      <c r="D1026" t="s">
        <v>5949</v>
      </c>
      <c r="E1026" t="s">
        <v>5950</v>
      </c>
      <c r="F1026" t="s">
        <v>5951</v>
      </c>
      <c r="G1026" t="s">
        <v>924</v>
      </c>
      <c r="H1026" t="s">
        <v>925</v>
      </c>
      <c r="I1026" t="s">
        <v>41</v>
      </c>
      <c r="J1026" s="1">
        <v>45341</v>
      </c>
      <c r="K1026" t="s">
        <v>73</v>
      </c>
      <c r="L1026" t="s">
        <v>92</v>
      </c>
      <c r="N1026" s="1">
        <v>45401</v>
      </c>
      <c r="O1026" t="s">
        <v>44</v>
      </c>
      <c r="P1026" s="2">
        <v>106.25</v>
      </c>
      <c r="Q1026" s="2">
        <v>402.47</v>
      </c>
      <c r="R1026" s="2">
        <v>1</v>
      </c>
      <c r="S1026" t="s">
        <v>45</v>
      </c>
      <c r="T1026" t="s">
        <v>5950</v>
      </c>
      <c r="U1026" t="s">
        <v>5951</v>
      </c>
      <c r="V1026" t="s">
        <v>5952</v>
      </c>
      <c r="W1026" t="s">
        <v>5953</v>
      </c>
      <c r="X1026" t="s">
        <v>5954</v>
      </c>
      <c r="Z1026" t="s">
        <v>1397</v>
      </c>
      <c r="AA1026" t="s">
        <v>45</v>
      </c>
      <c r="AB1026" t="s">
        <v>5955</v>
      </c>
      <c r="AE1026" s="1">
        <v>45339</v>
      </c>
      <c r="AF1026" s="1">
        <v>45341</v>
      </c>
    </row>
    <row r="1027" spans="1:32">
      <c r="A1027" t="s">
        <v>339</v>
      </c>
      <c r="B1027" t="s">
        <v>340</v>
      </c>
      <c r="C1027" t="s">
        <v>341</v>
      </c>
      <c r="D1027" t="s">
        <v>5956</v>
      </c>
      <c r="E1027" t="s">
        <v>5957</v>
      </c>
      <c r="F1027" t="s">
        <v>344</v>
      </c>
      <c r="G1027" t="s">
        <v>1171</v>
      </c>
      <c r="H1027" t="s">
        <v>1172</v>
      </c>
      <c r="I1027" t="s">
        <v>41</v>
      </c>
      <c r="J1027" s="1">
        <v>45778</v>
      </c>
      <c r="K1027" t="s">
        <v>42</v>
      </c>
      <c r="L1027" t="s">
        <v>159</v>
      </c>
      <c r="N1027" s="1">
        <v>45798</v>
      </c>
      <c r="O1027" t="s">
        <v>60</v>
      </c>
      <c r="P1027" s="2">
        <v>85.46</v>
      </c>
      <c r="Q1027" s="2">
        <v>982.3</v>
      </c>
      <c r="R1027" s="2">
        <v>20000</v>
      </c>
      <c r="S1027" t="s">
        <v>379</v>
      </c>
      <c r="T1027" t="s">
        <v>5957</v>
      </c>
      <c r="U1027" t="s">
        <v>344</v>
      </c>
      <c r="V1027" t="s">
        <v>5958</v>
      </c>
      <c r="W1027" t="s">
        <v>5959</v>
      </c>
      <c r="X1027" t="s">
        <v>5960</v>
      </c>
      <c r="Z1027" t="s">
        <v>5961</v>
      </c>
      <c r="AA1027" t="s">
        <v>379</v>
      </c>
      <c r="AB1027" t="s">
        <v>5962</v>
      </c>
      <c r="AE1027" s="1">
        <v>45337</v>
      </c>
      <c r="AF1027" s="1">
        <v>45343</v>
      </c>
    </row>
    <row r="1028" spans="1:32">
      <c r="A1028" t="s">
        <v>339</v>
      </c>
      <c r="B1028" t="s">
        <v>340</v>
      </c>
      <c r="C1028" t="s">
        <v>341</v>
      </c>
      <c r="D1028" t="s">
        <v>5963</v>
      </c>
      <c r="E1028" t="s">
        <v>5957</v>
      </c>
      <c r="F1028" t="s">
        <v>344</v>
      </c>
      <c r="G1028" t="s">
        <v>924</v>
      </c>
      <c r="H1028" t="s">
        <v>925</v>
      </c>
      <c r="I1028" t="s">
        <v>41</v>
      </c>
      <c r="J1028" s="1">
        <v>45778</v>
      </c>
      <c r="K1028" t="s">
        <v>42</v>
      </c>
      <c r="L1028" t="s">
        <v>159</v>
      </c>
      <c r="N1028" s="1">
        <v>45805</v>
      </c>
      <c r="O1028" t="s">
        <v>60</v>
      </c>
      <c r="P1028" s="2">
        <v>37.83</v>
      </c>
      <c r="Q1028" s="2">
        <v>434.8</v>
      </c>
      <c r="R1028" s="2">
        <v>1</v>
      </c>
      <c r="S1028" t="s">
        <v>379</v>
      </c>
      <c r="T1028" t="s">
        <v>5957</v>
      </c>
      <c r="U1028" t="s">
        <v>344</v>
      </c>
      <c r="V1028" t="s">
        <v>5958</v>
      </c>
      <c r="W1028" t="s">
        <v>5959</v>
      </c>
      <c r="X1028" t="s">
        <v>5960</v>
      </c>
      <c r="Z1028" t="s">
        <v>5961</v>
      </c>
      <c r="AA1028" t="s">
        <v>379</v>
      </c>
      <c r="AB1028" t="s">
        <v>5962</v>
      </c>
      <c r="AE1028" s="1">
        <v>45337</v>
      </c>
      <c r="AF1028" s="1">
        <v>45379</v>
      </c>
    </row>
    <row r="1029" spans="1:32">
      <c r="A1029" t="s">
        <v>1900</v>
      </c>
      <c r="B1029" t="s">
        <v>129</v>
      </c>
      <c r="C1029" t="s">
        <v>1901</v>
      </c>
      <c r="D1029" t="s">
        <v>5964</v>
      </c>
      <c r="E1029" t="s">
        <v>5965</v>
      </c>
      <c r="F1029" t="s">
        <v>474</v>
      </c>
      <c r="G1029" t="s">
        <v>1171</v>
      </c>
      <c r="H1029" t="s">
        <v>1172</v>
      </c>
      <c r="I1029" t="s">
        <v>41</v>
      </c>
      <c r="J1029" s="1">
        <v>45928</v>
      </c>
      <c r="K1029" t="s">
        <v>42</v>
      </c>
      <c r="L1029" t="s">
        <v>43</v>
      </c>
      <c r="N1029" s="1">
        <v>45928</v>
      </c>
      <c r="O1029" t="s">
        <v>44</v>
      </c>
      <c r="P1029" s="2">
        <v>112.13</v>
      </c>
      <c r="Q1029" s="2">
        <v>424.75</v>
      </c>
      <c r="R1029" s="2">
        <v>50000</v>
      </c>
      <c r="S1029" t="s">
        <v>75</v>
      </c>
      <c r="T1029" t="s">
        <v>5965</v>
      </c>
      <c r="U1029" t="s">
        <v>474</v>
      </c>
      <c r="V1029" t="s">
        <v>5966</v>
      </c>
      <c r="W1029" t="s">
        <v>5967</v>
      </c>
      <c r="X1029" t="s">
        <v>5968</v>
      </c>
      <c r="Z1029" t="s">
        <v>5969</v>
      </c>
      <c r="AA1029" t="s">
        <v>75</v>
      </c>
      <c r="AB1029" t="s">
        <v>5970</v>
      </c>
      <c r="AE1029" s="1">
        <v>45337</v>
      </c>
      <c r="AF1029" s="1">
        <v>45350</v>
      </c>
    </row>
    <row r="1030" spans="1:32">
      <c r="A1030" t="s">
        <v>339</v>
      </c>
      <c r="B1030" t="s">
        <v>340</v>
      </c>
      <c r="C1030" t="s">
        <v>341</v>
      </c>
      <c r="D1030" t="s">
        <v>5971</v>
      </c>
      <c r="E1030" t="s">
        <v>5972</v>
      </c>
      <c r="F1030" t="s">
        <v>5973</v>
      </c>
      <c r="G1030" t="s">
        <v>1171</v>
      </c>
      <c r="H1030" t="s">
        <v>1172</v>
      </c>
      <c r="I1030" t="s">
        <v>41</v>
      </c>
      <c r="J1030" s="1">
        <v>45431</v>
      </c>
      <c r="K1030" t="s">
        <v>42</v>
      </c>
      <c r="L1030" t="s">
        <v>43</v>
      </c>
      <c r="N1030" s="1">
        <v>45431</v>
      </c>
      <c r="O1030" t="s">
        <v>44</v>
      </c>
      <c r="P1030" s="2">
        <v>265.06</v>
      </c>
      <c r="Q1030" s="2">
        <v>1004.01</v>
      </c>
      <c r="R1030" s="2">
        <v>20000</v>
      </c>
      <c r="S1030" t="s">
        <v>45</v>
      </c>
      <c r="T1030" t="s">
        <v>5972</v>
      </c>
      <c r="U1030" t="s">
        <v>5973</v>
      </c>
      <c r="V1030" t="s">
        <v>5974</v>
      </c>
      <c r="W1030" t="s">
        <v>5975</v>
      </c>
      <c r="X1030" t="s">
        <v>5976</v>
      </c>
      <c r="Z1030" t="s">
        <v>5753</v>
      </c>
      <c r="AA1030" t="s">
        <v>45</v>
      </c>
      <c r="AB1030" t="s">
        <v>5977</v>
      </c>
      <c r="AE1030" s="1">
        <v>45337</v>
      </c>
      <c r="AF1030" s="1">
        <v>45341</v>
      </c>
    </row>
    <row r="1031" spans="1:32">
      <c r="A1031" t="s">
        <v>339</v>
      </c>
      <c r="B1031" t="s">
        <v>340</v>
      </c>
      <c r="C1031" t="s">
        <v>341</v>
      </c>
      <c r="D1031" t="s">
        <v>5978</v>
      </c>
      <c r="E1031" t="s">
        <v>5972</v>
      </c>
      <c r="F1031" t="s">
        <v>5973</v>
      </c>
      <c r="G1031" t="s">
        <v>924</v>
      </c>
      <c r="H1031" t="s">
        <v>925</v>
      </c>
      <c r="I1031" t="s">
        <v>41</v>
      </c>
      <c r="J1031" s="1">
        <v>45426</v>
      </c>
      <c r="K1031" t="s">
        <v>42</v>
      </c>
      <c r="L1031" t="s">
        <v>159</v>
      </c>
      <c r="N1031" s="1">
        <v>45427</v>
      </c>
      <c r="O1031" t="s">
        <v>44</v>
      </c>
      <c r="P1031" s="2">
        <v>239.28</v>
      </c>
      <c r="Q1031" s="2">
        <v>906.37</v>
      </c>
      <c r="R1031" s="2">
        <v>1</v>
      </c>
      <c r="S1031" t="s">
        <v>45</v>
      </c>
      <c r="T1031" t="s">
        <v>5972</v>
      </c>
      <c r="U1031" t="s">
        <v>5973</v>
      </c>
      <c r="V1031" t="s">
        <v>5974</v>
      </c>
      <c r="W1031" t="s">
        <v>5975</v>
      </c>
      <c r="X1031" t="s">
        <v>5976</v>
      </c>
      <c r="Z1031" t="s">
        <v>5753</v>
      </c>
      <c r="AA1031" t="s">
        <v>45</v>
      </c>
      <c r="AB1031" t="s">
        <v>5977</v>
      </c>
      <c r="AE1031" s="1">
        <v>45337</v>
      </c>
      <c r="AF1031" s="1">
        <v>45337</v>
      </c>
    </row>
    <row r="1032" spans="1:32">
      <c r="A1032" t="s">
        <v>339</v>
      </c>
      <c r="B1032" t="s">
        <v>340</v>
      </c>
      <c r="C1032" t="s">
        <v>341</v>
      </c>
      <c r="D1032" t="s">
        <v>5979</v>
      </c>
      <c r="E1032" t="s">
        <v>4015</v>
      </c>
      <c r="F1032" t="s">
        <v>1342</v>
      </c>
      <c r="G1032" t="s">
        <v>934</v>
      </c>
      <c r="H1032" t="s">
        <v>935</v>
      </c>
      <c r="I1032" t="s">
        <v>41</v>
      </c>
      <c r="J1032" s="1">
        <v>45356</v>
      </c>
      <c r="K1032" t="s">
        <v>130</v>
      </c>
      <c r="L1032" t="s">
        <v>43</v>
      </c>
      <c r="N1032" s="1">
        <v>45356</v>
      </c>
      <c r="O1032" t="s">
        <v>60</v>
      </c>
      <c r="P1032" s="2">
        <v>134.63</v>
      </c>
      <c r="Q1032" s="2">
        <v>1547.4</v>
      </c>
      <c r="R1032" s="2">
        <v>1000</v>
      </c>
      <c r="S1032" t="s">
        <v>45</v>
      </c>
      <c r="T1032" t="s">
        <v>4015</v>
      </c>
      <c r="U1032" t="s">
        <v>1342</v>
      </c>
      <c r="V1032" t="s">
        <v>4016</v>
      </c>
      <c r="W1032" t="s">
        <v>4017</v>
      </c>
      <c r="X1032" t="s">
        <v>4018</v>
      </c>
      <c r="Z1032" t="s">
        <v>939</v>
      </c>
      <c r="AA1032" t="s">
        <v>45</v>
      </c>
      <c r="AB1032" t="s">
        <v>4019</v>
      </c>
      <c r="AE1032" s="1">
        <v>45337</v>
      </c>
      <c r="AF1032" s="1">
        <v>45356</v>
      </c>
    </row>
    <row r="1033" spans="1:32">
      <c r="A1033" t="s">
        <v>339</v>
      </c>
      <c r="B1033" t="s">
        <v>340</v>
      </c>
      <c r="C1033" t="s">
        <v>341</v>
      </c>
      <c r="D1033" t="s">
        <v>5980</v>
      </c>
      <c r="E1033" t="s">
        <v>3785</v>
      </c>
      <c r="F1033" t="s">
        <v>5981</v>
      </c>
      <c r="G1033" t="s">
        <v>1171</v>
      </c>
      <c r="H1033" t="s">
        <v>1172</v>
      </c>
      <c r="I1033" t="s">
        <v>41</v>
      </c>
      <c r="J1033" s="1">
        <v>45578</v>
      </c>
      <c r="K1033" t="s">
        <v>42</v>
      </c>
      <c r="L1033" t="s">
        <v>43</v>
      </c>
      <c r="N1033" s="1">
        <v>45578</v>
      </c>
      <c r="O1033" t="s">
        <v>44</v>
      </c>
      <c r="P1033" s="2">
        <v>277.55</v>
      </c>
      <c r="Q1033" s="2">
        <v>1051.3399999999999</v>
      </c>
      <c r="R1033" s="2">
        <v>30000</v>
      </c>
      <c r="S1033" t="s">
        <v>45</v>
      </c>
      <c r="T1033" t="s">
        <v>3785</v>
      </c>
      <c r="U1033" t="s">
        <v>5981</v>
      </c>
      <c r="V1033" t="s">
        <v>5982</v>
      </c>
      <c r="W1033" t="s">
        <v>5983</v>
      </c>
      <c r="X1033" t="s">
        <v>502</v>
      </c>
      <c r="Y1033" t="s">
        <v>5984</v>
      </c>
      <c r="Z1033" t="s">
        <v>348</v>
      </c>
      <c r="AA1033" t="s">
        <v>45</v>
      </c>
      <c r="AB1033" t="s">
        <v>5985</v>
      </c>
      <c r="AE1033" s="1">
        <v>45334</v>
      </c>
      <c r="AF1033" s="1">
        <v>45335</v>
      </c>
    </row>
    <row r="1034" spans="1:32">
      <c r="A1034" t="s">
        <v>339</v>
      </c>
      <c r="B1034" t="s">
        <v>340</v>
      </c>
      <c r="C1034" t="s">
        <v>341</v>
      </c>
      <c r="D1034" t="s">
        <v>5986</v>
      </c>
      <c r="E1034" t="s">
        <v>5657</v>
      </c>
      <c r="F1034" t="s">
        <v>5987</v>
      </c>
      <c r="G1034" t="s">
        <v>924</v>
      </c>
      <c r="H1034" t="s">
        <v>925</v>
      </c>
      <c r="I1034" t="s">
        <v>41</v>
      </c>
      <c r="J1034" s="1">
        <v>45547</v>
      </c>
      <c r="K1034" t="s">
        <v>42</v>
      </c>
      <c r="L1034" t="s">
        <v>43</v>
      </c>
      <c r="N1034" s="1">
        <v>45547</v>
      </c>
      <c r="O1034" t="s">
        <v>44</v>
      </c>
      <c r="P1034" s="2">
        <v>160.56</v>
      </c>
      <c r="Q1034" s="2">
        <v>608.19000000000005</v>
      </c>
      <c r="R1034" s="2">
        <v>1</v>
      </c>
      <c r="S1034" t="s">
        <v>45</v>
      </c>
      <c r="T1034" t="s">
        <v>5657</v>
      </c>
      <c r="U1034" t="s">
        <v>5987</v>
      </c>
      <c r="V1034" t="s">
        <v>5988</v>
      </c>
      <c r="W1034" t="s">
        <v>5989</v>
      </c>
      <c r="X1034" t="s">
        <v>5990</v>
      </c>
      <c r="Z1034" t="s">
        <v>5991</v>
      </c>
      <c r="AA1034" t="s">
        <v>45</v>
      </c>
      <c r="AB1034" t="s">
        <v>5992</v>
      </c>
      <c r="AE1034" s="1">
        <v>45331</v>
      </c>
      <c r="AF1034" s="1">
        <v>45334</v>
      </c>
    </row>
    <row r="1035" spans="1:32">
      <c r="A1035" t="s">
        <v>339</v>
      </c>
      <c r="B1035" t="s">
        <v>340</v>
      </c>
      <c r="C1035" t="s">
        <v>341</v>
      </c>
      <c r="D1035" t="s">
        <v>5993</v>
      </c>
      <c r="E1035" t="s">
        <v>5994</v>
      </c>
      <c r="F1035" t="s">
        <v>154</v>
      </c>
      <c r="G1035" t="s">
        <v>924</v>
      </c>
      <c r="H1035" t="s">
        <v>925</v>
      </c>
      <c r="I1035" t="s">
        <v>41</v>
      </c>
      <c r="J1035" s="1">
        <v>45335</v>
      </c>
      <c r="K1035" t="s">
        <v>42</v>
      </c>
      <c r="L1035" t="s">
        <v>159</v>
      </c>
      <c r="N1035" s="1">
        <v>45357</v>
      </c>
      <c r="O1035" t="s">
        <v>44</v>
      </c>
      <c r="P1035" s="2">
        <v>116.48</v>
      </c>
      <c r="Q1035" s="2">
        <v>441.23</v>
      </c>
      <c r="R1035" s="2">
        <v>1</v>
      </c>
      <c r="S1035" t="s">
        <v>45</v>
      </c>
      <c r="T1035" t="s">
        <v>5994</v>
      </c>
      <c r="U1035" t="s">
        <v>154</v>
      </c>
      <c r="V1035" t="s">
        <v>5995</v>
      </c>
      <c r="W1035" t="s">
        <v>5996</v>
      </c>
      <c r="X1035" t="s">
        <v>5997</v>
      </c>
      <c r="Z1035" t="s">
        <v>1930</v>
      </c>
      <c r="AA1035" t="s">
        <v>45</v>
      </c>
      <c r="AB1035" t="s">
        <v>5998</v>
      </c>
      <c r="AE1035" s="1">
        <v>45328</v>
      </c>
      <c r="AF1035" s="1">
        <v>45328</v>
      </c>
    </row>
    <row r="1036" spans="1:32">
      <c r="A1036" t="s">
        <v>339</v>
      </c>
      <c r="B1036" t="s">
        <v>340</v>
      </c>
      <c r="C1036" t="s">
        <v>341</v>
      </c>
      <c r="D1036" t="s">
        <v>5999</v>
      </c>
      <c r="E1036" t="s">
        <v>6000</v>
      </c>
      <c r="F1036" t="s">
        <v>5579</v>
      </c>
      <c r="G1036" t="s">
        <v>924</v>
      </c>
      <c r="H1036" t="s">
        <v>925</v>
      </c>
      <c r="I1036" t="s">
        <v>41</v>
      </c>
      <c r="J1036" s="1">
        <v>45999</v>
      </c>
      <c r="K1036" t="s">
        <v>42</v>
      </c>
      <c r="L1036" t="s">
        <v>43</v>
      </c>
      <c r="N1036" s="1">
        <v>45999</v>
      </c>
      <c r="O1036" t="s">
        <v>44</v>
      </c>
      <c r="P1036" s="2">
        <v>105.9</v>
      </c>
      <c r="Q1036" s="2">
        <v>401.12</v>
      </c>
      <c r="R1036" s="2">
        <v>1</v>
      </c>
      <c r="S1036" t="s">
        <v>1025</v>
      </c>
      <c r="T1036" t="s">
        <v>6000</v>
      </c>
      <c r="U1036" t="s">
        <v>5579</v>
      </c>
      <c r="V1036" t="s">
        <v>6001</v>
      </c>
      <c r="W1036" t="s">
        <v>6002</v>
      </c>
      <c r="X1036" t="s">
        <v>6003</v>
      </c>
      <c r="Z1036" t="s">
        <v>1029</v>
      </c>
      <c r="AA1036" t="s">
        <v>1025</v>
      </c>
      <c r="AB1036" t="s">
        <v>6004</v>
      </c>
      <c r="AE1036" s="1">
        <v>45327</v>
      </c>
      <c r="AF1036" s="1">
        <v>45330</v>
      </c>
    </row>
    <row r="1037" spans="1:32">
      <c r="A1037" t="s">
        <v>339</v>
      </c>
      <c r="B1037" t="s">
        <v>340</v>
      </c>
      <c r="C1037" t="s">
        <v>341</v>
      </c>
      <c r="D1037" t="s">
        <v>6005</v>
      </c>
      <c r="E1037" t="s">
        <v>1155</v>
      </c>
      <c r="F1037" t="s">
        <v>170</v>
      </c>
      <c r="G1037" t="s">
        <v>924</v>
      </c>
      <c r="H1037" t="s">
        <v>925</v>
      </c>
      <c r="I1037" t="s">
        <v>41</v>
      </c>
      <c r="J1037" s="1">
        <v>45505</v>
      </c>
      <c r="K1037" t="s">
        <v>42</v>
      </c>
      <c r="L1037" t="s">
        <v>159</v>
      </c>
      <c r="N1037" s="1">
        <v>45505</v>
      </c>
      <c r="O1037" t="s">
        <v>44</v>
      </c>
      <c r="P1037" s="2">
        <v>116.48</v>
      </c>
      <c r="Q1037" s="2">
        <v>441.23</v>
      </c>
      <c r="R1037" s="2">
        <v>1</v>
      </c>
      <c r="S1037" t="s">
        <v>45</v>
      </c>
      <c r="T1037" t="s">
        <v>1155</v>
      </c>
      <c r="U1037" t="s">
        <v>170</v>
      </c>
      <c r="V1037" t="s">
        <v>6006</v>
      </c>
      <c r="W1037" t="s">
        <v>6007</v>
      </c>
      <c r="X1037" t="s">
        <v>6008</v>
      </c>
      <c r="Z1037" t="s">
        <v>348</v>
      </c>
      <c r="AA1037" t="s">
        <v>45</v>
      </c>
      <c r="AB1037" t="s">
        <v>6009</v>
      </c>
      <c r="AE1037" s="1">
        <v>45322</v>
      </c>
      <c r="AF1037" s="1">
        <v>45323</v>
      </c>
    </row>
    <row r="1038" spans="1:32">
      <c r="A1038" t="s">
        <v>1414</v>
      </c>
      <c r="B1038" t="s">
        <v>1415</v>
      </c>
      <c r="C1038" t="s">
        <v>1416</v>
      </c>
      <c r="D1038" t="s">
        <v>6010</v>
      </c>
      <c r="E1038" t="s">
        <v>6011</v>
      </c>
      <c r="F1038" t="s">
        <v>1033</v>
      </c>
      <c r="G1038" t="s">
        <v>1171</v>
      </c>
      <c r="H1038" t="s">
        <v>1172</v>
      </c>
      <c r="I1038" t="s">
        <v>41</v>
      </c>
      <c r="J1038" s="1">
        <v>45457</v>
      </c>
      <c r="K1038" t="s">
        <v>42</v>
      </c>
      <c r="L1038" t="s">
        <v>159</v>
      </c>
      <c r="N1038" s="1">
        <v>45471</v>
      </c>
      <c r="O1038" t="s">
        <v>44</v>
      </c>
      <c r="P1038" s="2">
        <v>163.75</v>
      </c>
      <c r="Q1038" s="2">
        <v>620.28</v>
      </c>
      <c r="R1038" s="2">
        <v>75000</v>
      </c>
      <c r="S1038" t="s">
        <v>711</v>
      </c>
      <c r="T1038" t="s">
        <v>6011</v>
      </c>
      <c r="U1038" t="s">
        <v>1033</v>
      </c>
      <c r="V1038" t="s">
        <v>6012</v>
      </c>
      <c r="W1038" t="s">
        <v>6013</v>
      </c>
      <c r="X1038" t="s">
        <v>6014</v>
      </c>
      <c r="Z1038" t="s">
        <v>6015</v>
      </c>
      <c r="AA1038" t="s">
        <v>711</v>
      </c>
      <c r="AB1038" t="s">
        <v>6016</v>
      </c>
      <c r="AE1038" s="1">
        <v>45320</v>
      </c>
      <c r="AF1038" s="1">
        <v>45350</v>
      </c>
    </row>
    <row r="1039" spans="1:32">
      <c r="A1039" t="s">
        <v>339</v>
      </c>
      <c r="B1039" t="s">
        <v>340</v>
      </c>
      <c r="C1039" t="s">
        <v>341</v>
      </c>
      <c r="D1039" t="s">
        <v>6017</v>
      </c>
      <c r="E1039" t="s">
        <v>6018</v>
      </c>
      <c r="F1039" t="s">
        <v>609</v>
      </c>
      <c r="G1039" t="s">
        <v>1171</v>
      </c>
      <c r="H1039" t="s">
        <v>1172</v>
      </c>
      <c r="I1039" t="s">
        <v>41</v>
      </c>
      <c r="J1039" s="1">
        <v>45839</v>
      </c>
      <c r="K1039" t="s">
        <v>42</v>
      </c>
      <c r="L1039" t="s">
        <v>43</v>
      </c>
      <c r="N1039" s="1">
        <v>45839</v>
      </c>
      <c r="O1039" t="s">
        <v>44</v>
      </c>
      <c r="P1039" s="2">
        <v>184.81</v>
      </c>
      <c r="Q1039" s="2">
        <v>700.09</v>
      </c>
      <c r="R1039" s="2">
        <v>50000</v>
      </c>
      <c r="S1039" t="s">
        <v>45</v>
      </c>
      <c r="T1039" t="s">
        <v>6018</v>
      </c>
      <c r="U1039" t="s">
        <v>609</v>
      </c>
      <c r="V1039" t="s">
        <v>6019</v>
      </c>
      <c r="W1039" t="s">
        <v>6020</v>
      </c>
      <c r="X1039" t="s">
        <v>6021</v>
      </c>
      <c r="Z1039" t="s">
        <v>1859</v>
      </c>
      <c r="AA1039" t="s">
        <v>45</v>
      </c>
      <c r="AB1039" t="s">
        <v>6022</v>
      </c>
      <c r="AE1039" s="1">
        <v>45317</v>
      </c>
      <c r="AF1039" s="1">
        <v>45323</v>
      </c>
    </row>
    <row r="1040" spans="1:32">
      <c r="A1040" t="s">
        <v>339</v>
      </c>
      <c r="B1040" t="s">
        <v>340</v>
      </c>
      <c r="C1040" t="s">
        <v>341</v>
      </c>
      <c r="D1040" t="s">
        <v>6023</v>
      </c>
      <c r="E1040" t="s">
        <v>6018</v>
      </c>
      <c r="F1040" t="s">
        <v>609</v>
      </c>
      <c r="G1040" t="s">
        <v>924</v>
      </c>
      <c r="H1040" t="s">
        <v>925</v>
      </c>
      <c r="I1040" t="s">
        <v>41</v>
      </c>
      <c r="J1040" s="1">
        <v>45839</v>
      </c>
      <c r="K1040" t="s">
        <v>42</v>
      </c>
      <c r="L1040" t="s">
        <v>43</v>
      </c>
      <c r="N1040" s="1">
        <v>45839</v>
      </c>
      <c r="O1040" t="s">
        <v>44</v>
      </c>
      <c r="P1040" s="2">
        <v>185.6</v>
      </c>
      <c r="Q1040" s="2">
        <v>703.01</v>
      </c>
      <c r="R1040" s="2">
        <v>1</v>
      </c>
      <c r="S1040" t="s">
        <v>45</v>
      </c>
      <c r="T1040" t="s">
        <v>6018</v>
      </c>
      <c r="U1040" t="s">
        <v>609</v>
      </c>
      <c r="V1040" t="s">
        <v>6019</v>
      </c>
      <c r="W1040" t="s">
        <v>6020</v>
      </c>
      <c r="X1040" t="s">
        <v>6021</v>
      </c>
      <c r="Z1040" t="s">
        <v>1859</v>
      </c>
      <c r="AA1040" t="s">
        <v>45</v>
      </c>
      <c r="AB1040" t="s">
        <v>6022</v>
      </c>
      <c r="AE1040" s="1">
        <v>45317</v>
      </c>
      <c r="AF1040" s="1">
        <v>45323</v>
      </c>
    </row>
    <row r="1041" spans="1:32">
      <c r="A1041" t="s">
        <v>339</v>
      </c>
      <c r="B1041" t="s">
        <v>340</v>
      </c>
      <c r="C1041" t="s">
        <v>341</v>
      </c>
      <c r="D1041" t="s">
        <v>6024</v>
      </c>
      <c r="E1041" t="s">
        <v>6025</v>
      </c>
      <c r="F1041" t="s">
        <v>6026</v>
      </c>
      <c r="G1041" t="s">
        <v>924</v>
      </c>
      <c r="H1041" t="s">
        <v>925</v>
      </c>
      <c r="I1041" t="s">
        <v>41</v>
      </c>
      <c r="J1041" s="1">
        <v>45505</v>
      </c>
      <c r="K1041" t="s">
        <v>42</v>
      </c>
      <c r="L1041" t="s">
        <v>43</v>
      </c>
      <c r="N1041" s="1">
        <v>45505</v>
      </c>
      <c r="O1041" t="s">
        <v>44</v>
      </c>
      <c r="P1041" s="2">
        <v>109.03</v>
      </c>
      <c r="Q1041" s="2">
        <v>412.97</v>
      </c>
      <c r="R1041" s="2">
        <v>1</v>
      </c>
      <c r="S1041" t="s">
        <v>45</v>
      </c>
      <c r="T1041" t="s">
        <v>6025</v>
      </c>
      <c r="U1041" t="s">
        <v>6026</v>
      </c>
      <c r="V1041" t="s">
        <v>6027</v>
      </c>
      <c r="W1041" t="s">
        <v>6028</v>
      </c>
      <c r="X1041" t="s">
        <v>6029</v>
      </c>
      <c r="Y1041" t="s">
        <v>6030</v>
      </c>
      <c r="Z1041" t="s">
        <v>2125</v>
      </c>
      <c r="AA1041" t="s">
        <v>45</v>
      </c>
      <c r="AB1041" t="s">
        <v>6031</v>
      </c>
      <c r="AE1041" s="1">
        <v>45317</v>
      </c>
      <c r="AF1041" s="1">
        <v>45323</v>
      </c>
    </row>
    <row r="1042" spans="1:32">
      <c r="A1042" t="s">
        <v>339</v>
      </c>
      <c r="B1042" t="s">
        <v>340</v>
      </c>
      <c r="C1042" t="s">
        <v>341</v>
      </c>
      <c r="D1042" t="s">
        <v>6032</v>
      </c>
      <c r="E1042" t="s">
        <v>6033</v>
      </c>
      <c r="F1042" t="s">
        <v>1799</v>
      </c>
      <c r="G1042" t="s">
        <v>924</v>
      </c>
      <c r="H1042" t="s">
        <v>925</v>
      </c>
      <c r="I1042" t="s">
        <v>41</v>
      </c>
      <c r="J1042" s="1">
        <v>45987</v>
      </c>
      <c r="K1042" t="s">
        <v>42</v>
      </c>
      <c r="L1042" t="s">
        <v>43</v>
      </c>
      <c r="N1042" s="1">
        <v>45987</v>
      </c>
      <c r="O1042" t="s">
        <v>44</v>
      </c>
      <c r="P1042" s="2">
        <v>158.84</v>
      </c>
      <c r="Q1042" s="2">
        <v>601.66999999999996</v>
      </c>
      <c r="R1042" s="2">
        <v>1</v>
      </c>
      <c r="S1042" t="s">
        <v>45</v>
      </c>
      <c r="T1042" t="s">
        <v>6033</v>
      </c>
      <c r="U1042" t="s">
        <v>1799</v>
      </c>
      <c r="V1042" t="s">
        <v>6034</v>
      </c>
      <c r="W1042" t="s">
        <v>6035</v>
      </c>
      <c r="X1042" t="s">
        <v>6036</v>
      </c>
      <c r="Z1042" t="s">
        <v>6037</v>
      </c>
      <c r="AA1042" t="s">
        <v>45</v>
      </c>
      <c r="AB1042" t="s">
        <v>6038</v>
      </c>
      <c r="AE1042" s="1">
        <v>45317</v>
      </c>
      <c r="AF1042" s="1">
        <v>45317</v>
      </c>
    </row>
    <row r="1043" spans="1:32">
      <c r="A1043" t="s">
        <v>339</v>
      </c>
      <c r="B1043" t="s">
        <v>340</v>
      </c>
      <c r="C1043" t="s">
        <v>341</v>
      </c>
      <c r="D1043" t="s">
        <v>6039</v>
      </c>
      <c r="E1043" t="s">
        <v>6033</v>
      </c>
      <c r="F1043" t="s">
        <v>1799</v>
      </c>
      <c r="G1043" t="s">
        <v>1171</v>
      </c>
      <c r="H1043" t="s">
        <v>1172</v>
      </c>
      <c r="I1043" t="s">
        <v>41</v>
      </c>
      <c r="J1043" s="1">
        <v>45992</v>
      </c>
      <c r="K1043" t="s">
        <v>42</v>
      </c>
      <c r="L1043" t="s">
        <v>43</v>
      </c>
      <c r="N1043" s="1">
        <v>45992</v>
      </c>
      <c r="O1043" t="s">
        <v>44</v>
      </c>
      <c r="P1043" s="2">
        <v>247.39</v>
      </c>
      <c r="Q1043" s="2">
        <v>937.1</v>
      </c>
      <c r="R1043" s="2">
        <v>40000</v>
      </c>
      <c r="S1043" t="s">
        <v>45</v>
      </c>
      <c r="T1043" t="s">
        <v>6033</v>
      </c>
      <c r="U1043" t="s">
        <v>1799</v>
      </c>
      <c r="V1043" t="s">
        <v>6034</v>
      </c>
      <c r="W1043" t="s">
        <v>6035</v>
      </c>
      <c r="X1043" t="s">
        <v>6036</v>
      </c>
      <c r="Z1043" t="s">
        <v>6037</v>
      </c>
      <c r="AA1043" t="s">
        <v>45</v>
      </c>
      <c r="AB1043" t="s">
        <v>6038</v>
      </c>
      <c r="AE1043" s="1">
        <v>45317</v>
      </c>
      <c r="AF1043" s="1">
        <v>45323</v>
      </c>
    </row>
    <row r="1044" spans="1:32">
      <c r="A1044" t="s">
        <v>1900</v>
      </c>
      <c r="B1044" t="s">
        <v>129</v>
      </c>
      <c r="C1044" t="s">
        <v>1901</v>
      </c>
      <c r="D1044" t="s">
        <v>6040</v>
      </c>
      <c r="E1044" t="s">
        <v>6041</v>
      </c>
      <c r="F1044" t="s">
        <v>6042</v>
      </c>
      <c r="G1044" t="s">
        <v>1171</v>
      </c>
      <c r="H1044" t="s">
        <v>1172</v>
      </c>
      <c r="I1044" t="s">
        <v>41</v>
      </c>
      <c r="J1044" s="1">
        <v>45559</v>
      </c>
      <c r="K1044" t="s">
        <v>42</v>
      </c>
      <c r="L1044" t="s">
        <v>43</v>
      </c>
      <c r="N1044" s="1">
        <v>45559</v>
      </c>
      <c r="O1044" t="s">
        <v>44</v>
      </c>
      <c r="P1044" s="2">
        <v>58.3</v>
      </c>
      <c r="Q1044" s="2">
        <v>220.85</v>
      </c>
      <c r="R1044" s="2">
        <v>50000</v>
      </c>
      <c r="S1044" t="s">
        <v>75</v>
      </c>
      <c r="T1044" t="s">
        <v>6041</v>
      </c>
      <c r="U1044" t="s">
        <v>6042</v>
      </c>
      <c r="V1044" t="s">
        <v>6043</v>
      </c>
      <c r="W1044" t="s">
        <v>6044</v>
      </c>
      <c r="X1044" t="s">
        <v>6045</v>
      </c>
      <c r="Z1044" t="s">
        <v>6046</v>
      </c>
      <c r="AA1044" t="s">
        <v>75</v>
      </c>
      <c r="AB1044" t="s">
        <v>6047</v>
      </c>
      <c r="AE1044" s="1">
        <v>45314</v>
      </c>
      <c r="AF1044" s="1">
        <v>45315</v>
      </c>
    </row>
    <row r="1045" spans="1:32">
      <c r="A1045" t="s">
        <v>1900</v>
      </c>
      <c r="B1045" t="s">
        <v>129</v>
      </c>
      <c r="C1045" t="s">
        <v>1901</v>
      </c>
      <c r="D1045" t="s">
        <v>6048</v>
      </c>
      <c r="E1045" t="s">
        <v>6041</v>
      </c>
      <c r="F1045" t="s">
        <v>6042</v>
      </c>
      <c r="G1045" t="s">
        <v>924</v>
      </c>
      <c r="H1045" t="s">
        <v>925</v>
      </c>
      <c r="I1045" t="s">
        <v>41</v>
      </c>
      <c r="J1045" s="1">
        <v>45559</v>
      </c>
      <c r="K1045" t="s">
        <v>42</v>
      </c>
      <c r="L1045" t="s">
        <v>43</v>
      </c>
      <c r="N1045" s="1">
        <v>45559</v>
      </c>
      <c r="O1045" t="s">
        <v>44</v>
      </c>
      <c r="P1045" s="2">
        <v>34.49</v>
      </c>
      <c r="Q1045" s="2">
        <v>130.62</v>
      </c>
      <c r="R1045" s="2">
        <v>1</v>
      </c>
      <c r="S1045" t="s">
        <v>75</v>
      </c>
      <c r="T1045" t="s">
        <v>6041</v>
      </c>
      <c r="U1045" t="s">
        <v>6042</v>
      </c>
      <c r="V1045" t="s">
        <v>6043</v>
      </c>
      <c r="W1045" t="s">
        <v>6044</v>
      </c>
      <c r="X1045" t="s">
        <v>6045</v>
      </c>
      <c r="Z1045" t="s">
        <v>6046</v>
      </c>
      <c r="AA1045" t="s">
        <v>75</v>
      </c>
      <c r="AB1045" t="s">
        <v>6047</v>
      </c>
      <c r="AE1045" s="1">
        <v>45314</v>
      </c>
      <c r="AF1045" s="1">
        <v>45315</v>
      </c>
    </row>
    <row r="1046" spans="1:32">
      <c r="A1046" t="s">
        <v>6049</v>
      </c>
      <c r="B1046" t="s">
        <v>6050</v>
      </c>
      <c r="C1046" t="s">
        <v>6051</v>
      </c>
      <c r="D1046" t="s">
        <v>6052</v>
      </c>
      <c r="E1046" t="s">
        <v>6053</v>
      </c>
      <c r="F1046" t="s">
        <v>6054</v>
      </c>
      <c r="G1046" t="s">
        <v>924</v>
      </c>
      <c r="H1046" t="s">
        <v>925</v>
      </c>
      <c r="I1046" t="s">
        <v>41</v>
      </c>
      <c r="J1046" s="1">
        <v>45314</v>
      </c>
      <c r="K1046" t="s">
        <v>192</v>
      </c>
      <c r="L1046" t="s">
        <v>43</v>
      </c>
      <c r="N1046" s="1">
        <v>45314</v>
      </c>
      <c r="O1046" t="s">
        <v>60</v>
      </c>
      <c r="P1046" s="2">
        <v>29.4</v>
      </c>
      <c r="Q1046" s="2">
        <v>337.88</v>
      </c>
      <c r="R1046" s="2">
        <v>1</v>
      </c>
      <c r="S1046" t="s">
        <v>45</v>
      </c>
      <c r="T1046" t="s">
        <v>6053</v>
      </c>
      <c r="U1046" t="s">
        <v>6054</v>
      </c>
      <c r="V1046" t="s">
        <v>6055</v>
      </c>
      <c r="W1046" t="s">
        <v>6056</v>
      </c>
      <c r="X1046" t="s">
        <v>6057</v>
      </c>
      <c r="Z1046" t="s">
        <v>348</v>
      </c>
      <c r="AA1046" t="s">
        <v>45</v>
      </c>
      <c r="AB1046" t="s">
        <v>6058</v>
      </c>
      <c r="AE1046" s="1">
        <v>45314</v>
      </c>
      <c r="AF1046" s="1">
        <v>45314</v>
      </c>
    </row>
    <row r="1047" spans="1:32">
      <c r="A1047" t="s">
        <v>339</v>
      </c>
      <c r="B1047" t="s">
        <v>340</v>
      </c>
      <c r="C1047" t="s">
        <v>341</v>
      </c>
      <c r="D1047" t="s">
        <v>6059</v>
      </c>
      <c r="E1047" t="s">
        <v>6060</v>
      </c>
      <c r="F1047" t="s">
        <v>129</v>
      </c>
      <c r="G1047" t="s">
        <v>924</v>
      </c>
      <c r="H1047" t="s">
        <v>925</v>
      </c>
      <c r="I1047" t="s">
        <v>41</v>
      </c>
      <c r="J1047" s="1">
        <v>45503</v>
      </c>
      <c r="K1047" t="s">
        <v>42</v>
      </c>
      <c r="L1047" t="s">
        <v>159</v>
      </c>
      <c r="N1047" s="1">
        <v>45521</v>
      </c>
      <c r="O1047" t="s">
        <v>60</v>
      </c>
      <c r="P1047" s="2">
        <v>71.69</v>
      </c>
      <c r="Q1047" s="2">
        <v>824.04</v>
      </c>
      <c r="R1047" s="2">
        <v>1</v>
      </c>
      <c r="S1047" t="s">
        <v>45</v>
      </c>
      <c r="T1047" t="s">
        <v>6060</v>
      </c>
      <c r="U1047" t="s">
        <v>129</v>
      </c>
      <c r="V1047" t="s">
        <v>6061</v>
      </c>
      <c r="W1047" t="s">
        <v>6062</v>
      </c>
      <c r="X1047" t="s">
        <v>6063</v>
      </c>
      <c r="Z1047" t="s">
        <v>1552</v>
      </c>
      <c r="AA1047" t="s">
        <v>45</v>
      </c>
      <c r="AB1047" t="s">
        <v>6064</v>
      </c>
      <c r="AE1047" s="1">
        <v>45308</v>
      </c>
      <c r="AF1047" s="1">
        <v>45308</v>
      </c>
    </row>
    <row r="1048" spans="1:32">
      <c r="A1048" t="s">
        <v>1208</v>
      </c>
      <c r="B1048" t="s">
        <v>907</v>
      </c>
      <c r="C1048" t="s">
        <v>1209</v>
      </c>
      <c r="D1048" t="s">
        <v>6065</v>
      </c>
      <c r="E1048" t="s">
        <v>6066</v>
      </c>
      <c r="F1048" t="s">
        <v>5812</v>
      </c>
      <c r="G1048" t="s">
        <v>1171</v>
      </c>
      <c r="H1048" t="s">
        <v>1172</v>
      </c>
      <c r="I1048" t="s">
        <v>41</v>
      </c>
      <c r="J1048" s="1">
        <v>45985</v>
      </c>
      <c r="K1048" t="s">
        <v>42</v>
      </c>
      <c r="L1048" t="s">
        <v>159</v>
      </c>
      <c r="N1048" s="1">
        <v>45999</v>
      </c>
      <c r="O1048" t="s">
        <v>60</v>
      </c>
      <c r="P1048" s="2">
        <v>149.68</v>
      </c>
      <c r="Q1048" s="2">
        <v>1720.42</v>
      </c>
      <c r="R1048" s="2">
        <v>60000</v>
      </c>
      <c r="S1048" t="s">
        <v>45</v>
      </c>
      <c r="T1048" t="s">
        <v>6066</v>
      </c>
      <c r="U1048" t="s">
        <v>5812</v>
      </c>
      <c r="V1048" t="s">
        <v>6067</v>
      </c>
      <c r="W1048" t="s">
        <v>6068</v>
      </c>
      <c r="X1048" t="s">
        <v>6069</v>
      </c>
      <c r="Z1048" t="s">
        <v>1397</v>
      </c>
      <c r="AA1048" t="s">
        <v>45</v>
      </c>
      <c r="AB1048" t="s">
        <v>6070</v>
      </c>
      <c r="AE1048" s="1">
        <v>45247</v>
      </c>
      <c r="AF1048" s="1">
        <v>45268</v>
      </c>
    </row>
    <row r="1049" spans="1:32">
      <c r="A1049" t="s">
        <v>339</v>
      </c>
      <c r="B1049" t="s">
        <v>340</v>
      </c>
      <c r="C1049" t="s">
        <v>341</v>
      </c>
      <c r="D1049" t="s">
        <v>6071</v>
      </c>
      <c r="E1049" t="s">
        <v>2728</v>
      </c>
      <c r="F1049" t="s">
        <v>2872</v>
      </c>
      <c r="G1049" t="s">
        <v>1171</v>
      </c>
      <c r="H1049" t="s">
        <v>1172</v>
      </c>
      <c r="I1049" t="s">
        <v>41</v>
      </c>
      <c r="J1049" s="1">
        <v>45876</v>
      </c>
      <c r="K1049" t="s">
        <v>42</v>
      </c>
      <c r="L1049" t="s">
        <v>159</v>
      </c>
      <c r="N1049" s="1">
        <v>45876</v>
      </c>
      <c r="O1049" t="s">
        <v>44</v>
      </c>
      <c r="P1049" s="2">
        <v>641.14</v>
      </c>
      <c r="Q1049" s="2">
        <v>2428.5500000000002</v>
      </c>
      <c r="R1049" s="2">
        <v>75000</v>
      </c>
      <c r="S1049" t="s">
        <v>45</v>
      </c>
      <c r="T1049" t="s">
        <v>2728</v>
      </c>
      <c r="U1049" t="s">
        <v>2872</v>
      </c>
      <c r="V1049" t="s">
        <v>6072</v>
      </c>
      <c r="W1049" t="s">
        <v>6073</v>
      </c>
      <c r="X1049" t="s">
        <v>6074</v>
      </c>
      <c r="Z1049" t="s">
        <v>229</v>
      </c>
      <c r="AA1049" t="s">
        <v>45</v>
      </c>
      <c r="AB1049" t="s">
        <v>6075</v>
      </c>
      <c r="AE1049" s="1">
        <v>45259</v>
      </c>
      <c r="AF1049" s="1">
        <v>45267</v>
      </c>
    </row>
    <row r="1050" spans="1:32">
      <c r="A1050" t="s">
        <v>1414</v>
      </c>
      <c r="B1050" t="s">
        <v>1415</v>
      </c>
      <c r="C1050" t="s">
        <v>1416</v>
      </c>
      <c r="D1050" t="s">
        <v>6076</v>
      </c>
      <c r="E1050" t="s">
        <v>6077</v>
      </c>
      <c r="F1050" t="s">
        <v>6078</v>
      </c>
      <c r="G1050" t="s">
        <v>1171</v>
      </c>
      <c r="H1050" t="s">
        <v>1172</v>
      </c>
      <c r="I1050" t="s">
        <v>41</v>
      </c>
      <c r="J1050" s="1">
        <v>45597</v>
      </c>
      <c r="K1050" t="s">
        <v>42</v>
      </c>
      <c r="L1050" t="s">
        <v>43</v>
      </c>
      <c r="N1050" s="1">
        <v>45597</v>
      </c>
      <c r="O1050" t="s">
        <v>44</v>
      </c>
      <c r="P1050" s="2">
        <v>380.45</v>
      </c>
      <c r="Q1050" s="2">
        <v>1441.11</v>
      </c>
      <c r="R1050" s="2">
        <v>25000</v>
      </c>
      <c r="S1050" t="s">
        <v>105</v>
      </c>
      <c r="T1050" t="s">
        <v>6077</v>
      </c>
      <c r="U1050" t="s">
        <v>6078</v>
      </c>
      <c r="V1050" t="s">
        <v>6079</v>
      </c>
      <c r="W1050" t="s">
        <v>6080</v>
      </c>
      <c r="X1050" t="s">
        <v>6081</v>
      </c>
      <c r="Z1050" t="s">
        <v>2643</v>
      </c>
      <c r="AA1050" t="s">
        <v>105</v>
      </c>
      <c r="AB1050" t="s">
        <v>6082</v>
      </c>
      <c r="AE1050" s="1">
        <v>45259</v>
      </c>
      <c r="AF1050" s="1">
        <v>45292</v>
      </c>
    </row>
    <row r="1051" spans="1:32">
      <c r="A1051" t="s">
        <v>339</v>
      </c>
      <c r="B1051" t="s">
        <v>340</v>
      </c>
      <c r="C1051" t="s">
        <v>341</v>
      </c>
      <c r="D1051" t="s">
        <v>6083</v>
      </c>
      <c r="E1051" t="s">
        <v>4514</v>
      </c>
      <c r="F1051" t="s">
        <v>907</v>
      </c>
      <c r="G1051" t="s">
        <v>934</v>
      </c>
      <c r="H1051" t="s">
        <v>2171</v>
      </c>
      <c r="I1051" t="s">
        <v>41</v>
      </c>
      <c r="J1051" s="1">
        <v>45251</v>
      </c>
      <c r="K1051" t="s">
        <v>192</v>
      </c>
      <c r="L1051" t="s">
        <v>43</v>
      </c>
      <c r="N1051" s="1">
        <v>45251</v>
      </c>
      <c r="O1051" t="s">
        <v>60</v>
      </c>
      <c r="P1051" s="2">
        <v>38.1</v>
      </c>
      <c r="Q1051" s="2">
        <v>437.84</v>
      </c>
      <c r="R1051" s="2">
        <v>510</v>
      </c>
      <c r="S1051" t="s">
        <v>2395</v>
      </c>
      <c r="T1051" t="s">
        <v>4514</v>
      </c>
      <c r="U1051" t="s">
        <v>907</v>
      </c>
      <c r="V1051" t="s">
        <v>6084</v>
      </c>
      <c r="W1051" t="s">
        <v>6085</v>
      </c>
      <c r="X1051" t="s">
        <v>6086</v>
      </c>
      <c r="Z1051" t="s">
        <v>6087</v>
      </c>
      <c r="AA1051" t="s">
        <v>2395</v>
      </c>
      <c r="AB1051" t="s">
        <v>6088</v>
      </c>
      <c r="AE1051" s="1">
        <v>45251</v>
      </c>
      <c r="AF1051" s="1">
        <v>45251</v>
      </c>
    </row>
    <row r="1052" spans="1:32">
      <c r="A1052" t="s">
        <v>339</v>
      </c>
      <c r="B1052" t="s">
        <v>340</v>
      </c>
      <c r="C1052" t="s">
        <v>341</v>
      </c>
      <c r="D1052" t="s">
        <v>6089</v>
      </c>
      <c r="E1052" t="s">
        <v>1570</v>
      </c>
      <c r="F1052" t="s">
        <v>2639</v>
      </c>
      <c r="G1052" t="s">
        <v>1171</v>
      </c>
      <c r="H1052" t="s">
        <v>1172</v>
      </c>
      <c r="I1052" t="s">
        <v>41</v>
      </c>
      <c r="J1052" s="1">
        <v>45336</v>
      </c>
      <c r="K1052" t="s">
        <v>42</v>
      </c>
      <c r="L1052" t="s">
        <v>43</v>
      </c>
      <c r="N1052" s="1">
        <v>45336</v>
      </c>
      <c r="O1052" t="s">
        <v>44</v>
      </c>
      <c r="P1052" s="2">
        <v>305.95999999999998</v>
      </c>
      <c r="Q1052" s="2">
        <v>1158.94</v>
      </c>
      <c r="R1052" s="2">
        <v>40000</v>
      </c>
      <c r="S1052" t="s">
        <v>45</v>
      </c>
      <c r="T1052" t="s">
        <v>1570</v>
      </c>
      <c r="U1052" t="s">
        <v>2639</v>
      </c>
      <c r="V1052" t="s">
        <v>6090</v>
      </c>
      <c r="W1052" t="s">
        <v>6091</v>
      </c>
      <c r="X1052" t="s">
        <v>6092</v>
      </c>
      <c r="Z1052" t="s">
        <v>6093</v>
      </c>
      <c r="AA1052" t="s">
        <v>45</v>
      </c>
      <c r="AB1052" t="s">
        <v>6094</v>
      </c>
      <c r="AE1052" s="1">
        <v>45243</v>
      </c>
      <c r="AF1052" s="1">
        <v>45244</v>
      </c>
    </row>
    <row r="1053" spans="1:32">
      <c r="A1053" t="s">
        <v>6095</v>
      </c>
      <c r="B1053" t="s">
        <v>166</v>
      </c>
      <c r="C1053" t="s">
        <v>6096</v>
      </c>
      <c r="D1053" t="s">
        <v>6097</v>
      </c>
      <c r="E1053" t="s">
        <v>6098</v>
      </c>
      <c r="F1053" t="s">
        <v>6099</v>
      </c>
      <c r="G1053" t="s">
        <v>1171</v>
      </c>
      <c r="H1053" t="s">
        <v>1172</v>
      </c>
      <c r="I1053" t="s">
        <v>41</v>
      </c>
      <c r="J1053" s="1">
        <v>45233</v>
      </c>
      <c r="K1053" t="s">
        <v>192</v>
      </c>
      <c r="L1053" t="s">
        <v>43</v>
      </c>
      <c r="N1053" s="1">
        <v>45233</v>
      </c>
      <c r="O1053" t="s">
        <v>60</v>
      </c>
      <c r="P1053" s="2">
        <v>0</v>
      </c>
      <c r="Q1053" s="2">
        <v>0</v>
      </c>
      <c r="R1053" s="2">
        <v>75000</v>
      </c>
      <c r="S1053" t="s">
        <v>238</v>
      </c>
      <c r="T1053" t="s">
        <v>6098</v>
      </c>
      <c r="U1053" t="s">
        <v>6099</v>
      </c>
      <c r="V1053" t="s">
        <v>6100</v>
      </c>
      <c r="W1053" t="s">
        <v>6101</v>
      </c>
      <c r="X1053" t="s">
        <v>6102</v>
      </c>
      <c r="Z1053" t="s">
        <v>6103</v>
      </c>
      <c r="AA1053" t="s">
        <v>238</v>
      </c>
      <c r="AB1053" t="s">
        <v>6104</v>
      </c>
      <c r="AE1053" s="1">
        <v>45233</v>
      </c>
      <c r="AF1053" s="1">
        <v>45233</v>
      </c>
    </row>
    <row r="1054" spans="1:32">
      <c r="A1054" t="s">
        <v>6095</v>
      </c>
      <c r="B1054" t="s">
        <v>166</v>
      </c>
      <c r="C1054" t="s">
        <v>6096</v>
      </c>
      <c r="D1054" t="s">
        <v>6105</v>
      </c>
      <c r="E1054" t="s">
        <v>3993</v>
      </c>
      <c r="F1054" t="s">
        <v>6106</v>
      </c>
      <c r="G1054" t="s">
        <v>1171</v>
      </c>
      <c r="H1054" t="s">
        <v>1172</v>
      </c>
      <c r="I1054" t="s">
        <v>41</v>
      </c>
      <c r="J1054" s="1">
        <v>45614</v>
      </c>
      <c r="K1054" t="s">
        <v>42</v>
      </c>
      <c r="L1054" t="s">
        <v>159</v>
      </c>
      <c r="N1054" s="1">
        <v>45634</v>
      </c>
      <c r="O1054" t="s">
        <v>60</v>
      </c>
      <c r="P1054" s="2">
        <v>73.66</v>
      </c>
      <c r="Q1054" s="2">
        <v>846.7</v>
      </c>
      <c r="R1054" s="2">
        <v>75000</v>
      </c>
      <c r="S1054" t="s">
        <v>379</v>
      </c>
      <c r="T1054" t="s">
        <v>3993</v>
      </c>
      <c r="U1054" t="s">
        <v>6106</v>
      </c>
      <c r="V1054" t="s">
        <v>6107</v>
      </c>
      <c r="W1054" t="s">
        <v>6108</v>
      </c>
      <c r="X1054" t="s">
        <v>6109</v>
      </c>
      <c r="Z1054" t="s">
        <v>6110</v>
      </c>
      <c r="AA1054" t="s">
        <v>379</v>
      </c>
      <c r="AB1054" t="s">
        <v>6111</v>
      </c>
      <c r="AE1054" s="1">
        <v>45233</v>
      </c>
      <c r="AF1054" s="1">
        <v>45238</v>
      </c>
    </row>
    <row r="1055" spans="1:32">
      <c r="A1055" t="s">
        <v>6095</v>
      </c>
      <c r="B1055" t="s">
        <v>166</v>
      </c>
      <c r="C1055" t="s">
        <v>6096</v>
      </c>
      <c r="D1055" t="s">
        <v>6112</v>
      </c>
      <c r="E1055" t="s">
        <v>888</v>
      </c>
      <c r="F1055" t="s">
        <v>6113</v>
      </c>
      <c r="G1055" t="s">
        <v>1171</v>
      </c>
      <c r="H1055" t="s">
        <v>1172</v>
      </c>
      <c r="I1055" t="s">
        <v>41</v>
      </c>
      <c r="J1055" s="1">
        <v>46088</v>
      </c>
      <c r="K1055" t="s">
        <v>42</v>
      </c>
      <c r="L1055" t="s">
        <v>43</v>
      </c>
      <c r="N1055" s="1">
        <v>46088</v>
      </c>
      <c r="O1055" t="s">
        <v>44</v>
      </c>
      <c r="P1055" s="2">
        <v>256.49</v>
      </c>
      <c r="Q1055" s="2">
        <v>971.58</v>
      </c>
      <c r="R1055" s="2">
        <v>75000</v>
      </c>
      <c r="S1055" t="s">
        <v>6114</v>
      </c>
      <c r="T1055" t="s">
        <v>888</v>
      </c>
      <c r="U1055" t="s">
        <v>6113</v>
      </c>
      <c r="V1055" t="s">
        <v>6115</v>
      </c>
      <c r="W1055" t="s">
        <v>6116</v>
      </c>
      <c r="X1055" t="s">
        <v>6117</v>
      </c>
      <c r="Z1055" t="s">
        <v>6118</v>
      </c>
      <c r="AA1055" t="s">
        <v>6114</v>
      </c>
      <c r="AB1055" t="s">
        <v>6119</v>
      </c>
      <c r="AE1055" s="1">
        <v>45231</v>
      </c>
      <c r="AF1055" s="1">
        <v>45237</v>
      </c>
    </row>
    <row r="1056" spans="1:32">
      <c r="A1056" t="s">
        <v>339</v>
      </c>
      <c r="B1056" t="s">
        <v>340</v>
      </c>
      <c r="C1056" t="s">
        <v>341</v>
      </c>
      <c r="D1056" t="s">
        <v>6120</v>
      </c>
      <c r="E1056" t="s">
        <v>6121</v>
      </c>
      <c r="F1056" t="s">
        <v>52</v>
      </c>
      <c r="G1056" t="s">
        <v>1171</v>
      </c>
      <c r="H1056" t="s">
        <v>1172</v>
      </c>
      <c r="I1056" t="s">
        <v>41</v>
      </c>
      <c r="J1056" s="1">
        <v>45962</v>
      </c>
      <c r="K1056" t="s">
        <v>42</v>
      </c>
      <c r="L1056" t="s">
        <v>43</v>
      </c>
      <c r="N1056" s="1">
        <v>45962</v>
      </c>
      <c r="O1056" t="s">
        <v>44</v>
      </c>
      <c r="P1056" s="2">
        <v>126.79</v>
      </c>
      <c r="Q1056" s="2">
        <v>480.3</v>
      </c>
      <c r="R1056" s="2">
        <v>25000</v>
      </c>
      <c r="S1056" t="s">
        <v>45</v>
      </c>
      <c r="T1056" t="s">
        <v>6121</v>
      </c>
      <c r="U1056" t="s">
        <v>52</v>
      </c>
      <c r="V1056" t="s">
        <v>6122</v>
      </c>
      <c r="W1056" t="s">
        <v>6123</v>
      </c>
      <c r="X1056" t="s">
        <v>6124</v>
      </c>
      <c r="Z1056" t="s">
        <v>470</v>
      </c>
      <c r="AA1056" t="s">
        <v>45</v>
      </c>
      <c r="AB1056" t="s">
        <v>6125</v>
      </c>
      <c r="AE1056" s="1">
        <v>45225</v>
      </c>
      <c r="AF1056" s="1">
        <v>45231</v>
      </c>
    </row>
    <row r="1057" spans="1:32">
      <c r="A1057" t="s">
        <v>339</v>
      </c>
      <c r="B1057" t="s">
        <v>340</v>
      </c>
      <c r="C1057" t="s">
        <v>341</v>
      </c>
      <c r="D1057" t="s">
        <v>6126</v>
      </c>
      <c r="E1057" t="s">
        <v>6127</v>
      </c>
      <c r="F1057" t="s">
        <v>429</v>
      </c>
      <c r="G1057" t="s">
        <v>1171</v>
      </c>
      <c r="H1057" t="s">
        <v>1172</v>
      </c>
      <c r="I1057" t="s">
        <v>41</v>
      </c>
      <c r="J1057" s="1">
        <v>45658</v>
      </c>
      <c r="K1057" t="s">
        <v>42</v>
      </c>
      <c r="L1057" t="s">
        <v>159</v>
      </c>
      <c r="N1057" s="1">
        <v>45658</v>
      </c>
      <c r="O1057" t="s">
        <v>44</v>
      </c>
      <c r="P1057" s="2">
        <v>401.2</v>
      </c>
      <c r="Q1057" s="2">
        <v>1519.69</v>
      </c>
      <c r="R1057" s="2">
        <v>25000</v>
      </c>
      <c r="S1057" t="s">
        <v>45</v>
      </c>
      <c r="T1057" t="s">
        <v>6127</v>
      </c>
      <c r="U1057" t="s">
        <v>429</v>
      </c>
      <c r="V1057" t="s">
        <v>6128</v>
      </c>
      <c r="W1057" t="s">
        <v>6129</v>
      </c>
      <c r="X1057" t="s">
        <v>6130</v>
      </c>
      <c r="Z1057" t="s">
        <v>5682</v>
      </c>
      <c r="AA1057" t="s">
        <v>45</v>
      </c>
      <c r="AB1057" t="s">
        <v>6131</v>
      </c>
      <c r="AE1057" s="1">
        <v>45223</v>
      </c>
      <c r="AF1057" s="1">
        <v>45292</v>
      </c>
    </row>
    <row r="1058" spans="1:32">
      <c r="A1058" t="s">
        <v>339</v>
      </c>
      <c r="B1058" t="s">
        <v>340</v>
      </c>
      <c r="C1058" t="s">
        <v>341</v>
      </c>
      <c r="D1058" t="s">
        <v>6132</v>
      </c>
      <c r="E1058" t="s">
        <v>6133</v>
      </c>
      <c r="F1058" t="s">
        <v>3397</v>
      </c>
      <c r="G1058" t="s">
        <v>934</v>
      </c>
      <c r="H1058" t="s">
        <v>935</v>
      </c>
      <c r="I1058" t="s">
        <v>41</v>
      </c>
      <c r="J1058" s="1">
        <v>45833</v>
      </c>
      <c r="K1058" t="s">
        <v>42</v>
      </c>
      <c r="L1058" t="s">
        <v>159</v>
      </c>
      <c r="N1058" s="1">
        <v>45862</v>
      </c>
      <c r="O1058" t="s">
        <v>60</v>
      </c>
      <c r="P1058" s="2">
        <v>93.38</v>
      </c>
      <c r="Q1058" s="2">
        <v>1073.3800000000001</v>
      </c>
      <c r="R1058" s="2">
        <v>470</v>
      </c>
      <c r="S1058" t="s">
        <v>45</v>
      </c>
      <c r="T1058" t="s">
        <v>6133</v>
      </c>
      <c r="U1058" t="s">
        <v>3397</v>
      </c>
      <c r="V1058" t="s">
        <v>6134</v>
      </c>
      <c r="W1058" t="s">
        <v>6135</v>
      </c>
      <c r="X1058" t="s">
        <v>6136</v>
      </c>
      <c r="Z1058" t="s">
        <v>2166</v>
      </c>
      <c r="AA1058" t="s">
        <v>45</v>
      </c>
      <c r="AB1058" t="s">
        <v>6137</v>
      </c>
      <c r="AE1058" s="1">
        <v>45222</v>
      </c>
      <c r="AF1058" s="1">
        <v>45223</v>
      </c>
    </row>
    <row r="1059" spans="1:32">
      <c r="A1059" t="s">
        <v>6095</v>
      </c>
      <c r="B1059" t="s">
        <v>166</v>
      </c>
      <c r="C1059" t="s">
        <v>6096</v>
      </c>
      <c r="D1059" t="s">
        <v>6138</v>
      </c>
      <c r="E1059" t="s">
        <v>6139</v>
      </c>
      <c r="F1059" t="s">
        <v>6140</v>
      </c>
      <c r="G1059" t="s">
        <v>1171</v>
      </c>
      <c r="H1059" t="s">
        <v>1172</v>
      </c>
      <c r="I1059" t="s">
        <v>41</v>
      </c>
      <c r="J1059" s="1">
        <v>45755</v>
      </c>
      <c r="K1059" t="s">
        <v>42</v>
      </c>
      <c r="L1059" t="s">
        <v>159</v>
      </c>
      <c r="N1059" s="1">
        <v>45775</v>
      </c>
      <c r="O1059" t="s">
        <v>44</v>
      </c>
      <c r="P1059" s="2">
        <v>244.58</v>
      </c>
      <c r="Q1059" s="2">
        <v>926.51</v>
      </c>
      <c r="R1059" s="2">
        <v>75000</v>
      </c>
      <c r="S1059" t="s">
        <v>6141</v>
      </c>
      <c r="T1059" t="s">
        <v>6139</v>
      </c>
      <c r="U1059" t="s">
        <v>6140</v>
      </c>
      <c r="V1059" t="s">
        <v>6142</v>
      </c>
      <c r="W1059" t="s">
        <v>6143</v>
      </c>
      <c r="X1059" t="s">
        <v>6144</v>
      </c>
      <c r="Z1059" t="s">
        <v>6145</v>
      </c>
      <c r="AA1059" t="s">
        <v>6141</v>
      </c>
      <c r="AB1059" t="s">
        <v>6146</v>
      </c>
      <c r="AE1059" s="1">
        <v>45215</v>
      </c>
      <c r="AF1059" s="1">
        <v>45227</v>
      </c>
    </row>
    <row r="1060" spans="1:32">
      <c r="A1060" t="s">
        <v>339</v>
      </c>
      <c r="B1060" t="s">
        <v>340</v>
      </c>
      <c r="C1060" t="s">
        <v>341</v>
      </c>
      <c r="D1060" t="s">
        <v>6147</v>
      </c>
      <c r="E1060" t="s">
        <v>6148</v>
      </c>
      <c r="F1060" t="s">
        <v>1408</v>
      </c>
      <c r="G1060" t="s">
        <v>1171</v>
      </c>
      <c r="H1060" t="s">
        <v>1172</v>
      </c>
      <c r="I1060" t="s">
        <v>41</v>
      </c>
      <c r="J1060" s="1">
        <v>45874</v>
      </c>
      <c r="K1060" t="s">
        <v>42</v>
      </c>
      <c r="L1060" t="s">
        <v>159</v>
      </c>
      <c r="N1060" s="1">
        <v>45901</v>
      </c>
      <c r="O1060" t="s">
        <v>44</v>
      </c>
      <c r="P1060" s="2">
        <v>438.35</v>
      </c>
      <c r="Q1060" s="2">
        <v>1660.4</v>
      </c>
      <c r="R1060" s="2">
        <v>35000</v>
      </c>
      <c r="S1060" t="s">
        <v>45</v>
      </c>
      <c r="T1060" t="s">
        <v>6148</v>
      </c>
      <c r="U1060" t="s">
        <v>1408</v>
      </c>
      <c r="V1060" t="s">
        <v>6149</v>
      </c>
      <c r="W1060" t="s">
        <v>6150</v>
      </c>
      <c r="X1060" t="s">
        <v>6151</v>
      </c>
      <c r="Z1060" t="s">
        <v>1095</v>
      </c>
      <c r="AA1060" t="s">
        <v>45</v>
      </c>
      <c r="AB1060" t="s">
        <v>6152</v>
      </c>
      <c r="AE1060" s="1">
        <v>45212</v>
      </c>
      <c r="AF1060" s="1">
        <v>45231</v>
      </c>
    </row>
    <row r="1061" spans="1:32">
      <c r="A1061" t="s">
        <v>221</v>
      </c>
      <c r="B1061" t="s">
        <v>222</v>
      </c>
      <c r="C1061" t="s">
        <v>223</v>
      </c>
      <c r="D1061" t="s">
        <v>6153</v>
      </c>
      <c r="E1061" t="s">
        <v>6154</v>
      </c>
      <c r="F1061" t="s">
        <v>5595</v>
      </c>
      <c r="G1061" t="s">
        <v>924</v>
      </c>
      <c r="H1061" t="s">
        <v>925</v>
      </c>
      <c r="I1061" t="s">
        <v>41</v>
      </c>
      <c r="J1061" s="1">
        <v>45520</v>
      </c>
      <c r="K1061" t="s">
        <v>42</v>
      </c>
      <c r="L1061" t="s">
        <v>43</v>
      </c>
      <c r="N1061" s="1">
        <v>45520</v>
      </c>
      <c r="O1061" t="s">
        <v>44</v>
      </c>
      <c r="P1061" s="2">
        <v>55.09</v>
      </c>
      <c r="Q1061" s="2">
        <v>208.69</v>
      </c>
      <c r="R1061" s="2">
        <v>1</v>
      </c>
      <c r="S1061" t="s">
        <v>75</v>
      </c>
      <c r="T1061" t="s">
        <v>6154</v>
      </c>
      <c r="U1061" t="s">
        <v>5595</v>
      </c>
      <c r="V1061" t="s">
        <v>6155</v>
      </c>
      <c r="W1061" t="s">
        <v>6156</v>
      </c>
      <c r="X1061" t="s">
        <v>6157</v>
      </c>
      <c r="Z1061" t="s">
        <v>6158</v>
      </c>
      <c r="AA1061" t="s">
        <v>75</v>
      </c>
      <c r="AB1061" t="s">
        <v>6159</v>
      </c>
      <c r="AE1061" s="1">
        <v>45210</v>
      </c>
      <c r="AF1061" s="1">
        <v>45215</v>
      </c>
    </row>
    <row r="1062" spans="1:32">
      <c r="A1062" t="s">
        <v>6160</v>
      </c>
      <c r="B1062" t="s">
        <v>914</v>
      </c>
      <c r="C1062" t="s">
        <v>6161</v>
      </c>
      <c r="D1062" t="s">
        <v>6162</v>
      </c>
      <c r="E1062" t="s">
        <v>6163</v>
      </c>
      <c r="F1062" t="s">
        <v>2230</v>
      </c>
      <c r="G1062" t="s">
        <v>1171</v>
      </c>
      <c r="H1062" t="s">
        <v>1172</v>
      </c>
      <c r="I1062" t="s">
        <v>41</v>
      </c>
      <c r="J1062" s="1">
        <v>45232</v>
      </c>
      <c r="K1062" t="s">
        <v>42</v>
      </c>
      <c r="L1062" t="s">
        <v>43</v>
      </c>
      <c r="N1062" s="1">
        <v>45232</v>
      </c>
      <c r="O1062" t="s">
        <v>44</v>
      </c>
      <c r="P1062" s="2">
        <v>161.41</v>
      </c>
      <c r="Q1062" s="2">
        <v>611.41</v>
      </c>
      <c r="R1062" s="2">
        <v>10000</v>
      </c>
      <c r="S1062" t="s">
        <v>75</v>
      </c>
      <c r="T1062" t="s">
        <v>6163</v>
      </c>
      <c r="U1062" t="s">
        <v>2230</v>
      </c>
      <c r="V1062" t="s">
        <v>6164</v>
      </c>
      <c r="W1062" t="s">
        <v>6165</v>
      </c>
      <c r="X1062" t="s">
        <v>6166</v>
      </c>
      <c r="Z1062" t="s">
        <v>6167</v>
      </c>
      <c r="AA1062" t="s">
        <v>61</v>
      </c>
      <c r="AB1062" t="s">
        <v>6168</v>
      </c>
      <c r="AE1062" s="1">
        <v>45196</v>
      </c>
      <c r="AF1062" s="1">
        <v>45201</v>
      </c>
    </row>
    <row r="1063" spans="1:32">
      <c r="A1063" t="s">
        <v>339</v>
      </c>
      <c r="B1063" t="s">
        <v>340</v>
      </c>
      <c r="C1063" t="s">
        <v>341</v>
      </c>
      <c r="D1063" t="s">
        <v>6169</v>
      </c>
      <c r="E1063" t="s">
        <v>6170</v>
      </c>
      <c r="F1063" t="s">
        <v>907</v>
      </c>
      <c r="G1063" t="s">
        <v>1171</v>
      </c>
      <c r="H1063" t="s">
        <v>1172</v>
      </c>
      <c r="I1063" t="s">
        <v>41</v>
      </c>
      <c r="J1063" s="1">
        <v>45200</v>
      </c>
      <c r="K1063" t="s">
        <v>130</v>
      </c>
      <c r="L1063" t="s">
        <v>43</v>
      </c>
      <c r="N1063" s="1">
        <v>45200</v>
      </c>
      <c r="O1063" t="s">
        <v>60</v>
      </c>
      <c r="P1063" s="2">
        <v>305.64999999999998</v>
      </c>
      <c r="Q1063" s="2">
        <v>3513.29</v>
      </c>
      <c r="R1063" s="2">
        <v>50000</v>
      </c>
      <c r="S1063" t="s">
        <v>45</v>
      </c>
      <c r="T1063" t="s">
        <v>6170</v>
      </c>
      <c r="U1063" t="s">
        <v>907</v>
      </c>
      <c r="V1063" t="s">
        <v>6171</v>
      </c>
      <c r="W1063" t="s">
        <v>6172</v>
      </c>
      <c r="X1063" t="s">
        <v>6173</v>
      </c>
      <c r="Z1063" t="s">
        <v>348</v>
      </c>
      <c r="AA1063" t="s">
        <v>45</v>
      </c>
      <c r="AB1063" t="s">
        <v>6174</v>
      </c>
      <c r="AE1063" s="1">
        <v>45194</v>
      </c>
      <c r="AF1063" s="1">
        <v>45200</v>
      </c>
    </row>
    <row r="1064" spans="1:32">
      <c r="A1064" t="s">
        <v>6095</v>
      </c>
      <c r="B1064" t="s">
        <v>166</v>
      </c>
      <c r="C1064" t="s">
        <v>6096</v>
      </c>
      <c r="D1064" t="s">
        <v>6175</v>
      </c>
      <c r="E1064" t="s">
        <v>6176</v>
      </c>
      <c r="F1064" t="s">
        <v>6177</v>
      </c>
      <c r="G1064" t="s">
        <v>1171</v>
      </c>
      <c r="H1064" t="s">
        <v>1172</v>
      </c>
      <c r="I1064" t="s">
        <v>41</v>
      </c>
      <c r="J1064" s="1">
        <v>45292</v>
      </c>
      <c r="K1064" t="s">
        <v>42</v>
      </c>
      <c r="L1064" t="s">
        <v>43</v>
      </c>
      <c r="N1064" s="1">
        <v>45292</v>
      </c>
      <c r="O1064" t="s">
        <v>44</v>
      </c>
      <c r="P1064" s="2">
        <v>145.83000000000001</v>
      </c>
      <c r="Q1064" s="2">
        <v>552.39</v>
      </c>
      <c r="R1064" s="2">
        <v>75000</v>
      </c>
      <c r="S1064" t="s">
        <v>238</v>
      </c>
      <c r="T1064" t="s">
        <v>6176</v>
      </c>
      <c r="U1064" t="s">
        <v>6177</v>
      </c>
      <c r="V1064" t="s">
        <v>6178</v>
      </c>
      <c r="W1064" t="s">
        <v>6179</v>
      </c>
      <c r="X1064" t="s">
        <v>6180</v>
      </c>
      <c r="Z1064" t="s">
        <v>6181</v>
      </c>
      <c r="AA1064" t="s">
        <v>238</v>
      </c>
      <c r="AB1064" t="s">
        <v>6182</v>
      </c>
      <c r="AE1064" s="1">
        <v>45184</v>
      </c>
      <c r="AF1064" s="1">
        <v>45200</v>
      </c>
    </row>
    <row r="1065" spans="1:32">
      <c r="A1065" t="s">
        <v>339</v>
      </c>
      <c r="B1065" t="s">
        <v>340</v>
      </c>
      <c r="C1065" t="s">
        <v>341</v>
      </c>
      <c r="D1065" t="s">
        <v>6183</v>
      </c>
      <c r="E1065" t="s">
        <v>6184</v>
      </c>
      <c r="F1065" t="s">
        <v>6185</v>
      </c>
      <c r="G1065" t="s">
        <v>934</v>
      </c>
      <c r="H1065" t="s">
        <v>2171</v>
      </c>
      <c r="I1065" t="s">
        <v>41</v>
      </c>
      <c r="J1065" s="1">
        <v>45523</v>
      </c>
      <c r="K1065" t="s">
        <v>42</v>
      </c>
      <c r="L1065" t="s">
        <v>43</v>
      </c>
      <c r="N1065" s="1">
        <v>45523</v>
      </c>
      <c r="O1065" t="s">
        <v>44</v>
      </c>
      <c r="P1065" s="2">
        <v>76.650000000000006</v>
      </c>
      <c r="Q1065" s="2">
        <v>290.35000000000002</v>
      </c>
      <c r="R1065" s="2">
        <v>580</v>
      </c>
      <c r="S1065" t="s">
        <v>45</v>
      </c>
      <c r="T1065" t="s">
        <v>6184</v>
      </c>
      <c r="U1065" t="s">
        <v>6185</v>
      </c>
      <c r="V1065" t="s">
        <v>6186</v>
      </c>
      <c r="W1065" t="s">
        <v>6187</v>
      </c>
      <c r="X1065" t="s">
        <v>6188</v>
      </c>
      <c r="Z1065" t="s">
        <v>2897</v>
      </c>
      <c r="AA1065" t="s">
        <v>45</v>
      </c>
      <c r="AB1065" t="s">
        <v>6189</v>
      </c>
      <c r="AE1065" s="1">
        <v>45185</v>
      </c>
      <c r="AF1065" s="1">
        <v>45188</v>
      </c>
    </row>
    <row r="1066" spans="1:32">
      <c r="A1066" t="s">
        <v>221</v>
      </c>
      <c r="B1066" t="s">
        <v>222</v>
      </c>
      <c r="C1066" t="s">
        <v>223</v>
      </c>
      <c r="D1066" t="s">
        <v>6190</v>
      </c>
      <c r="E1066" t="s">
        <v>6191</v>
      </c>
      <c r="F1066" t="s">
        <v>6192</v>
      </c>
      <c r="G1066" t="s">
        <v>934</v>
      </c>
      <c r="H1066" t="s">
        <v>1078</v>
      </c>
      <c r="I1066" t="s">
        <v>41</v>
      </c>
      <c r="J1066" s="1">
        <v>45148</v>
      </c>
      <c r="K1066" t="s">
        <v>59</v>
      </c>
      <c r="L1066" t="s">
        <v>43</v>
      </c>
      <c r="N1066" s="1">
        <v>45148</v>
      </c>
      <c r="O1066" t="s">
        <v>60</v>
      </c>
      <c r="P1066" s="2">
        <v>342.75</v>
      </c>
      <c r="Q1066" s="2">
        <v>3939.6</v>
      </c>
      <c r="R1066" s="2">
        <v>4200</v>
      </c>
      <c r="S1066" t="s">
        <v>75</v>
      </c>
      <c r="T1066" t="s">
        <v>6191</v>
      </c>
      <c r="U1066" t="s">
        <v>6192</v>
      </c>
      <c r="V1066" t="s">
        <v>6193</v>
      </c>
      <c r="W1066" t="s">
        <v>6194</v>
      </c>
      <c r="X1066" t="s">
        <v>6195</v>
      </c>
      <c r="Z1066" t="s">
        <v>5613</v>
      </c>
      <c r="AA1066" t="s">
        <v>75</v>
      </c>
      <c r="AB1066" t="s">
        <v>6196</v>
      </c>
      <c r="AE1066" s="1">
        <v>45148</v>
      </c>
      <c r="AF1066" s="1">
        <v>45148</v>
      </c>
    </row>
    <row r="1067" spans="1:32">
      <c r="A1067" t="s">
        <v>339</v>
      </c>
      <c r="B1067" t="s">
        <v>340</v>
      </c>
      <c r="C1067" t="s">
        <v>341</v>
      </c>
      <c r="D1067" t="s">
        <v>6197</v>
      </c>
      <c r="E1067" t="s">
        <v>6198</v>
      </c>
      <c r="F1067" t="s">
        <v>6199</v>
      </c>
      <c r="G1067" t="s">
        <v>1171</v>
      </c>
      <c r="H1067" t="s">
        <v>1172</v>
      </c>
      <c r="I1067" t="s">
        <v>41</v>
      </c>
      <c r="J1067" s="1">
        <v>45349</v>
      </c>
      <c r="K1067" t="s">
        <v>42</v>
      </c>
      <c r="L1067" t="s">
        <v>159</v>
      </c>
      <c r="N1067" s="1">
        <v>45360</v>
      </c>
      <c r="O1067" t="s">
        <v>44</v>
      </c>
      <c r="P1067" s="2">
        <v>320.10000000000002</v>
      </c>
      <c r="Q1067" s="2">
        <v>1212.48</v>
      </c>
      <c r="R1067" s="2">
        <v>75000</v>
      </c>
      <c r="S1067" t="s">
        <v>45</v>
      </c>
      <c r="T1067" t="s">
        <v>6198</v>
      </c>
      <c r="U1067" t="s">
        <v>6199</v>
      </c>
      <c r="V1067" t="s">
        <v>6200</v>
      </c>
      <c r="W1067" t="s">
        <v>6201</v>
      </c>
      <c r="X1067" t="s">
        <v>6202</v>
      </c>
      <c r="Z1067" t="s">
        <v>6203</v>
      </c>
      <c r="AA1067" t="s">
        <v>45</v>
      </c>
      <c r="AB1067" t="s">
        <v>6204</v>
      </c>
      <c r="AE1067" s="1">
        <v>45147</v>
      </c>
      <c r="AF1067" s="1">
        <v>45178</v>
      </c>
    </row>
    <row r="1068" spans="1:32">
      <c r="A1068" t="s">
        <v>339</v>
      </c>
      <c r="B1068" t="s">
        <v>340</v>
      </c>
      <c r="C1068" t="s">
        <v>341</v>
      </c>
      <c r="D1068" t="s">
        <v>6205</v>
      </c>
      <c r="E1068" t="s">
        <v>6206</v>
      </c>
      <c r="F1068" t="s">
        <v>6207</v>
      </c>
      <c r="G1068" t="s">
        <v>1171</v>
      </c>
      <c r="H1068" t="s">
        <v>1172</v>
      </c>
      <c r="I1068" t="s">
        <v>41</v>
      </c>
      <c r="J1068" s="1">
        <v>45383</v>
      </c>
      <c r="K1068" t="s">
        <v>42</v>
      </c>
      <c r="L1068" t="s">
        <v>43</v>
      </c>
      <c r="N1068" s="1">
        <v>45383</v>
      </c>
      <c r="O1068" t="s">
        <v>44</v>
      </c>
      <c r="P1068" s="2">
        <v>694.29</v>
      </c>
      <c r="Q1068" s="2">
        <v>2629.86</v>
      </c>
      <c r="R1068" s="2">
        <v>50000</v>
      </c>
      <c r="S1068" t="s">
        <v>45</v>
      </c>
      <c r="T1068" t="s">
        <v>6206</v>
      </c>
      <c r="U1068" t="s">
        <v>6207</v>
      </c>
      <c r="V1068" t="s">
        <v>6208</v>
      </c>
      <c r="W1068" t="s">
        <v>6209</v>
      </c>
      <c r="X1068" t="s">
        <v>6210</v>
      </c>
      <c r="Z1068" t="s">
        <v>6211</v>
      </c>
      <c r="AA1068" t="s">
        <v>45</v>
      </c>
      <c r="AB1068" t="s">
        <v>6212</v>
      </c>
      <c r="AE1068" s="1">
        <v>45135</v>
      </c>
      <c r="AF1068" s="1">
        <v>45139</v>
      </c>
    </row>
    <row r="1069" spans="1:32">
      <c r="A1069" t="s">
        <v>339</v>
      </c>
      <c r="B1069" t="s">
        <v>340</v>
      </c>
      <c r="C1069" t="s">
        <v>341</v>
      </c>
      <c r="D1069" t="s">
        <v>6213</v>
      </c>
      <c r="E1069" t="s">
        <v>5957</v>
      </c>
      <c r="F1069" t="s">
        <v>6214</v>
      </c>
      <c r="G1069" t="s">
        <v>1171</v>
      </c>
      <c r="H1069" t="s">
        <v>1172</v>
      </c>
      <c r="I1069" t="s">
        <v>41</v>
      </c>
      <c r="J1069" s="1">
        <v>45474</v>
      </c>
      <c r="K1069" t="s">
        <v>42</v>
      </c>
      <c r="L1069" t="s">
        <v>43</v>
      </c>
      <c r="N1069" s="1">
        <v>45474</v>
      </c>
      <c r="O1069" t="s">
        <v>44</v>
      </c>
      <c r="P1069" s="2">
        <v>117.48</v>
      </c>
      <c r="Q1069" s="2">
        <v>445.01</v>
      </c>
      <c r="R1069" s="2">
        <v>35000</v>
      </c>
      <c r="S1069" t="s">
        <v>45</v>
      </c>
      <c r="T1069" t="s">
        <v>5957</v>
      </c>
      <c r="U1069" t="s">
        <v>6214</v>
      </c>
      <c r="V1069" t="s">
        <v>6215</v>
      </c>
      <c r="W1069" t="s">
        <v>6216</v>
      </c>
      <c r="X1069" t="s">
        <v>1589</v>
      </c>
      <c r="Y1069" t="s">
        <v>6217</v>
      </c>
      <c r="Z1069" t="s">
        <v>348</v>
      </c>
      <c r="AA1069" t="s">
        <v>45</v>
      </c>
      <c r="AB1069" t="s">
        <v>6218</v>
      </c>
      <c r="AE1069" s="1">
        <v>45124</v>
      </c>
      <c r="AF1069" s="1">
        <v>45139</v>
      </c>
    </row>
    <row r="1070" spans="1:32">
      <c r="A1070" t="s">
        <v>339</v>
      </c>
      <c r="B1070" t="s">
        <v>340</v>
      </c>
      <c r="C1070" t="s">
        <v>341</v>
      </c>
      <c r="D1070" t="s">
        <v>6219</v>
      </c>
      <c r="E1070" t="s">
        <v>6220</v>
      </c>
      <c r="F1070" t="s">
        <v>6221</v>
      </c>
      <c r="G1070" t="s">
        <v>1171</v>
      </c>
      <c r="H1070" t="s">
        <v>1172</v>
      </c>
      <c r="I1070" t="s">
        <v>41</v>
      </c>
      <c r="J1070" s="1">
        <v>45323</v>
      </c>
      <c r="K1070" t="s">
        <v>42</v>
      </c>
      <c r="L1070" t="s">
        <v>43</v>
      </c>
      <c r="N1070" s="1">
        <v>45323</v>
      </c>
      <c r="O1070" t="s">
        <v>44</v>
      </c>
      <c r="P1070" s="2">
        <v>574.54999999999995</v>
      </c>
      <c r="Q1070" s="2">
        <v>2176.31</v>
      </c>
      <c r="R1070" s="2">
        <v>50000</v>
      </c>
      <c r="S1070" t="s">
        <v>45</v>
      </c>
      <c r="T1070" t="s">
        <v>6220</v>
      </c>
      <c r="U1070" t="s">
        <v>6221</v>
      </c>
      <c r="V1070" t="s">
        <v>6222</v>
      </c>
      <c r="W1070" t="s">
        <v>6223</v>
      </c>
      <c r="X1070" t="s">
        <v>6224</v>
      </c>
      <c r="Z1070" t="s">
        <v>2125</v>
      </c>
      <c r="AA1070" t="s">
        <v>45</v>
      </c>
      <c r="AB1070" t="s">
        <v>6225</v>
      </c>
      <c r="AE1070" s="1">
        <v>45122</v>
      </c>
      <c r="AF1070" s="1">
        <v>45139</v>
      </c>
    </row>
    <row r="1071" spans="1:32">
      <c r="A1071" t="s">
        <v>339</v>
      </c>
      <c r="B1071" t="s">
        <v>340</v>
      </c>
      <c r="C1071" t="s">
        <v>341</v>
      </c>
      <c r="D1071" t="s">
        <v>6226</v>
      </c>
      <c r="E1071" t="s">
        <v>6227</v>
      </c>
      <c r="F1071" t="s">
        <v>6228</v>
      </c>
      <c r="G1071" t="s">
        <v>1171</v>
      </c>
      <c r="H1071" t="s">
        <v>1172</v>
      </c>
      <c r="I1071" t="s">
        <v>41</v>
      </c>
      <c r="J1071" s="1">
        <v>45328</v>
      </c>
      <c r="K1071" t="s">
        <v>42</v>
      </c>
      <c r="L1071" t="s">
        <v>159</v>
      </c>
      <c r="N1071" s="1">
        <v>45352</v>
      </c>
      <c r="O1071" t="s">
        <v>60</v>
      </c>
      <c r="P1071" s="2">
        <v>77.23</v>
      </c>
      <c r="Q1071" s="2">
        <v>887.7</v>
      </c>
      <c r="R1071" s="2">
        <v>75000</v>
      </c>
      <c r="S1071" t="s">
        <v>45</v>
      </c>
      <c r="T1071" t="s">
        <v>6227</v>
      </c>
      <c r="U1071" t="s">
        <v>6228</v>
      </c>
      <c r="V1071" t="s">
        <v>6229</v>
      </c>
      <c r="W1071" t="s">
        <v>6230</v>
      </c>
      <c r="X1071" t="s">
        <v>6231</v>
      </c>
      <c r="Z1071" t="s">
        <v>5823</v>
      </c>
      <c r="AA1071" t="s">
        <v>45</v>
      </c>
      <c r="AB1071" t="s">
        <v>6232</v>
      </c>
      <c r="AE1071" s="1">
        <v>45120</v>
      </c>
      <c r="AF1071" s="1">
        <v>45139</v>
      </c>
    </row>
    <row r="1072" spans="1:32">
      <c r="A1072" t="s">
        <v>339</v>
      </c>
      <c r="B1072" t="s">
        <v>340</v>
      </c>
      <c r="C1072" t="s">
        <v>341</v>
      </c>
      <c r="D1072" t="s">
        <v>6233</v>
      </c>
      <c r="E1072" t="s">
        <v>6234</v>
      </c>
      <c r="F1072" t="s">
        <v>147</v>
      </c>
      <c r="G1072" t="s">
        <v>1171</v>
      </c>
      <c r="H1072" t="s">
        <v>1172</v>
      </c>
      <c r="I1072" t="s">
        <v>41</v>
      </c>
      <c r="J1072" s="1">
        <v>45334</v>
      </c>
      <c r="K1072" t="s">
        <v>42</v>
      </c>
      <c r="L1072" t="s">
        <v>159</v>
      </c>
      <c r="N1072" s="1">
        <v>45352</v>
      </c>
      <c r="O1072" t="s">
        <v>60</v>
      </c>
      <c r="P1072" s="2">
        <v>148.16</v>
      </c>
      <c r="Q1072" s="2">
        <v>1703.03</v>
      </c>
      <c r="R1072" s="2">
        <v>35000</v>
      </c>
      <c r="S1072" t="s">
        <v>45</v>
      </c>
      <c r="T1072" t="s">
        <v>6234</v>
      </c>
      <c r="U1072" t="s">
        <v>147</v>
      </c>
      <c r="V1072" t="s">
        <v>6235</v>
      </c>
      <c r="W1072" t="s">
        <v>6236</v>
      </c>
      <c r="X1072" t="s">
        <v>6237</v>
      </c>
      <c r="Z1072" t="s">
        <v>1930</v>
      </c>
      <c r="AA1072" t="s">
        <v>45</v>
      </c>
      <c r="AB1072" t="s">
        <v>6238</v>
      </c>
      <c r="AE1072" s="1">
        <v>45114</v>
      </c>
      <c r="AF1072" s="1">
        <v>45139</v>
      </c>
    </row>
    <row r="1073" spans="1:32">
      <c r="A1073" t="s">
        <v>339</v>
      </c>
      <c r="B1073" t="s">
        <v>340</v>
      </c>
      <c r="C1073" t="s">
        <v>341</v>
      </c>
      <c r="D1073" t="s">
        <v>6239</v>
      </c>
      <c r="E1073" t="s">
        <v>6240</v>
      </c>
      <c r="F1073" t="s">
        <v>6241</v>
      </c>
      <c r="G1073" t="s">
        <v>1171</v>
      </c>
      <c r="H1073" t="s">
        <v>1172</v>
      </c>
      <c r="I1073" t="s">
        <v>41</v>
      </c>
      <c r="J1073" s="1">
        <v>45870</v>
      </c>
      <c r="K1073" t="s">
        <v>42</v>
      </c>
      <c r="L1073" t="s">
        <v>43</v>
      </c>
      <c r="N1073" s="1">
        <v>45870</v>
      </c>
      <c r="O1073" t="s">
        <v>44</v>
      </c>
      <c r="P1073" s="2">
        <v>172.48</v>
      </c>
      <c r="Q1073" s="2">
        <v>653.33000000000004</v>
      </c>
      <c r="R1073" s="2">
        <v>30000</v>
      </c>
      <c r="S1073" t="s">
        <v>45</v>
      </c>
      <c r="T1073" t="s">
        <v>6240</v>
      </c>
      <c r="U1073" t="s">
        <v>6241</v>
      </c>
      <c r="V1073" t="s">
        <v>6242</v>
      </c>
      <c r="W1073" t="s">
        <v>6243</v>
      </c>
      <c r="X1073" t="s">
        <v>6244</v>
      </c>
      <c r="Z1073" t="s">
        <v>2225</v>
      </c>
      <c r="AA1073" t="s">
        <v>45</v>
      </c>
      <c r="AB1073" t="s">
        <v>6245</v>
      </c>
      <c r="AE1073" s="1">
        <v>45113</v>
      </c>
      <c r="AF1073" s="1">
        <v>45139</v>
      </c>
    </row>
    <row r="1074" spans="1:32">
      <c r="A1074" t="s">
        <v>1208</v>
      </c>
      <c r="B1074" t="s">
        <v>907</v>
      </c>
      <c r="C1074" t="s">
        <v>1209</v>
      </c>
      <c r="D1074" t="s">
        <v>6246</v>
      </c>
      <c r="E1074" t="s">
        <v>6247</v>
      </c>
      <c r="F1074" t="s">
        <v>6248</v>
      </c>
      <c r="G1074" t="s">
        <v>1171</v>
      </c>
      <c r="H1074" t="s">
        <v>1172</v>
      </c>
      <c r="I1074" t="s">
        <v>41</v>
      </c>
      <c r="J1074" s="1">
        <v>45295</v>
      </c>
      <c r="K1074" t="s">
        <v>42</v>
      </c>
      <c r="L1074" t="s">
        <v>159</v>
      </c>
      <c r="N1074" s="1">
        <v>45298</v>
      </c>
      <c r="O1074" t="s">
        <v>60</v>
      </c>
      <c r="P1074" s="2">
        <v>60.48</v>
      </c>
      <c r="Q1074" s="2">
        <v>695.3</v>
      </c>
      <c r="R1074" s="2">
        <v>30000</v>
      </c>
      <c r="S1074" t="s">
        <v>45</v>
      </c>
      <c r="T1074" t="s">
        <v>6247</v>
      </c>
      <c r="U1074" t="s">
        <v>6248</v>
      </c>
      <c r="V1074" t="s">
        <v>6249</v>
      </c>
      <c r="W1074" t="s">
        <v>6250</v>
      </c>
      <c r="X1074" t="s">
        <v>6251</v>
      </c>
      <c r="Z1074" t="s">
        <v>3737</v>
      </c>
      <c r="AA1074" t="s">
        <v>45</v>
      </c>
      <c r="AB1074" t="s">
        <v>6252</v>
      </c>
      <c r="AE1074" s="1">
        <v>45112</v>
      </c>
      <c r="AF1074" s="1">
        <v>45114</v>
      </c>
    </row>
    <row r="1075" spans="1:32">
      <c r="A1075" t="s">
        <v>339</v>
      </c>
      <c r="B1075" t="s">
        <v>340</v>
      </c>
      <c r="C1075" t="s">
        <v>341</v>
      </c>
      <c r="D1075" t="s">
        <v>6253</v>
      </c>
      <c r="E1075" t="s">
        <v>6254</v>
      </c>
      <c r="F1075" t="s">
        <v>691</v>
      </c>
      <c r="G1075" t="s">
        <v>1171</v>
      </c>
      <c r="H1075" t="s">
        <v>1172</v>
      </c>
      <c r="I1075" t="s">
        <v>41</v>
      </c>
      <c r="J1075" s="1">
        <v>45383</v>
      </c>
      <c r="K1075" t="s">
        <v>42</v>
      </c>
      <c r="L1075" t="s">
        <v>159</v>
      </c>
      <c r="N1075" s="1">
        <v>45383</v>
      </c>
      <c r="O1075" t="s">
        <v>60</v>
      </c>
      <c r="P1075" s="2">
        <v>128.44</v>
      </c>
      <c r="Q1075" s="2">
        <v>1476.41</v>
      </c>
      <c r="R1075" s="2">
        <v>30000</v>
      </c>
      <c r="S1075" t="s">
        <v>45</v>
      </c>
      <c r="T1075" t="s">
        <v>6254</v>
      </c>
      <c r="U1075" t="s">
        <v>691</v>
      </c>
      <c r="V1075" t="s">
        <v>6255</v>
      </c>
      <c r="W1075" t="s">
        <v>6256</v>
      </c>
      <c r="X1075" t="s">
        <v>6257</v>
      </c>
      <c r="Z1075" t="s">
        <v>6258</v>
      </c>
      <c r="AA1075" t="s">
        <v>45</v>
      </c>
      <c r="AB1075" t="s">
        <v>6259</v>
      </c>
      <c r="AE1075" s="1">
        <v>45107</v>
      </c>
      <c r="AF1075" s="1">
        <v>45139</v>
      </c>
    </row>
    <row r="1076" spans="1:32">
      <c r="A1076" t="s">
        <v>339</v>
      </c>
      <c r="B1076" t="s">
        <v>340</v>
      </c>
      <c r="C1076" t="s">
        <v>341</v>
      </c>
      <c r="D1076" t="s">
        <v>6260</v>
      </c>
      <c r="E1076" t="s">
        <v>2230</v>
      </c>
      <c r="F1076" t="s">
        <v>6261</v>
      </c>
      <c r="G1076" t="s">
        <v>1171</v>
      </c>
      <c r="H1076" t="s">
        <v>1172</v>
      </c>
      <c r="I1076" t="s">
        <v>41</v>
      </c>
      <c r="J1076" s="1">
        <v>45245</v>
      </c>
      <c r="K1076" t="s">
        <v>42</v>
      </c>
      <c r="L1076" t="s">
        <v>43</v>
      </c>
      <c r="N1076" s="1">
        <v>45245</v>
      </c>
      <c r="O1076" t="s">
        <v>44</v>
      </c>
      <c r="P1076" s="2">
        <v>90.72</v>
      </c>
      <c r="Q1076" s="2">
        <v>343.65</v>
      </c>
      <c r="R1076" s="2">
        <v>25000</v>
      </c>
      <c r="S1076" t="s">
        <v>45</v>
      </c>
      <c r="T1076" t="s">
        <v>2230</v>
      </c>
      <c r="U1076" t="s">
        <v>6261</v>
      </c>
      <c r="V1076" t="s">
        <v>6262</v>
      </c>
      <c r="W1076" t="s">
        <v>6263</v>
      </c>
      <c r="X1076" t="s">
        <v>6264</v>
      </c>
      <c r="Z1076" t="s">
        <v>1058</v>
      </c>
      <c r="AA1076" t="s">
        <v>45</v>
      </c>
      <c r="AB1076" t="s">
        <v>6265</v>
      </c>
      <c r="AE1076" s="1">
        <v>45092</v>
      </c>
      <c r="AF1076" s="1">
        <v>45092</v>
      </c>
    </row>
    <row r="1077" spans="1:32">
      <c r="A1077" t="s">
        <v>1900</v>
      </c>
      <c r="B1077" t="s">
        <v>129</v>
      </c>
      <c r="C1077" t="s">
        <v>1901</v>
      </c>
      <c r="D1077" t="s">
        <v>6266</v>
      </c>
      <c r="E1077" t="s">
        <v>1957</v>
      </c>
      <c r="F1077" t="s">
        <v>423</v>
      </c>
      <c r="G1077" t="s">
        <v>1171</v>
      </c>
      <c r="H1077" t="s">
        <v>1172</v>
      </c>
      <c r="I1077" t="s">
        <v>41</v>
      </c>
      <c r="J1077" s="1">
        <v>45274</v>
      </c>
      <c r="K1077" t="s">
        <v>42</v>
      </c>
      <c r="L1077" t="s">
        <v>43</v>
      </c>
      <c r="N1077" s="1">
        <v>45274</v>
      </c>
      <c r="O1077" t="s">
        <v>44</v>
      </c>
      <c r="P1077" s="2">
        <v>78.44</v>
      </c>
      <c r="Q1077" s="2">
        <v>297.10000000000002</v>
      </c>
      <c r="R1077" s="2">
        <v>50000</v>
      </c>
      <c r="S1077" t="s">
        <v>75</v>
      </c>
      <c r="T1077" t="s">
        <v>1957</v>
      </c>
      <c r="U1077" t="s">
        <v>423</v>
      </c>
      <c r="V1077" t="s">
        <v>6267</v>
      </c>
      <c r="W1077" t="s">
        <v>6268</v>
      </c>
      <c r="X1077" t="s">
        <v>6269</v>
      </c>
      <c r="Z1077" t="s">
        <v>6270</v>
      </c>
      <c r="AA1077" t="s">
        <v>75</v>
      </c>
      <c r="AB1077" t="s">
        <v>6271</v>
      </c>
      <c r="AE1077" s="1">
        <v>45090</v>
      </c>
      <c r="AF1077" s="1">
        <v>45091</v>
      </c>
    </row>
    <row r="1078" spans="1:32">
      <c r="A1078" t="s">
        <v>339</v>
      </c>
      <c r="B1078" t="s">
        <v>340</v>
      </c>
      <c r="C1078" t="s">
        <v>341</v>
      </c>
      <c r="D1078" t="s">
        <v>6272</v>
      </c>
      <c r="E1078" t="s">
        <v>1694</v>
      </c>
      <c r="F1078" t="s">
        <v>170</v>
      </c>
      <c r="G1078" t="s">
        <v>1171</v>
      </c>
      <c r="H1078" t="s">
        <v>1172</v>
      </c>
      <c r="I1078" t="s">
        <v>41</v>
      </c>
      <c r="J1078" s="1">
        <v>45775</v>
      </c>
      <c r="K1078" t="s">
        <v>42</v>
      </c>
      <c r="L1078" t="s">
        <v>159</v>
      </c>
      <c r="N1078" s="1">
        <v>45782</v>
      </c>
      <c r="O1078" t="s">
        <v>60</v>
      </c>
      <c r="P1078" s="2">
        <v>272.73</v>
      </c>
      <c r="Q1078" s="2">
        <v>3134.86</v>
      </c>
      <c r="R1078" s="2">
        <v>45000</v>
      </c>
      <c r="S1078" t="s">
        <v>45</v>
      </c>
      <c r="T1078" t="s">
        <v>1694</v>
      </c>
      <c r="U1078" t="s">
        <v>170</v>
      </c>
      <c r="V1078" t="s">
        <v>6273</v>
      </c>
      <c r="W1078" t="s">
        <v>6274</v>
      </c>
      <c r="X1078" t="s">
        <v>6275</v>
      </c>
      <c r="Z1078" t="s">
        <v>453</v>
      </c>
      <c r="AA1078" t="s">
        <v>45</v>
      </c>
      <c r="AB1078" t="s">
        <v>6276</v>
      </c>
      <c r="AE1078" s="1">
        <v>45079</v>
      </c>
      <c r="AF1078" s="1">
        <v>45082</v>
      </c>
    </row>
    <row r="1079" spans="1:32">
      <c r="A1079" t="s">
        <v>1208</v>
      </c>
      <c r="B1079" t="s">
        <v>907</v>
      </c>
      <c r="C1079" t="s">
        <v>1209</v>
      </c>
      <c r="D1079" t="s">
        <v>6277</v>
      </c>
      <c r="E1079" t="s">
        <v>6278</v>
      </c>
      <c r="F1079" t="s">
        <v>3486</v>
      </c>
      <c r="G1079" t="s">
        <v>1171</v>
      </c>
      <c r="H1079" t="s">
        <v>1172</v>
      </c>
      <c r="I1079" t="s">
        <v>41</v>
      </c>
      <c r="J1079" s="1">
        <v>45174</v>
      </c>
      <c r="K1079" t="s">
        <v>42</v>
      </c>
      <c r="L1079" t="s">
        <v>159</v>
      </c>
      <c r="N1079" s="1">
        <v>45184</v>
      </c>
      <c r="O1079" t="s">
        <v>60</v>
      </c>
      <c r="P1079" s="2">
        <v>51.32</v>
      </c>
      <c r="Q1079" s="2">
        <v>589.97</v>
      </c>
      <c r="R1079" s="2">
        <v>75000</v>
      </c>
      <c r="S1079" t="s">
        <v>45</v>
      </c>
      <c r="T1079" t="s">
        <v>6278</v>
      </c>
      <c r="U1079" t="s">
        <v>3486</v>
      </c>
      <c r="V1079" t="s">
        <v>6279</v>
      </c>
      <c r="W1079" t="s">
        <v>6280</v>
      </c>
      <c r="X1079" t="s">
        <v>6281</v>
      </c>
      <c r="Z1079" t="s">
        <v>947</v>
      </c>
      <c r="AA1079" t="s">
        <v>45</v>
      </c>
      <c r="AB1079" t="s">
        <v>6282</v>
      </c>
      <c r="AE1079" s="1">
        <v>45062</v>
      </c>
      <c r="AF1079" s="1">
        <v>45092</v>
      </c>
    </row>
    <row r="1080" spans="1:32">
      <c r="A1080" t="s">
        <v>1414</v>
      </c>
      <c r="B1080" t="s">
        <v>1415</v>
      </c>
      <c r="C1080" t="s">
        <v>1416</v>
      </c>
      <c r="D1080" t="s">
        <v>6283</v>
      </c>
      <c r="E1080" t="s">
        <v>6284</v>
      </c>
      <c r="F1080" t="s">
        <v>1408</v>
      </c>
      <c r="G1080" t="s">
        <v>1171</v>
      </c>
      <c r="H1080" t="s">
        <v>1172</v>
      </c>
      <c r="I1080" t="s">
        <v>41</v>
      </c>
      <c r="J1080" s="1">
        <v>45231</v>
      </c>
      <c r="K1080" t="s">
        <v>42</v>
      </c>
      <c r="L1080" t="s">
        <v>159</v>
      </c>
      <c r="N1080" s="1">
        <v>45231</v>
      </c>
      <c r="O1080" t="s">
        <v>44</v>
      </c>
      <c r="P1080" s="2">
        <v>442.52</v>
      </c>
      <c r="Q1080" s="2">
        <v>1676.21</v>
      </c>
      <c r="R1080" s="2">
        <v>45000</v>
      </c>
      <c r="S1080" t="s">
        <v>105</v>
      </c>
      <c r="T1080" t="s">
        <v>6284</v>
      </c>
      <c r="U1080" t="s">
        <v>1408</v>
      </c>
      <c r="V1080" t="s">
        <v>6285</v>
      </c>
      <c r="W1080" t="s">
        <v>6286</v>
      </c>
      <c r="X1080" t="s">
        <v>6287</v>
      </c>
      <c r="Z1080" t="s">
        <v>6288</v>
      </c>
      <c r="AA1080" t="s">
        <v>105</v>
      </c>
      <c r="AB1080" t="s">
        <v>6289</v>
      </c>
      <c r="AE1080" s="1">
        <v>45076</v>
      </c>
      <c r="AF1080" s="1">
        <v>45078</v>
      </c>
    </row>
    <row r="1081" spans="1:32">
      <c r="A1081" t="s">
        <v>339</v>
      </c>
      <c r="B1081" t="s">
        <v>340</v>
      </c>
      <c r="C1081" t="s">
        <v>341</v>
      </c>
      <c r="D1081" t="s">
        <v>6290</v>
      </c>
      <c r="E1081" t="s">
        <v>6291</v>
      </c>
      <c r="F1081" t="s">
        <v>6292</v>
      </c>
      <c r="G1081" t="s">
        <v>1171</v>
      </c>
      <c r="H1081" t="s">
        <v>1172</v>
      </c>
      <c r="I1081" t="s">
        <v>41</v>
      </c>
      <c r="J1081" s="1">
        <v>45444</v>
      </c>
      <c r="K1081" t="s">
        <v>42</v>
      </c>
      <c r="L1081" t="s">
        <v>43</v>
      </c>
      <c r="N1081" s="1">
        <v>45444</v>
      </c>
      <c r="O1081" t="s">
        <v>44</v>
      </c>
      <c r="P1081" s="2">
        <v>1157.8800000000001</v>
      </c>
      <c r="Q1081" s="2">
        <v>4385.9399999999996</v>
      </c>
      <c r="R1081" s="2">
        <v>75000</v>
      </c>
      <c r="S1081" t="s">
        <v>45</v>
      </c>
      <c r="T1081" t="s">
        <v>6291</v>
      </c>
      <c r="U1081" t="s">
        <v>6292</v>
      </c>
      <c r="V1081" t="s">
        <v>6293</v>
      </c>
      <c r="W1081" t="s">
        <v>6294</v>
      </c>
      <c r="X1081" t="s">
        <v>6295</v>
      </c>
      <c r="Z1081" t="s">
        <v>6296</v>
      </c>
      <c r="AA1081" t="s">
        <v>45</v>
      </c>
      <c r="AB1081" t="s">
        <v>6297</v>
      </c>
      <c r="AE1081" s="1">
        <v>45072</v>
      </c>
      <c r="AF1081" s="1">
        <v>45078</v>
      </c>
    </row>
    <row r="1082" spans="1:32">
      <c r="A1082" t="s">
        <v>98</v>
      </c>
      <c r="B1082" t="s">
        <v>99</v>
      </c>
      <c r="C1082" t="s">
        <v>100</v>
      </c>
      <c r="D1082" t="s">
        <v>6298</v>
      </c>
      <c r="E1082" t="s">
        <v>6299</v>
      </c>
      <c r="F1082" t="s">
        <v>626</v>
      </c>
      <c r="G1082" t="s">
        <v>1171</v>
      </c>
      <c r="H1082" t="s">
        <v>1172</v>
      </c>
      <c r="I1082" t="s">
        <v>41</v>
      </c>
      <c r="J1082" s="1">
        <v>45160</v>
      </c>
      <c r="K1082" t="s">
        <v>42</v>
      </c>
      <c r="L1082" t="s">
        <v>43</v>
      </c>
      <c r="N1082" s="1">
        <v>45160</v>
      </c>
      <c r="O1082" t="s">
        <v>44</v>
      </c>
      <c r="P1082" s="2">
        <v>486.23</v>
      </c>
      <c r="Q1082" s="2">
        <v>1841.78</v>
      </c>
      <c r="R1082" s="2">
        <v>35000</v>
      </c>
      <c r="S1082" t="s">
        <v>75</v>
      </c>
      <c r="T1082" t="s">
        <v>6299</v>
      </c>
      <c r="U1082" t="s">
        <v>626</v>
      </c>
      <c r="V1082" t="s">
        <v>6300</v>
      </c>
      <c r="W1082" t="s">
        <v>6301</v>
      </c>
      <c r="X1082" t="s">
        <v>6302</v>
      </c>
      <c r="Z1082" t="s">
        <v>6303</v>
      </c>
      <c r="AA1082" t="s">
        <v>75</v>
      </c>
      <c r="AB1082" t="s">
        <v>6304</v>
      </c>
      <c r="AE1082" s="1">
        <v>45064</v>
      </c>
      <c r="AF1082" s="1">
        <v>45068</v>
      </c>
    </row>
    <row r="1083" spans="1:32">
      <c r="A1083" t="s">
        <v>339</v>
      </c>
      <c r="B1083" t="s">
        <v>340</v>
      </c>
      <c r="C1083" t="s">
        <v>341</v>
      </c>
      <c r="D1083" t="s">
        <v>6305</v>
      </c>
      <c r="E1083" t="s">
        <v>6306</v>
      </c>
      <c r="F1083" t="s">
        <v>6307</v>
      </c>
      <c r="G1083" t="s">
        <v>1171</v>
      </c>
      <c r="H1083" t="s">
        <v>1172</v>
      </c>
      <c r="I1083" t="s">
        <v>41</v>
      </c>
      <c r="J1083" s="1">
        <v>45261</v>
      </c>
      <c r="K1083" t="s">
        <v>42</v>
      </c>
      <c r="L1083" t="s">
        <v>43</v>
      </c>
      <c r="N1083" s="1">
        <v>45261</v>
      </c>
      <c r="O1083" t="s">
        <v>44</v>
      </c>
      <c r="P1083" s="2">
        <v>213.11</v>
      </c>
      <c r="Q1083" s="2">
        <v>807.26</v>
      </c>
      <c r="R1083" s="2">
        <v>15000</v>
      </c>
      <c r="S1083" t="s">
        <v>45</v>
      </c>
      <c r="T1083" t="s">
        <v>6306</v>
      </c>
      <c r="U1083" t="s">
        <v>6307</v>
      </c>
      <c r="V1083" t="s">
        <v>6308</v>
      </c>
      <c r="W1083" t="s">
        <v>6309</v>
      </c>
      <c r="X1083" t="s">
        <v>6310</v>
      </c>
      <c r="Z1083" t="s">
        <v>1073</v>
      </c>
      <c r="AA1083" t="s">
        <v>45</v>
      </c>
      <c r="AB1083" t="s">
        <v>6311</v>
      </c>
      <c r="AE1083" s="1">
        <v>45056</v>
      </c>
      <c r="AF1083" s="1">
        <v>45078</v>
      </c>
    </row>
    <row r="1084" spans="1:32">
      <c r="A1084" t="s">
        <v>339</v>
      </c>
      <c r="B1084" t="s">
        <v>340</v>
      </c>
      <c r="C1084" t="s">
        <v>341</v>
      </c>
      <c r="D1084" t="s">
        <v>6312</v>
      </c>
      <c r="E1084" t="s">
        <v>6313</v>
      </c>
      <c r="F1084" t="s">
        <v>6314</v>
      </c>
      <c r="G1084" t="s">
        <v>1171</v>
      </c>
      <c r="H1084" t="s">
        <v>1172</v>
      </c>
      <c r="I1084" t="s">
        <v>41</v>
      </c>
      <c r="J1084" s="1">
        <v>45281</v>
      </c>
      <c r="K1084" t="s">
        <v>42</v>
      </c>
      <c r="L1084" t="s">
        <v>159</v>
      </c>
      <c r="N1084" s="1">
        <v>45288</v>
      </c>
      <c r="O1084" t="s">
        <v>60</v>
      </c>
      <c r="P1084" s="2">
        <v>161.07</v>
      </c>
      <c r="Q1084" s="2">
        <v>1851.57</v>
      </c>
      <c r="R1084" s="2">
        <v>75000</v>
      </c>
      <c r="S1084" t="s">
        <v>45</v>
      </c>
      <c r="T1084" t="s">
        <v>6313</v>
      </c>
      <c r="U1084" t="s">
        <v>6314</v>
      </c>
      <c r="V1084" t="s">
        <v>6315</v>
      </c>
      <c r="W1084" t="s">
        <v>6316</v>
      </c>
      <c r="X1084" t="s">
        <v>6317</v>
      </c>
      <c r="Z1084" t="s">
        <v>939</v>
      </c>
      <c r="AA1084" t="s">
        <v>45</v>
      </c>
      <c r="AB1084" t="s">
        <v>6318</v>
      </c>
      <c r="AE1084" s="1">
        <v>45042</v>
      </c>
      <c r="AF1084" s="1">
        <v>45044</v>
      </c>
    </row>
    <row r="1085" spans="1:32">
      <c r="A1085" t="s">
        <v>339</v>
      </c>
      <c r="B1085" t="s">
        <v>340</v>
      </c>
      <c r="C1085" t="s">
        <v>341</v>
      </c>
      <c r="D1085" t="s">
        <v>6319</v>
      </c>
      <c r="E1085" t="s">
        <v>6320</v>
      </c>
      <c r="F1085" t="s">
        <v>6321</v>
      </c>
      <c r="G1085" t="s">
        <v>1171</v>
      </c>
      <c r="H1085" t="s">
        <v>1172</v>
      </c>
      <c r="I1085" t="s">
        <v>41</v>
      </c>
      <c r="J1085" s="1">
        <v>45200</v>
      </c>
      <c r="K1085" t="s">
        <v>42</v>
      </c>
      <c r="L1085" t="s">
        <v>159</v>
      </c>
      <c r="N1085" s="1">
        <v>45200</v>
      </c>
      <c r="O1085" t="s">
        <v>44</v>
      </c>
      <c r="P1085" s="2">
        <v>350.68</v>
      </c>
      <c r="Q1085" s="2">
        <v>1328.33</v>
      </c>
      <c r="R1085" s="2">
        <v>30000</v>
      </c>
      <c r="S1085" t="s">
        <v>45</v>
      </c>
      <c r="T1085" t="s">
        <v>6320</v>
      </c>
      <c r="U1085" t="s">
        <v>6321</v>
      </c>
      <c r="V1085" t="s">
        <v>6322</v>
      </c>
      <c r="W1085" t="s">
        <v>6323</v>
      </c>
      <c r="X1085" t="s">
        <v>6324</v>
      </c>
      <c r="Z1085" t="s">
        <v>348</v>
      </c>
      <c r="AA1085" t="s">
        <v>45</v>
      </c>
      <c r="AB1085" t="s">
        <v>6325</v>
      </c>
      <c r="AE1085" s="1">
        <v>45016</v>
      </c>
      <c r="AF1085" s="1">
        <v>45017</v>
      </c>
    </row>
    <row r="1086" spans="1:32">
      <c r="A1086" t="s">
        <v>339</v>
      </c>
      <c r="B1086" t="s">
        <v>340</v>
      </c>
      <c r="C1086" t="s">
        <v>341</v>
      </c>
      <c r="D1086" t="s">
        <v>6326</v>
      </c>
      <c r="E1086" t="s">
        <v>2336</v>
      </c>
      <c r="F1086" t="s">
        <v>640</v>
      </c>
      <c r="G1086" t="s">
        <v>1171</v>
      </c>
      <c r="H1086" t="s">
        <v>1172</v>
      </c>
      <c r="I1086" t="s">
        <v>41</v>
      </c>
      <c r="J1086" s="1">
        <v>45323</v>
      </c>
      <c r="K1086" t="s">
        <v>42</v>
      </c>
      <c r="L1086" t="s">
        <v>159</v>
      </c>
      <c r="N1086" s="1">
        <v>45326</v>
      </c>
      <c r="O1086" t="s">
        <v>44</v>
      </c>
      <c r="P1086" s="2">
        <v>128.31</v>
      </c>
      <c r="Q1086" s="2">
        <v>486.05</v>
      </c>
      <c r="R1086" s="2">
        <v>10000</v>
      </c>
      <c r="S1086" t="s">
        <v>45</v>
      </c>
      <c r="T1086" t="s">
        <v>2336</v>
      </c>
      <c r="U1086" t="s">
        <v>640</v>
      </c>
      <c r="V1086" t="s">
        <v>2337</v>
      </c>
      <c r="W1086" t="s">
        <v>2338</v>
      </c>
      <c r="X1086" t="s">
        <v>2339</v>
      </c>
      <c r="Z1086" t="s">
        <v>2340</v>
      </c>
      <c r="AA1086" t="s">
        <v>45</v>
      </c>
      <c r="AB1086" t="s">
        <v>2341</v>
      </c>
      <c r="AE1086" s="1">
        <v>45001</v>
      </c>
      <c r="AF1086" s="1">
        <v>45020</v>
      </c>
    </row>
    <row r="1087" spans="1:32">
      <c r="A1087" t="s">
        <v>1414</v>
      </c>
      <c r="B1087" t="s">
        <v>1415</v>
      </c>
      <c r="C1087" t="s">
        <v>1416</v>
      </c>
      <c r="D1087" t="s">
        <v>6327</v>
      </c>
      <c r="E1087" t="s">
        <v>2655</v>
      </c>
      <c r="F1087" t="s">
        <v>6328</v>
      </c>
      <c r="G1087" t="s">
        <v>1171</v>
      </c>
      <c r="H1087" t="s">
        <v>1172</v>
      </c>
      <c r="I1087" t="s">
        <v>41</v>
      </c>
      <c r="J1087" s="1">
        <v>45435</v>
      </c>
      <c r="K1087" t="s">
        <v>42</v>
      </c>
      <c r="L1087" t="s">
        <v>159</v>
      </c>
      <c r="N1087" s="1">
        <v>45444</v>
      </c>
      <c r="O1087" t="s">
        <v>44</v>
      </c>
      <c r="P1087" s="2">
        <v>502.67</v>
      </c>
      <c r="Q1087" s="2">
        <v>1904.03</v>
      </c>
      <c r="R1087" s="2">
        <v>75000</v>
      </c>
      <c r="S1087" t="s">
        <v>171</v>
      </c>
      <c r="T1087" t="s">
        <v>2655</v>
      </c>
      <c r="U1087" t="s">
        <v>6328</v>
      </c>
      <c r="V1087" t="s">
        <v>6329</v>
      </c>
      <c r="W1087" t="s">
        <v>6330</v>
      </c>
      <c r="X1087" t="s">
        <v>6331</v>
      </c>
      <c r="Z1087" t="s">
        <v>809</v>
      </c>
      <c r="AA1087" t="s">
        <v>171</v>
      </c>
      <c r="AB1087" t="s">
        <v>6332</v>
      </c>
      <c r="AE1087" s="1">
        <v>44987</v>
      </c>
      <c r="AF1087" s="1">
        <v>45017</v>
      </c>
    </row>
    <row r="1088" spans="1:32">
      <c r="A1088" t="s">
        <v>1414</v>
      </c>
      <c r="B1088" t="s">
        <v>1415</v>
      </c>
      <c r="C1088" t="s">
        <v>1416</v>
      </c>
      <c r="D1088" t="s">
        <v>6333</v>
      </c>
      <c r="E1088" t="s">
        <v>6334</v>
      </c>
      <c r="F1088" t="s">
        <v>170</v>
      </c>
      <c r="G1088" t="s">
        <v>1171</v>
      </c>
      <c r="H1088" t="s">
        <v>1172</v>
      </c>
      <c r="I1088" t="s">
        <v>41</v>
      </c>
      <c r="J1088" s="1">
        <v>45170</v>
      </c>
      <c r="K1088" t="s">
        <v>42</v>
      </c>
      <c r="L1088" t="s">
        <v>159</v>
      </c>
      <c r="N1088" s="1">
        <v>45170</v>
      </c>
      <c r="O1088" t="s">
        <v>44</v>
      </c>
      <c r="P1088" s="2">
        <v>604.95000000000005</v>
      </c>
      <c r="Q1088" s="2">
        <v>2291.4699999999998</v>
      </c>
      <c r="R1088" s="2">
        <v>30000</v>
      </c>
      <c r="S1088" t="s">
        <v>711</v>
      </c>
      <c r="T1088" t="s">
        <v>6334</v>
      </c>
      <c r="U1088" t="s">
        <v>170</v>
      </c>
      <c r="V1088" t="s">
        <v>6335</v>
      </c>
      <c r="W1088" t="s">
        <v>6336</v>
      </c>
      <c r="X1088" t="s">
        <v>6337</v>
      </c>
      <c r="Z1088" t="s">
        <v>6338</v>
      </c>
      <c r="AA1088" t="s">
        <v>711</v>
      </c>
      <c r="AB1088" t="s">
        <v>6339</v>
      </c>
      <c r="AE1088" s="1">
        <v>44984</v>
      </c>
      <c r="AF1088" s="1">
        <v>44986</v>
      </c>
    </row>
    <row r="1089" spans="1:32">
      <c r="A1089" t="s">
        <v>1414</v>
      </c>
      <c r="B1089" t="s">
        <v>1415</v>
      </c>
      <c r="C1089" t="s">
        <v>1416</v>
      </c>
      <c r="D1089" t="s">
        <v>6340</v>
      </c>
      <c r="E1089" t="s">
        <v>6341</v>
      </c>
      <c r="F1089" t="s">
        <v>1491</v>
      </c>
      <c r="G1089" t="s">
        <v>1171</v>
      </c>
      <c r="H1089" t="s">
        <v>1172</v>
      </c>
      <c r="I1089" t="s">
        <v>41</v>
      </c>
      <c r="J1089" s="1">
        <v>45366</v>
      </c>
      <c r="K1089" t="s">
        <v>42</v>
      </c>
      <c r="L1089" t="s">
        <v>159</v>
      </c>
      <c r="N1089" s="1">
        <v>45383</v>
      </c>
      <c r="O1089" t="s">
        <v>44</v>
      </c>
      <c r="P1089" s="2">
        <v>616.69000000000005</v>
      </c>
      <c r="Q1089" s="2">
        <v>2335.94</v>
      </c>
      <c r="R1089" s="2">
        <v>60000</v>
      </c>
      <c r="S1089" t="s">
        <v>1420</v>
      </c>
      <c r="T1089" t="s">
        <v>6341</v>
      </c>
      <c r="U1089" t="s">
        <v>1491</v>
      </c>
      <c r="V1089" t="s">
        <v>6342</v>
      </c>
      <c r="W1089" t="s">
        <v>6343</v>
      </c>
      <c r="X1089" t="s">
        <v>6344</v>
      </c>
      <c r="Z1089" t="s">
        <v>6345</v>
      </c>
      <c r="AA1089" t="s">
        <v>1420</v>
      </c>
      <c r="AB1089" t="s">
        <v>6346</v>
      </c>
      <c r="AE1089" s="1">
        <v>44970</v>
      </c>
      <c r="AF1089" s="1">
        <v>44986</v>
      </c>
    </row>
    <row r="1090" spans="1:32">
      <c r="A1090" t="s">
        <v>1414</v>
      </c>
      <c r="B1090" t="s">
        <v>1415</v>
      </c>
      <c r="C1090" t="s">
        <v>1416</v>
      </c>
      <c r="D1090" t="s">
        <v>6347</v>
      </c>
      <c r="E1090" t="s">
        <v>6348</v>
      </c>
      <c r="F1090" t="s">
        <v>746</v>
      </c>
      <c r="G1090" t="s">
        <v>1171</v>
      </c>
      <c r="H1090" t="s">
        <v>1172</v>
      </c>
      <c r="I1090" t="s">
        <v>41</v>
      </c>
      <c r="J1090" s="1">
        <v>45413</v>
      </c>
      <c r="K1090" t="s">
        <v>42</v>
      </c>
      <c r="L1090" t="s">
        <v>43</v>
      </c>
      <c r="N1090" s="1">
        <v>45413</v>
      </c>
      <c r="O1090" t="s">
        <v>44</v>
      </c>
      <c r="P1090" s="2">
        <v>747.23</v>
      </c>
      <c r="Q1090" s="2">
        <v>2830.44</v>
      </c>
      <c r="R1090" s="2">
        <v>75000</v>
      </c>
      <c r="S1090" t="s">
        <v>105</v>
      </c>
      <c r="T1090" t="s">
        <v>6348</v>
      </c>
      <c r="U1090" t="s">
        <v>746</v>
      </c>
      <c r="V1090" t="s">
        <v>6349</v>
      </c>
      <c r="W1090" t="s">
        <v>6350</v>
      </c>
      <c r="X1090" t="s">
        <v>6351</v>
      </c>
      <c r="Z1090" t="s">
        <v>6352</v>
      </c>
      <c r="AA1090" t="s">
        <v>105</v>
      </c>
      <c r="AB1090" t="s">
        <v>6353</v>
      </c>
      <c r="AE1090" s="1">
        <v>44964</v>
      </c>
      <c r="AF1090" s="1">
        <v>44986</v>
      </c>
    </row>
    <row r="1091" spans="1:32">
      <c r="A1091" t="s">
        <v>1414</v>
      </c>
      <c r="B1091" t="s">
        <v>1415</v>
      </c>
      <c r="C1091" t="s">
        <v>1416</v>
      </c>
      <c r="D1091" t="s">
        <v>6354</v>
      </c>
      <c r="E1091" t="s">
        <v>6355</v>
      </c>
      <c r="F1091" t="s">
        <v>6356</v>
      </c>
      <c r="G1091" t="s">
        <v>1171</v>
      </c>
      <c r="H1091" t="s">
        <v>1172</v>
      </c>
      <c r="I1091" t="s">
        <v>41</v>
      </c>
      <c r="J1091" s="1">
        <v>45578</v>
      </c>
      <c r="K1091" t="s">
        <v>42</v>
      </c>
      <c r="L1091" t="s">
        <v>43</v>
      </c>
      <c r="N1091" s="1">
        <v>45578</v>
      </c>
      <c r="O1091" t="s">
        <v>44</v>
      </c>
      <c r="P1091" s="2">
        <v>703.43</v>
      </c>
      <c r="Q1091" s="2">
        <v>2664.51</v>
      </c>
      <c r="R1091" s="2">
        <v>74999</v>
      </c>
      <c r="S1091" t="s">
        <v>711</v>
      </c>
      <c r="T1091" t="s">
        <v>6355</v>
      </c>
      <c r="U1091" t="s">
        <v>6356</v>
      </c>
      <c r="V1091" t="s">
        <v>6357</v>
      </c>
      <c r="W1091" t="s">
        <v>6358</v>
      </c>
      <c r="X1091" t="s">
        <v>6359</v>
      </c>
      <c r="Z1091" t="s">
        <v>6360</v>
      </c>
      <c r="AA1091" t="s">
        <v>711</v>
      </c>
      <c r="AB1091" t="s">
        <v>6361</v>
      </c>
      <c r="AE1091" s="1">
        <v>44963</v>
      </c>
      <c r="AF1091" s="1">
        <v>44970</v>
      </c>
    </row>
    <row r="1092" spans="1:32">
      <c r="A1092" t="s">
        <v>1414</v>
      </c>
      <c r="B1092" t="s">
        <v>1415</v>
      </c>
      <c r="C1092" t="s">
        <v>1416</v>
      </c>
      <c r="D1092" t="s">
        <v>6362</v>
      </c>
      <c r="E1092" t="s">
        <v>6363</v>
      </c>
      <c r="F1092" t="s">
        <v>277</v>
      </c>
      <c r="G1092" t="s">
        <v>1171</v>
      </c>
      <c r="H1092" t="s">
        <v>1172</v>
      </c>
      <c r="I1092" t="s">
        <v>41</v>
      </c>
      <c r="J1092" s="1">
        <v>45323</v>
      </c>
      <c r="K1092" t="s">
        <v>42</v>
      </c>
      <c r="L1092" t="s">
        <v>43</v>
      </c>
      <c r="N1092" s="1">
        <v>45323</v>
      </c>
      <c r="O1092" t="s">
        <v>44</v>
      </c>
      <c r="P1092" s="2">
        <v>844.2</v>
      </c>
      <c r="Q1092" s="2">
        <v>3197.76</v>
      </c>
      <c r="R1092" s="2">
        <v>75000</v>
      </c>
      <c r="S1092" t="s">
        <v>2579</v>
      </c>
      <c r="T1092" t="s">
        <v>6363</v>
      </c>
      <c r="U1092" t="s">
        <v>277</v>
      </c>
      <c r="V1092" t="s">
        <v>6364</v>
      </c>
      <c r="W1092" t="s">
        <v>6365</v>
      </c>
      <c r="X1092" t="s">
        <v>6366</v>
      </c>
      <c r="Z1092" t="s">
        <v>6367</v>
      </c>
      <c r="AA1092" t="s">
        <v>2579</v>
      </c>
      <c r="AB1092" t="s">
        <v>6368</v>
      </c>
      <c r="AE1092" s="1">
        <v>44956</v>
      </c>
      <c r="AF1092" s="1">
        <v>44958</v>
      </c>
    </row>
    <row r="1093" spans="1:32">
      <c r="A1093" t="s">
        <v>1414</v>
      </c>
      <c r="B1093" t="s">
        <v>1415</v>
      </c>
      <c r="C1093" t="s">
        <v>1416</v>
      </c>
      <c r="D1093" t="s">
        <v>6369</v>
      </c>
      <c r="E1093" t="s">
        <v>6370</v>
      </c>
      <c r="F1093" t="s">
        <v>52</v>
      </c>
      <c r="G1093" t="s">
        <v>1171</v>
      </c>
      <c r="H1093" t="s">
        <v>1172</v>
      </c>
      <c r="I1093" t="s">
        <v>41</v>
      </c>
      <c r="J1093" s="1">
        <v>45243</v>
      </c>
      <c r="K1093" t="s">
        <v>42</v>
      </c>
      <c r="L1093" t="s">
        <v>159</v>
      </c>
      <c r="N1093" s="1">
        <v>45261</v>
      </c>
      <c r="O1093" t="s">
        <v>44</v>
      </c>
      <c r="P1093" s="2">
        <v>635.91999999999996</v>
      </c>
      <c r="Q1093" s="2">
        <v>2408.81</v>
      </c>
      <c r="R1093" s="2">
        <v>70000</v>
      </c>
      <c r="S1093" t="s">
        <v>6371</v>
      </c>
      <c r="T1093" t="s">
        <v>6370</v>
      </c>
      <c r="U1093" t="s">
        <v>52</v>
      </c>
      <c r="V1093" t="s">
        <v>6372</v>
      </c>
      <c r="W1093" t="s">
        <v>6373</v>
      </c>
      <c r="X1093" t="s">
        <v>6374</v>
      </c>
      <c r="Z1093" t="s">
        <v>3230</v>
      </c>
      <c r="AA1093" t="s">
        <v>1025</v>
      </c>
      <c r="AB1093" t="s">
        <v>6375</v>
      </c>
      <c r="AE1093" s="1">
        <v>44908</v>
      </c>
      <c r="AF1093" s="1">
        <v>44927</v>
      </c>
    </row>
    <row r="1094" spans="1:32">
      <c r="A1094" t="s">
        <v>1414</v>
      </c>
      <c r="B1094" t="s">
        <v>1415</v>
      </c>
      <c r="C1094" t="s">
        <v>1416</v>
      </c>
      <c r="D1094" t="s">
        <v>6376</v>
      </c>
      <c r="E1094" t="s">
        <v>6370</v>
      </c>
      <c r="F1094" t="s">
        <v>6377</v>
      </c>
      <c r="G1094" t="s">
        <v>1171</v>
      </c>
      <c r="H1094" t="s">
        <v>1172</v>
      </c>
      <c r="I1094" t="s">
        <v>41</v>
      </c>
      <c r="J1094" s="1">
        <v>45243</v>
      </c>
      <c r="K1094" t="s">
        <v>42</v>
      </c>
      <c r="L1094" t="s">
        <v>159</v>
      </c>
      <c r="N1094" s="1">
        <v>45261</v>
      </c>
      <c r="O1094" t="s">
        <v>44</v>
      </c>
      <c r="P1094" s="2">
        <v>420.63</v>
      </c>
      <c r="Q1094" s="2">
        <v>1593.29</v>
      </c>
      <c r="R1094" s="2">
        <v>70000</v>
      </c>
      <c r="S1094" t="s">
        <v>6371</v>
      </c>
      <c r="T1094" t="s">
        <v>6370</v>
      </c>
      <c r="U1094" t="s">
        <v>6377</v>
      </c>
      <c r="V1094" t="s">
        <v>6372</v>
      </c>
      <c r="W1094" t="s">
        <v>6373</v>
      </c>
      <c r="X1094" t="s">
        <v>6374</v>
      </c>
      <c r="Z1094" t="s">
        <v>3230</v>
      </c>
      <c r="AA1094" t="s">
        <v>1025</v>
      </c>
      <c r="AB1094" t="s">
        <v>6375</v>
      </c>
      <c r="AE1094" s="1">
        <v>44904</v>
      </c>
      <c r="AF1094" s="1">
        <v>44927</v>
      </c>
    </row>
    <row r="1095" spans="1:32">
      <c r="A1095" t="s">
        <v>1414</v>
      </c>
      <c r="B1095" t="s">
        <v>1415</v>
      </c>
      <c r="C1095" t="s">
        <v>1416</v>
      </c>
      <c r="D1095" t="s">
        <v>6378</v>
      </c>
      <c r="E1095" t="s">
        <v>6379</v>
      </c>
      <c r="F1095" t="s">
        <v>6380</v>
      </c>
      <c r="G1095" t="s">
        <v>1171</v>
      </c>
      <c r="H1095" t="s">
        <v>1172</v>
      </c>
      <c r="I1095" t="s">
        <v>41</v>
      </c>
      <c r="J1095" s="1">
        <v>45314</v>
      </c>
      <c r="K1095" t="s">
        <v>42</v>
      </c>
      <c r="L1095" t="s">
        <v>159</v>
      </c>
      <c r="N1095" s="1">
        <v>45345</v>
      </c>
      <c r="O1095" t="s">
        <v>60</v>
      </c>
      <c r="P1095" s="2">
        <v>215.12</v>
      </c>
      <c r="Q1095" s="2">
        <v>2472.63</v>
      </c>
      <c r="R1095" s="2">
        <v>35000</v>
      </c>
      <c r="S1095" t="s">
        <v>105</v>
      </c>
      <c r="T1095" t="s">
        <v>6379</v>
      </c>
      <c r="U1095" t="s">
        <v>6380</v>
      </c>
      <c r="V1095" t="s">
        <v>6381</v>
      </c>
      <c r="W1095" t="s">
        <v>6382</v>
      </c>
      <c r="X1095" t="s">
        <v>6383</v>
      </c>
      <c r="Z1095" t="s">
        <v>6384</v>
      </c>
      <c r="AA1095" t="s">
        <v>105</v>
      </c>
      <c r="AB1095" t="s">
        <v>6385</v>
      </c>
      <c r="AE1095" s="1">
        <v>44874</v>
      </c>
      <c r="AF1095" s="1">
        <v>44888</v>
      </c>
    </row>
    <row r="1096" spans="1:32">
      <c r="A1096" t="s">
        <v>1414</v>
      </c>
      <c r="B1096" t="s">
        <v>1415</v>
      </c>
      <c r="C1096" t="s">
        <v>1416</v>
      </c>
      <c r="D1096" t="s">
        <v>6386</v>
      </c>
      <c r="E1096" t="s">
        <v>3993</v>
      </c>
      <c r="F1096" t="s">
        <v>1887</v>
      </c>
      <c r="G1096" t="s">
        <v>1171</v>
      </c>
      <c r="H1096" t="s">
        <v>1172</v>
      </c>
      <c r="I1096" t="s">
        <v>41</v>
      </c>
      <c r="J1096" s="1">
        <v>45566</v>
      </c>
      <c r="K1096" t="s">
        <v>42</v>
      </c>
      <c r="L1096" t="s">
        <v>43</v>
      </c>
      <c r="N1096" s="1">
        <v>45566</v>
      </c>
      <c r="O1096" t="s">
        <v>44</v>
      </c>
      <c r="P1096" s="2">
        <v>515.99</v>
      </c>
      <c r="Q1096" s="2">
        <v>1954.49</v>
      </c>
      <c r="R1096" s="2">
        <v>70000</v>
      </c>
      <c r="S1096" t="s">
        <v>105</v>
      </c>
      <c r="T1096" t="s">
        <v>3993</v>
      </c>
      <c r="U1096" t="s">
        <v>1887</v>
      </c>
      <c r="V1096" t="s">
        <v>6387</v>
      </c>
      <c r="W1096" t="s">
        <v>6388</v>
      </c>
      <c r="X1096" t="s">
        <v>6389</v>
      </c>
      <c r="Z1096" t="s">
        <v>6390</v>
      </c>
      <c r="AA1096" t="s">
        <v>105</v>
      </c>
      <c r="AB1096" t="s">
        <v>6391</v>
      </c>
      <c r="AE1096" s="1">
        <v>44868</v>
      </c>
      <c r="AF1096" s="1">
        <v>44896</v>
      </c>
    </row>
    <row r="1097" spans="1:32">
      <c r="A1097" t="s">
        <v>1414</v>
      </c>
      <c r="B1097" t="s">
        <v>1415</v>
      </c>
      <c r="C1097" t="s">
        <v>1416</v>
      </c>
      <c r="D1097" t="s">
        <v>6392</v>
      </c>
      <c r="E1097" t="s">
        <v>5835</v>
      </c>
      <c r="F1097" t="s">
        <v>5300</v>
      </c>
      <c r="G1097" t="s">
        <v>1171</v>
      </c>
      <c r="H1097" t="s">
        <v>1172</v>
      </c>
      <c r="I1097" t="s">
        <v>41</v>
      </c>
      <c r="J1097" s="1">
        <v>45334</v>
      </c>
      <c r="K1097" t="s">
        <v>42</v>
      </c>
      <c r="L1097" t="s">
        <v>159</v>
      </c>
      <c r="N1097" s="1">
        <v>45359</v>
      </c>
      <c r="O1097" t="s">
        <v>44</v>
      </c>
      <c r="P1097" s="2">
        <v>551.86</v>
      </c>
      <c r="Q1097" s="2">
        <v>2090.36</v>
      </c>
      <c r="R1097" s="2">
        <v>60000</v>
      </c>
      <c r="S1097" t="s">
        <v>1002</v>
      </c>
      <c r="T1097" t="s">
        <v>5835</v>
      </c>
      <c r="U1097" t="s">
        <v>5300</v>
      </c>
      <c r="V1097" t="s">
        <v>6393</v>
      </c>
      <c r="W1097" t="s">
        <v>6394</v>
      </c>
      <c r="X1097" t="s">
        <v>6395</v>
      </c>
      <c r="Z1097" t="s">
        <v>6396</v>
      </c>
      <c r="AA1097" t="s">
        <v>1002</v>
      </c>
      <c r="AB1097" t="s">
        <v>6397</v>
      </c>
      <c r="AE1097" s="1">
        <v>44868</v>
      </c>
      <c r="AF1097" s="1">
        <v>44903</v>
      </c>
    </row>
    <row r="1098" spans="1:32">
      <c r="A1098" t="s">
        <v>1414</v>
      </c>
      <c r="B1098" t="s">
        <v>1415</v>
      </c>
      <c r="C1098" t="s">
        <v>1416</v>
      </c>
      <c r="D1098" t="s">
        <v>6398</v>
      </c>
      <c r="E1098" t="s">
        <v>6399</v>
      </c>
      <c r="F1098" t="s">
        <v>6400</v>
      </c>
      <c r="G1098" t="s">
        <v>1171</v>
      </c>
      <c r="H1098" t="s">
        <v>1172</v>
      </c>
      <c r="I1098" t="s">
        <v>41</v>
      </c>
      <c r="J1098" s="1">
        <v>45352</v>
      </c>
      <c r="K1098" t="s">
        <v>42</v>
      </c>
      <c r="L1098" t="s">
        <v>43</v>
      </c>
      <c r="N1098" s="1">
        <v>45352</v>
      </c>
      <c r="O1098" t="s">
        <v>44</v>
      </c>
      <c r="P1098" s="2">
        <v>934.31</v>
      </c>
      <c r="Q1098" s="2">
        <v>3539.06</v>
      </c>
      <c r="R1098" s="2">
        <v>40000</v>
      </c>
      <c r="S1098" t="s">
        <v>105</v>
      </c>
      <c r="T1098" t="s">
        <v>6399</v>
      </c>
      <c r="U1098" t="s">
        <v>6400</v>
      </c>
      <c r="V1098" t="s">
        <v>6401</v>
      </c>
      <c r="W1098" t="s">
        <v>6402</v>
      </c>
      <c r="X1098" t="s">
        <v>6403</v>
      </c>
      <c r="Z1098" t="s">
        <v>6404</v>
      </c>
      <c r="AA1098" t="s">
        <v>105</v>
      </c>
      <c r="AB1098" t="s">
        <v>6405</v>
      </c>
      <c r="AE1098" s="1">
        <v>44860</v>
      </c>
      <c r="AF1098" s="1">
        <v>44866</v>
      </c>
    </row>
    <row r="1099" spans="1:32">
      <c r="A1099" t="s">
        <v>1414</v>
      </c>
      <c r="B1099" t="s">
        <v>1415</v>
      </c>
      <c r="C1099" t="s">
        <v>1416</v>
      </c>
      <c r="D1099" t="s">
        <v>6406</v>
      </c>
      <c r="E1099" t="s">
        <v>6407</v>
      </c>
      <c r="F1099" t="s">
        <v>6408</v>
      </c>
      <c r="G1099" t="s">
        <v>1171</v>
      </c>
      <c r="H1099" t="s">
        <v>1172</v>
      </c>
      <c r="I1099" t="s">
        <v>41</v>
      </c>
      <c r="J1099" s="1">
        <v>45261</v>
      </c>
      <c r="K1099" t="s">
        <v>42</v>
      </c>
      <c r="L1099" t="s">
        <v>159</v>
      </c>
      <c r="N1099" s="1">
        <v>45261</v>
      </c>
      <c r="O1099" t="s">
        <v>60</v>
      </c>
      <c r="P1099" s="2">
        <v>106.69</v>
      </c>
      <c r="Q1099" s="2">
        <v>1226.3599999999999</v>
      </c>
      <c r="R1099" s="2">
        <v>30000</v>
      </c>
      <c r="S1099" t="s">
        <v>105</v>
      </c>
      <c r="T1099" t="s">
        <v>6407</v>
      </c>
      <c r="U1099" t="s">
        <v>6408</v>
      </c>
      <c r="V1099" t="s">
        <v>6409</v>
      </c>
      <c r="W1099" t="s">
        <v>6410</v>
      </c>
      <c r="X1099" t="s">
        <v>6411</v>
      </c>
      <c r="Z1099" t="s">
        <v>6412</v>
      </c>
      <c r="AA1099" t="s">
        <v>105</v>
      </c>
      <c r="AB1099" t="s">
        <v>6413</v>
      </c>
      <c r="AE1099" s="1">
        <v>44844</v>
      </c>
      <c r="AF1099" s="1">
        <v>44866</v>
      </c>
    </row>
    <row r="1100" spans="1:32">
      <c r="A1100" t="s">
        <v>1414</v>
      </c>
      <c r="B1100" t="s">
        <v>1415</v>
      </c>
      <c r="C1100" t="s">
        <v>1416</v>
      </c>
      <c r="D1100" t="s">
        <v>6414</v>
      </c>
      <c r="E1100" t="s">
        <v>6415</v>
      </c>
      <c r="F1100" t="s">
        <v>2377</v>
      </c>
      <c r="G1100" t="s">
        <v>1171</v>
      </c>
      <c r="H1100" t="s">
        <v>1172</v>
      </c>
      <c r="I1100" t="s">
        <v>41</v>
      </c>
      <c r="J1100" s="1">
        <v>45309</v>
      </c>
      <c r="K1100" t="s">
        <v>42</v>
      </c>
      <c r="L1100" t="s">
        <v>159</v>
      </c>
      <c r="N1100" s="1">
        <v>45323</v>
      </c>
      <c r="O1100" t="s">
        <v>44</v>
      </c>
      <c r="P1100" s="2">
        <v>458.14</v>
      </c>
      <c r="Q1100" s="2">
        <v>1735.39</v>
      </c>
      <c r="R1100" s="2">
        <v>45000</v>
      </c>
      <c r="S1100" t="s">
        <v>1002</v>
      </c>
      <c r="T1100" t="s">
        <v>6415</v>
      </c>
      <c r="U1100" t="s">
        <v>2377</v>
      </c>
      <c r="V1100" t="s">
        <v>6416</v>
      </c>
      <c r="W1100" t="s">
        <v>6417</v>
      </c>
      <c r="X1100" t="s">
        <v>6418</v>
      </c>
      <c r="Z1100" t="s">
        <v>6419</v>
      </c>
      <c r="AA1100" t="s">
        <v>1002</v>
      </c>
      <c r="AB1100" t="s">
        <v>6420</v>
      </c>
      <c r="AE1100" s="1">
        <v>44823</v>
      </c>
      <c r="AF1100" s="1">
        <v>44866</v>
      </c>
    </row>
    <row r="1101" spans="1:32">
      <c r="A1101" t="s">
        <v>1414</v>
      </c>
      <c r="B1101" t="s">
        <v>1415</v>
      </c>
      <c r="C1101" t="s">
        <v>1416</v>
      </c>
      <c r="D1101" t="s">
        <v>6421</v>
      </c>
      <c r="E1101" t="s">
        <v>6422</v>
      </c>
      <c r="F1101" t="s">
        <v>191</v>
      </c>
      <c r="G1101" t="s">
        <v>1171</v>
      </c>
      <c r="H1101" t="s">
        <v>1172</v>
      </c>
      <c r="I1101" t="s">
        <v>41</v>
      </c>
      <c r="J1101" s="1">
        <v>45341</v>
      </c>
      <c r="K1101" t="s">
        <v>42</v>
      </c>
      <c r="L1101" t="s">
        <v>159</v>
      </c>
      <c r="N1101" s="1">
        <v>45341</v>
      </c>
      <c r="O1101" t="s">
        <v>44</v>
      </c>
      <c r="P1101" s="2">
        <v>639.86</v>
      </c>
      <c r="Q1101" s="2">
        <v>2423.73</v>
      </c>
      <c r="R1101" s="2">
        <v>40000</v>
      </c>
      <c r="S1101" t="s">
        <v>1025</v>
      </c>
      <c r="T1101" t="s">
        <v>6422</v>
      </c>
      <c r="U1101" t="s">
        <v>191</v>
      </c>
      <c r="V1101" t="s">
        <v>6423</v>
      </c>
      <c r="W1101" t="s">
        <v>6424</v>
      </c>
      <c r="X1101" t="s">
        <v>6425</v>
      </c>
      <c r="Z1101" t="s">
        <v>6426</v>
      </c>
      <c r="AA1101" t="s">
        <v>1025</v>
      </c>
      <c r="AB1101" t="s">
        <v>6427</v>
      </c>
      <c r="AE1101" s="1">
        <v>44823</v>
      </c>
      <c r="AF1101" s="1">
        <v>44823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A11D-7781-48AF-999A-263C4B3A1966}">
  <dimension ref="A1:G1101"/>
  <sheetViews>
    <sheetView workbookViewId="0">
      <selection activeCell="G3" sqref="G3:G21"/>
    </sheetView>
  </sheetViews>
  <sheetFormatPr defaultRowHeight="15"/>
  <cols>
    <col min="1" max="1" width="25.140625" bestFit="1" customWidth="1"/>
    <col min="2" max="3" width="30.140625" bestFit="1" customWidth="1"/>
    <col min="5" max="5" width="11" bestFit="1" customWidth="1"/>
    <col min="6" max="6" width="12.28515625" customWidth="1"/>
    <col min="7" max="7" width="9.140625" customWidth="1"/>
  </cols>
  <sheetData>
    <row r="1" spans="1:7">
      <c r="A1" s="3" t="s">
        <v>3</v>
      </c>
      <c r="B1" s="3" t="s">
        <v>31</v>
      </c>
      <c r="C1" s="3" t="s">
        <v>13</v>
      </c>
    </row>
    <row r="2" spans="1:7">
      <c r="A2" s="4">
        <v>4451559524</v>
      </c>
      <c r="B2" s="1">
        <v>45566</v>
      </c>
      <c r="C2" s="1"/>
    </row>
    <row r="3" spans="1:7">
      <c r="A3" s="4">
        <v>4351834733</v>
      </c>
      <c r="B3" s="1">
        <v>46231</v>
      </c>
      <c r="C3" s="1">
        <v>46231</v>
      </c>
      <c r="E3">
        <v>4151522268</v>
      </c>
      <c r="F3" s="1">
        <f>VLOOKUP(E3,A:B,2,FALSE)</f>
        <v>45448</v>
      </c>
      <c r="G3" s="1">
        <f>VLOOKUP(E3,A:C,3,FALSE)</f>
        <v>46239</v>
      </c>
    </row>
    <row r="4" spans="1:7">
      <c r="A4" s="4">
        <v>4351827057</v>
      </c>
      <c r="B4" s="1">
        <v>46218</v>
      </c>
      <c r="C4" s="1">
        <v>46218</v>
      </c>
      <c r="E4">
        <v>4151534534</v>
      </c>
      <c r="F4" s="1">
        <f t="shared" ref="F4:F21" si="0">VLOOKUP(E4,A:B,2,FALSE)</f>
        <v>45482</v>
      </c>
      <c r="G4" s="1">
        <f t="shared" ref="G4:G21" si="1">VLOOKUP(E4,A:C,3,FALSE)</f>
        <v>46182</v>
      </c>
    </row>
    <row r="5" spans="1:7">
      <c r="A5" s="4">
        <v>4351791577</v>
      </c>
      <c r="B5" s="1">
        <v>46113</v>
      </c>
      <c r="C5" s="1">
        <v>46113</v>
      </c>
      <c r="E5">
        <v>4151553348</v>
      </c>
      <c r="F5" s="1">
        <f t="shared" si="0"/>
        <v>45536</v>
      </c>
      <c r="G5" s="1">
        <f t="shared" si="1"/>
        <v>46235</v>
      </c>
    </row>
    <row r="6" spans="1:7">
      <c r="A6" s="4">
        <v>4351775951</v>
      </c>
      <c r="B6" s="1">
        <v>46081</v>
      </c>
      <c r="C6" s="1">
        <v>46081</v>
      </c>
      <c r="E6">
        <v>4151553349</v>
      </c>
      <c r="F6" s="1">
        <f t="shared" si="0"/>
        <v>45536</v>
      </c>
      <c r="G6" s="1">
        <f t="shared" si="1"/>
        <v>46235</v>
      </c>
    </row>
    <row r="7" spans="1:7">
      <c r="A7" s="4">
        <v>4351769290</v>
      </c>
      <c r="B7" s="1">
        <v>46054</v>
      </c>
      <c r="C7" s="1">
        <v>46054</v>
      </c>
      <c r="E7">
        <v>4151553341</v>
      </c>
      <c r="F7" s="1">
        <f t="shared" si="0"/>
        <v>45536</v>
      </c>
      <c r="G7" s="1">
        <f t="shared" si="1"/>
        <v>46235</v>
      </c>
    </row>
    <row r="8" spans="1:7">
      <c r="A8" s="4">
        <v>4351767477</v>
      </c>
      <c r="B8" s="1">
        <v>46050</v>
      </c>
      <c r="C8" s="1">
        <v>46050</v>
      </c>
      <c r="E8">
        <v>4151720934</v>
      </c>
      <c r="F8" s="1" t="e">
        <f t="shared" si="0"/>
        <v>#N/A</v>
      </c>
      <c r="G8" s="1" t="e">
        <f t="shared" si="1"/>
        <v>#N/A</v>
      </c>
    </row>
    <row r="9" spans="1:7">
      <c r="A9" s="4">
        <v>4351763934</v>
      </c>
      <c r="B9" s="1">
        <v>46050</v>
      </c>
      <c r="C9" s="1">
        <v>46050</v>
      </c>
      <c r="E9">
        <v>4351718876</v>
      </c>
      <c r="F9" s="1">
        <f t="shared" si="0"/>
        <v>45972</v>
      </c>
      <c r="G9" s="1">
        <f t="shared" si="1"/>
        <v>46184</v>
      </c>
    </row>
    <row r="10" spans="1:7">
      <c r="A10" s="4">
        <v>4351763857</v>
      </c>
      <c r="B10" s="1">
        <v>46074</v>
      </c>
      <c r="C10" s="1">
        <v>46074</v>
      </c>
      <c r="E10">
        <v>4151719498</v>
      </c>
      <c r="F10" s="1" t="e">
        <f t="shared" si="0"/>
        <v>#N/A</v>
      </c>
      <c r="G10" s="1" t="e">
        <f t="shared" si="1"/>
        <v>#N/A</v>
      </c>
    </row>
    <row r="11" spans="1:7">
      <c r="A11" s="4">
        <v>4351761421</v>
      </c>
      <c r="B11" s="1">
        <v>46059</v>
      </c>
      <c r="C11" s="1">
        <v>46059</v>
      </c>
      <c r="E11">
        <v>4151775691</v>
      </c>
      <c r="F11" s="1">
        <f t="shared" si="0"/>
        <v>46068</v>
      </c>
      <c r="G11" s="1">
        <f t="shared" si="1"/>
        <v>46188</v>
      </c>
    </row>
    <row r="12" spans="1:7">
      <c r="A12" s="4">
        <v>4351718876</v>
      </c>
      <c r="B12" s="1">
        <v>45972</v>
      </c>
      <c r="C12" s="1">
        <v>46184</v>
      </c>
      <c r="E12">
        <v>4151745927</v>
      </c>
      <c r="F12" s="1">
        <f t="shared" si="0"/>
        <v>46054</v>
      </c>
      <c r="G12" s="1">
        <f t="shared" si="1"/>
        <v>46235</v>
      </c>
    </row>
    <row r="13" spans="1:7">
      <c r="A13" s="4">
        <v>4351713184</v>
      </c>
      <c r="B13" s="1">
        <v>45978</v>
      </c>
      <c r="C13" s="1">
        <v>46190</v>
      </c>
      <c r="E13">
        <v>4151765662</v>
      </c>
      <c r="F13" s="1">
        <f t="shared" si="0"/>
        <v>46041</v>
      </c>
      <c r="G13" s="1">
        <f t="shared" si="1"/>
        <v>46222</v>
      </c>
    </row>
    <row r="14" spans="1:7">
      <c r="A14" s="4">
        <v>4351703046</v>
      </c>
      <c r="B14" s="1">
        <v>45931</v>
      </c>
      <c r="C14" s="1">
        <v>45931</v>
      </c>
      <c r="E14">
        <v>4151734048</v>
      </c>
      <c r="F14" s="1">
        <f t="shared" si="0"/>
        <v>46023</v>
      </c>
      <c r="G14" s="1">
        <f t="shared" si="1"/>
        <v>46235</v>
      </c>
    </row>
    <row r="15" spans="1:7">
      <c r="A15" s="4">
        <v>4351702093</v>
      </c>
      <c r="B15" s="1">
        <v>45905</v>
      </c>
      <c r="C15" s="1">
        <v>45905</v>
      </c>
      <c r="E15">
        <v>4151734048</v>
      </c>
      <c r="F15" s="1">
        <f t="shared" si="0"/>
        <v>46023</v>
      </c>
      <c r="G15" s="1">
        <f t="shared" si="1"/>
        <v>46235</v>
      </c>
    </row>
    <row r="16" spans="1:7">
      <c r="A16" s="4">
        <v>4351702012</v>
      </c>
      <c r="B16" s="1">
        <v>45931</v>
      </c>
      <c r="C16" s="1">
        <v>45931</v>
      </c>
      <c r="E16">
        <v>4151785226</v>
      </c>
      <c r="F16" s="1">
        <f t="shared" si="0"/>
        <v>46096</v>
      </c>
      <c r="G16" s="1">
        <f t="shared" si="1"/>
        <v>46188</v>
      </c>
    </row>
    <row r="17" spans="1:7">
      <c r="A17" s="4">
        <v>4351701107</v>
      </c>
      <c r="B17" s="1">
        <v>45905</v>
      </c>
      <c r="C17" s="1">
        <v>45905</v>
      </c>
      <c r="E17">
        <v>4151745927</v>
      </c>
      <c r="F17" s="1">
        <f t="shared" si="0"/>
        <v>46054</v>
      </c>
      <c r="G17" s="1">
        <f t="shared" si="1"/>
        <v>46235</v>
      </c>
    </row>
    <row r="18" spans="1:7">
      <c r="A18" s="4">
        <v>4351696913</v>
      </c>
      <c r="B18" s="1">
        <v>45894</v>
      </c>
      <c r="C18" s="1">
        <v>45894</v>
      </c>
      <c r="E18">
        <v>4151577286</v>
      </c>
      <c r="F18" s="1">
        <f t="shared" si="0"/>
        <v>45597</v>
      </c>
      <c r="G18" s="1">
        <f t="shared" si="1"/>
        <v>46235</v>
      </c>
    </row>
    <row r="19" spans="1:7">
      <c r="A19" s="4">
        <v>4351689954</v>
      </c>
      <c r="B19" s="1">
        <v>45891</v>
      </c>
      <c r="C19" s="1">
        <v>46013</v>
      </c>
      <c r="E19">
        <v>4151577285</v>
      </c>
      <c r="F19" s="1">
        <f t="shared" si="0"/>
        <v>45597</v>
      </c>
      <c r="G19" s="1">
        <f t="shared" si="1"/>
        <v>46235</v>
      </c>
    </row>
    <row r="20" spans="1:7">
      <c r="A20" s="4">
        <v>4351687007</v>
      </c>
      <c r="B20" s="1">
        <v>45884</v>
      </c>
      <c r="C20" s="1">
        <v>45884</v>
      </c>
      <c r="E20">
        <v>4151557857</v>
      </c>
      <c r="F20" s="1" t="e">
        <f t="shared" si="0"/>
        <v>#N/A</v>
      </c>
      <c r="G20" s="1" t="e">
        <f t="shared" si="1"/>
        <v>#N/A</v>
      </c>
    </row>
    <row r="21" spans="1:7">
      <c r="A21" s="4">
        <v>4351680523</v>
      </c>
      <c r="B21" s="1">
        <v>45848</v>
      </c>
      <c r="C21" s="1">
        <v>45848</v>
      </c>
      <c r="E21">
        <v>4151618041</v>
      </c>
      <c r="F21" s="1">
        <f t="shared" si="0"/>
        <v>45672</v>
      </c>
      <c r="G21" s="1">
        <f t="shared" si="1"/>
        <v>46249</v>
      </c>
    </row>
    <row r="22" spans="1:7">
      <c r="A22" s="4">
        <v>4351672582</v>
      </c>
      <c r="B22" s="1">
        <v>45861</v>
      </c>
      <c r="C22" s="1">
        <v>46165</v>
      </c>
    </row>
    <row r="23" spans="1:7">
      <c r="A23" s="4">
        <v>4351664916</v>
      </c>
      <c r="B23" s="1">
        <v>45813</v>
      </c>
      <c r="C23" s="1">
        <v>45813</v>
      </c>
    </row>
    <row r="24" spans="1:7">
      <c r="A24" s="4">
        <v>4351660967</v>
      </c>
      <c r="B24" s="1">
        <v>45794</v>
      </c>
      <c r="C24" s="1">
        <v>46129</v>
      </c>
    </row>
    <row r="25" spans="1:7">
      <c r="A25" s="4">
        <v>4351656003</v>
      </c>
      <c r="B25" s="1">
        <v>45780</v>
      </c>
      <c r="C25" s="1">
        <v>46115</v>
      </c>
    </row>
    <row r="26" spans="1:7">
      <c r="A26" s="4">
        <v>4351655523</v>
      </c>
      <c r="B26" s="1">
        <v>45792</v>
      </c>
      <c r="C26" s="1">
        <v>45792</v>
      </c>
    </row>
    <row r="27" spans="1:7">
      <c r="A27" s="4">
        <v>4351651715</v>
      </c>
      <c r="B27" s="1">
        <v>45768</v>
      </c>
      <c r="C27" s="1">
        <v>45768</v>
      </c>
    </row>
    <row r="28" spans="1:7">
      <c r="A28" s="4">
        <v>4351649890</v>
      </c>
      <c r="B28" s="1">
        <v>45762</v>
      </c>
      <c r="C28" s="1">
        <v>45762</v>
      </c>
    </row>
    <row r="29" spans="1:7">
      <c r="A29" s="4">
        <v>4351643211</v>
      </c>
      <c r="B29" s="1">
        <v>45750</v>
      </c>
      <c r="C29" s="1">
        <v>45750</v>
      </c>
    </row>
    <row r="30" spans="1:7">
      <c r="A30" s="4">
        <v>4351642832</v>
      </c>
      <c r="B30" s="1">
        <v>45748</v>
      </c>
      <c r="C30" s="1">
        <v>46143</v>
      </c>
    </row>
    <row r="31" spans="1:7">
      <c r="A31" s="4">
        <v>4351633031</v>
      </c>
      <c r="B31" s="1">
        <v>45720</v>
      </c>
      <c r="C31" s="1">
        <v>45751</v>
      </c>
    </row>
    <row r="32" spans="1:7">
      <c r="A32" s="4">
        <v>4351624806</v>
      </c>
      <c r="B32" s="1">
        <v>45689</v>
      </c>
      <c r="C32" s="1">
        <v>45689</v>
      </c>
    </row>
    <row r="33" spans="1:3">
      <c r="A33" s="4">
        <v>4351622558</v>
      </c>
      <c r="B33" s="1">
        <v>45689</v>
      </c>
      <c r="C33" s="1">
        <v>45689</v>
      </c>
    </row>
    <row r="34" spans="1:3">
      <c r="A34" s="4">
        <v>4351619403</v>
      </c>
      <c r="B34" s="1">
        <v>45681</v>
      </c>
      <c r="C34" s="1">
        <v>45681</v>
      </c>
    </row>
    <row r="35" spans="1:3">
      <c r="A35" s="4">
        <v>4351600498</v>
      </c>
      <c r="B35" s="1">
        <v>45658</v>
      </c>
      <c r="C35" s="1">
        <v>45658</v>
      </c>
    </row>
    <row r="36" spans="1:3">
      <c r="A36" s="4">
        <v>4351597497</v>
      </c>
      <c r="B36" s="1">
        <v>45642</v>
      </c>
      <c r="C36" s="1">
        <v>45763</v>
      </c>
    </row>
    <row r="37" spans="1:3">
      <c r="A37" s="4">
        <v>4351597496</v>
      </c>
      <c r="B37" s="1">
        <v>45638</v>
      </c>
      <c r="C37" s="1">
        <v>45759</v>
      </c>
    </row>
    <row r="38" spans="1:3">
      <c r="A38" s="4">
        <v>4351595535</v>
      </c>
      <c r="B38" s="1">
        <v>45635</v>
      </c>
      <c r="C38" s="1">
        <v>45635</v>
      </c>
    </row>
    <row r="39" spans="1:3">
      <c r="A39" s="4">
        <v>4351593996</v>
      </c>
      <c r="B39" s="1">
        <v>45631</v>
      </c>
      <c r="C39" s="1">
        <v>45631</v>
      </c>
    </row>
    <row r="40" spans="1:3">
      <c r="A40" s="4">
        <v>4351593977</v>
      </c>
      <c r="B40" s="1">
        <v>45631</v>
      </c>
      <c r="C40" s="1">
        <v>45631</v>
      </c>
    </row>
    <row r="41" spans="1:3">
      <c r="A41" s="4">
        <v>4351591312</v>
      </c>
      <c r="B41" s="1">
        <v>45627</v>
      </c>
      <c r="C41" s="1">
        <v>45627</v>
      </c>
    </row>
    <row r="42" spans="1:3">
      <c r="A42" s="4">
        <v>4351589953</v>
      </c>
      <c r="B42" s="1">
        <v>45652</v>
      </c>
      <c r="C42" s="1">
        <v>45987</v>
      </c>
    </row>
    <row r="43" spans="1:3">
      <c r="A43" s="4">
        <v>4351586334</v>
      </c>
      <c r="B43" s="1">
        <v>45627</v>
      </c>
      <c r="C43" s="1">
        <v>45627</v>
      </c>
    </row>
    <row r="44" spans="1:3">
      <c r="A44" s="4">
        <v>4351582246</v>
      </c>
      <c r="B44" s="1">
        <v>45627</v>
      </c>
      <c r="C44" s="1">
        <v>45627</v>
      </c>
    </row>
    <row r="45" spans="1:3">
      <c r="A45" s="4">
        <v>4351574434</v>
      </c>
      <c r="B45" s="1">
        <v>45597</v>
      </c>
      <c r="C45" s="1">
        <v>45597</v>
      </c>
    </row>
    <row r="46" spans="1:3">
      <c r="A46" s="4">
        <v>4351572698</v>
      </c>
      <c r="B46" s="1">
        <v>45582</v>
      </c>
      <c r="C46" s="1">
        <v>45582</v>
      </c>
    </row>
    <row r="47" spans="1:3">
      <c r="A47" s="4">
        <v>4351569748</v>
      </c>
      <c r="B47" s="1">
        <v>45573</v>
      </c>
      <c r="C47" s="1">
        <v>45573</v>
      </c>
    </row>
    <row r="48" spans="1:3">
      <c r="A48" s="4">
        <v>4351569630</v>
      </c>
      <c r="B48" s="1">
        <v>45574</v>
      </c>
      <c r="C48" s="1">
        <v>45574</v>
      </c>
    </row>
    <row r="49" spans="1:3">
      <c r="A49" s="4">
        <v>4351569023</v>
      </c>
      <c r="B49" s="1">
        <v>45572</v>
      </c>
      <c r="C49" s="1">
        <v>45572</v>
      </c>
    </row>
    <row r="50" spans="1:3">
      <c r="A50" s="4">
        <v>4351564294</v>
      </c>
      <c r="B50" s="1">
        <v>45560</v>
      </c>
      <c r="C50" s="1">
        <v>45560</v>
      </c>
    </row>
    <row r="51" spans="1:3">
      <c r="A51" s="4">
        <v>4351563220</v>
      </c>
      <c r="B51" s="1">
        <v>45558</v>
      </c>
      <c r="C51" s="1">
        <v>45649</v>
      </c>
    </row>
    <row r="52" spans="1:3">
      <c r="A52" s="4">
        <v>4351562798</v>
      </c>
      <c r="B52" s="1">
        <v>45555</v>
      </c>
      <c r="C52" s="1">
        <v>45555</v>
      </c>
    </row>
    <row r="53" spans="1:3">
      <c r="A53" s="4">
        <v>4351562059</v>
      </c>
      <c r="B53" s="1">
        <v>45553</v>
      </c>
      <c r="C53" s="1">
        <v>45553</v>
      </c>
    </row>
    <row r="54" spans="1:3">
      <c r="A54" s="4">
        <v>4351560246</v>
      </c>
      <c r="B54" s="1">
        <v>45560</v>
      </c>
      <c r="C54" s="1">
        <v>45621</v>
      </c>
    </row>
    <row r="55" spans="1:3">
      <c r="A55" s="4">
        <v>4351554995</v>
      </c>
      <c r="B55" s="1">
        <v>45610</v>
      </c>
      <c r="C55" s="1">
        <v>45761</v>
      </c>
    </row>
    <row r="56" spans="1:3">
      <c r="A56" s="4">
        <v>4351554897</v>
      </c>
      <c r="B56" s="1">
        <v>45536</v>
      </c>
      <c r="C56" s="1">
        <v>45536</v>
      </c>
    </row>
    <row r="57" spans="1:3">
      <c r="A57" s="4">
        <v>4351553458</v>
      </c>
      <c r="B57" s="1">
        <v>45540</v>
      </c>
      <c r="C57" s="1">
        <v>45540</v>
      </c>
    </row>
    <row r="58" spans="1:3">
      <c r="A58" s="4">
        <v>4351553067</v>
      </c>
      <c r="B58" s="1">
        <v>45532</v>
      </c>
      <c r="C58" s="1">
        <v>45532</v>
      </c>
    </row>
    <row r="59" spans="1:3">
      <c r="A59" s="4">
        <v>4351551887</v>
      </c>
      <c r="B59" s="1">
        <v>45530</v>
      </c>
      <c r="C59" s="1">
        <v>45530</v>
      </c>
    </row>
    <row r="60" spans="1:3">
      <c r="A60" s="4">
        <v>4351551774</v>
      </c>
      <c r="B60" s="1">
        <v>45536</v>
      </c>
      <c r="C60" s="1">
        <v>45992</v>
      </c>
    </row>
    <row r="61" spans="1:3">
      <c r="A61" s="4">
        <v>4351551334</v>
      </c>
      <c r="B61" s="1">
        <v>45536</v>
      </c>
      <c r="C61" s="1">
        <v>45748</v>
      </c>
    </row>
    <row r="62" spans="1:3">
      <c r="A62" s="4">
        <v>4351550035</v>
      </c>
      <c r="B62" s="1">
        <v>45526</v>
      </c>
      <c r="C62" s="1">
        <v>45526</v>
      </c>
    </row>
    <row r="63" spans="1:3">
      <c r="A63" s="4">
        <v>4351549823</v>
      </c>
      <c r="B63" s="1">
        <v>45541</v>
      </c>
      <c r="C63" s="1">
        <v>45541</v>
      </c>
    </row>
    <row r="64" spans="1:3">
      <c r="A64" s="4">
        <v>4351545505</v>
      </c>
      <c r="B64" s="1">
        <v>45512</v>
      </c>
      <c r="C64" s="1">
        <v>45785</v>
      </c>
    </row>
    <row r="65" spans="1:3">
      <c r="A65" s="4">
        <v>4351541890</v>
      </c>
      <c r="B65" s="1">
        <v>45505</v>
      </c>
      <c r="C65" s="1">
        <v>45505</v>
      </c>
    </row>
    <row r="66" spans="1:3">
      <c r="A66" s="4">
        <v>4351540882</v>
      </c>
      <c r="B66" s="1">
        <v>45505</v>
      </c>
      <c r="C66" s="1">
        <v>45717</v>
      </c>
    </row>
    <row r="67" spans="1:3">
      <c r="A67" s="4">
        <v>4351536765</v>
      </c>
      <c r="B67" s="1">
        <v>45505</v>
      </c>
      <c r="C67" s="1">
        <v>45778</v>
      </c>
    </row>
    <row r="68" spans="1:3">
      <c r="A68" s="4">
        <v>4351536760</v>
      </c>
      <c r="B68" s="1">
        <v>45490</v>
      </c>
      <c r="C68" s="1">
        <v>45490</v>
      </c>
    </row>
    <row r="69" spans="1:3">
      <c r="A69" s="4">
        <v>4351536713</v>
      </c>
      <c r="B69" s="1">
        <v>45536</v>
      </c>
      <c r="C69" s="1">
        <v>45536</v>
      </c>
    </row>
    <row r="70" spans="1:3">
      <c r="A70" s="4">
        <v>4351536147</v>
      </c>
      <c r="B70" s="1">
        <v>45496</v>
      </c>
      <c r="C70" s="1">
        <v>46076</v>
      </c>
    </row>
    <row r="71" spans="1:3">
      <c r="A71" s="4">
        <v>4351535387</v>
      </c>
      <c r="B71" s="1">
        <v>45485</v>
      </c>
      <c r="C71" s="1">
        <v>45485</v>
      </c>
    </row>
    <row r="72" spans="1:3">
      <c r="A72" s="4">
        <v>4351535378</v>
      </c>
      <c r="B72" s="1">
        <v>45485</v>
      </c>
      <c r="C72" s="1">
        <v>45485</v>
      </c>
    </row>
    <row r="73" spans="1:3">
      <c r="A73" s="4">
        <v>4351535356</v>
      </c>
      <c r="B73" s="1">
        <v>45485</v>
      </c>
      <c r="C73" s="1">
        <v>45485</v>
      </c>
    </row>
    <row r="74" spans="1:3">
      <c r="A74" s="4">
        <v>4351534857</v>
      </c>
      <c r="B74" s="1">
        <v>45483</v>
      </c>
      <c r="C74" s="1">
        <v>45483</v>
      </c>
    </row>
    <row r="75" spans="1:3">
      <c r="A75" s="4">
        <v>4351534573</v>
      </c>
      <c r="B75" s="1">
        <v>45505</v>
      </c>
      <c r="C75" s="1">
        <v>45505</v>
      </c>
    </row>
    <row r="76" spans="1:3">
      <c r="A76" s="4">
        <v>4351534521</v>
      </c>
      <c r="B76" s="1">
        <v>45488</v>
      </c>
      <c r="C76" s="1">
        <v>45488</v>
      </c>
    </row>
    <row r="77" spans="1:3">
      <c r="A77" s="4">
        <v>4351533433</v>
      </c>
      <c r="B77" s="1">
        <v>45512</v>
      </c>
      <c r="C77" s="1">
        <v>46120</v>
      </c>
    </row>
    <row r="78" spans="1:3">
      <c r="A78" s="4">
        <v>4351532734</v>
      </c>
      <c r="B78" s="1">
        <v>45505</v>
      </c>
      <c r="C78" s="1">
        <v>45505</v>
      </c>
    </row>
    <row r="79" spans="1:3">
      <c r="A79" s="4">
        <v>4351531533</v>
      </c>
      <c r="B79" s="1">
        <v>45474</v>
      </c>
      <c r="C79" s="1">
        <v>45474</v>
      </c>
    </row>
    <row r="80" spans="1:3">
      <c r="A80" s="4">
        <v>4351530425</v>
      </c>
      <c r="B80" s="1">
        <v>45491</v>
      </c>
      <c r="C80" s="1">
        <v>45491</v>
      </c>
    </row>
    <row r="81" spans="1:3">
      <c r="A81" s="4">
        <v>4351530358</v>
      </c>
      <c r="B81" s="1">
        <v>45475</v>
      </c>
      <c r="C81" s="1">
        <v>45475</v>
      </c>
    </row>
    <row r="82" spans="1:3">
      <c r="A82" s="4">
        <v>4351529885</v>
      </c>
      <c r="B82" s="1">
        <v>45474</v>
      </c>
      <c r="C82" s="1">
        <v>45474</v>
      </c>
    </row>
    <row r="83" spans="1:3">
      <c r="A83" s="4">
        <v>4351529777</v>
      </c>
      <c r="B83" s="1">
        <v>45474</v>
      </c>
      <c r="C83" s="1">
        <v>45474</v>
      </c>
    </row>
    <row r="84" spans="1:3">
      <c r="A84" s="4">
        <v>4351529642</v>
      </c>
      <c r="B84" s="1">
        <v>45474</v>
      </c>
      <c r="C84" s="1">
        <v>45474</v>
      </c>
    </row>
    <row r="85" spans="1:3">
      <c r="A85" s="4">
        <v>4351529451</v>
      </c>
      <c r="B85" s="1">
        <v>45467</v>
      </c>
      <c r="C85" s="1">
        <v>45497</v>
      </c>
    </row>
    <row r="86" spans="1:3">
      <c r="A86" s="4">
        <v>4351529449</v>
      </c>
      <c r="B86" s="1">
        <v>45467</v>
      </c>
      <c r="C86" s="1">
        <v>45467</v>
      </c>
    </row>
    <row r="87" spans="1:3">
      <c r="A87" s="4">
        <v>4351528531</v>
      </c>
      <c r="B87" s="1">
        <v>45474</v>
      </c>
      <c r="C87" s="1">
        <v>45566</v>
      </c>
    </row>
    <row r="88" spans="1:3">
      <c r="A88" s="4">
        <v>4351528166</v>
      </c>
      <c r="B88" s="1">
        <v>45463</v>
      </c>
      <c r="C88" s="1">
        <v>45463</v>
      </c>
    </row>
    <row r="89" spans="1:3">
      <c r="A89" s="4">
        <v>4351527942</v>
      </c>
      <c r="B89" s="1">
        <v>45474</v>
      </c>
      <c r="C89" s="1">
        <v>45658</v>
      </c>
    </row>
    <row r="90" spans="1:3">
      <c r="A90" s="4">
        <v>4351527040</v>
      </c>
      <c r="B90" s="1">
        <v>45463</v>
      </c>
      <c r="C90" s="1">
        <v>45463</v>
      </c>
    </row>
    <row r="91" spans="1:3">
      <c r="A91" s="4">
        <v>4351525994</v>
      </c>
      <c r="B91" s="1">
        <v>45483</v>
      </c>
      <c r="C91" s="1">
        <v>45879</v>
      </c>
    </row>
    <row r="92" spans="1:3">
      <c r="A92" s="4">
        <v>4351524030</v>
      </c>
      <c r="B92" s="1">
        <v>45450</v>
      </c>
      <c r="C92" s="1">
        <v>45603</v>
      </c>
    </row>
    <row r="93" spans="1:3">
      <c r="A93" s="4">
        <v>4351522757</v>
      </c>
      <c r="B93" s="1">
        <v>45448</v>
      </c>
      <c r="C93" s="1">
        <v>45448</v>
      </c>
    </row>
    <row r="94" spans="1:3">
      <c r="A94" s="4">
        <v>4351522563</v>
      </c>
      <c r="B94" s="1">
        <v>45456</v>
      </c>
      <c r="C94" s="1">
        <v>45456</v>
      </c>
    </row>
    <row r="95" spans="1:3">
      <c r="A95" s="4">
        <v>4351522053</v>
      </c>
      <c r="B95" s="1">
        <v>45456</v>
      </c>
      <c r="C95" s="1">
        <v>45456</v>
      </c>
    </row>
    <row r="96" spans="1:3">
      <c r="A96" s="4">
        <v>4351521021</v>
      </c>
      <c r="B96" s="1">
        <v>45444</v>
      </c>
      <c r="C96" s="1">
        <v>45444</v>
      </c>
    </row>
    <row r="97" spans="1:3">
      <c r="A97" s="4">
        <v>4351518954</v>
      </c>
      <c r="B97" s="1">
        <v>45476</v>
      </c>
      <c r="C97" s="1">
        <v>45507</v>
      </c>
    </row>
    <row r="98" spans="1:3">
      <c r="A98" s="4">
        <v>4351517725</v>
      </c>
      <c r="B98" s="1">
        <v>45444</v>
      </c>
      <c r="C98" s="1">
        <v>46023</v>
      </c>
    </row>
    <row r="99" spans="1:3">
      <c r="A99" s="4">
        <v>4351517719</v>
      </c>
      <c r="B99" s="1">
        <v>45444</v>
      </c>
      <c r="C99" s="1">
        <v>45748</v>
      </c>
    </row>
    <row r="100" spans="1:3">
      <c r="A100" s="4">
        <v>4351517454</v>
      </c>
      <c r="B100" s="1">
        <v>45474</v>
      </c>
      <c r="C100" s="1">
        <v>45474</v>
      </c>
    </row>
    <row r="101" spans="1:3">
      <c r="A101" s="4">
        <v>4351517390</v>
      </c>
      <c r="B101" s="1">
        <v>45484</v>
      </c>
      <c r="C101" s="1">
        <v>45484</v>
      </c>
    </row>
    <row r="102" spans="1:3">
      <c r="A102" s="4">
        <v>4351515778</v>
      </c>
      <c r="B102" s="1">
        <v>45444</v>
      </c>
      <c r="C102" s="1">
        <v>45444</v>
      </c>
    </row>
    <row r="103" spans="1:3">
      <c r="A103" s="4">
        <v>4351515423</v>
      </c>
      <c r="B103" s="1">
        <v>45425</v>
      </c>
      <c r="C103" s="1">
        <v>45456</v>
      </c>
    </row>
    <row r="104" spans="1:3">
      <c r="A104" s="4">
        <v>4351515422</v>
      </c>
      <c r="B104" s="1">
        <v>45425</v>
      </c>
      <c r="C104" s="1">
        <v>45517</v>
      </c>
    </row>
    <row r="105" spans="1:3">
      <c r="A105" s="4">
        <v>4351500516</v>
      </c>
      <c r="B105" s="1">
        <v>45383</v>
      </c>
      <c r="C105" s="1">
        <v>45383</v>
      </c>
    </row>
    <row r="106" spans="1:3">
      <c r="A106" s="4">
        <v>4351483381</v>
      </c>
      <c r="B106" s="1">
        <v>45328</v>
      </c>
      <c r="C106" s="1">
        <v>45328</v>
      </c>
    </row>
    <row r="107" spans="1:3">
      <c r="A107" s="4">
        <v>4351439626</v>
      </c>
      <c r="B107" s="1">
        <v>45225</v>
      </c>
      <c r="C107" s="1">
        <v>45225</v>
      </c>
    </row>
    <row r="108" spans="1:3">
      <c r="A108" s="4">
        <v>4151833239</v>
      </c>
      <c r="B108" s="1">
        <v>46217</v>
      </c>
      <c r="C108" s="1">
        <v>46217</v>
      </c>
    </row>
    <row r="109" spans="1:3">
      <c r="A109" s="4">
        <v>4151828989</v>
      </c>
      <c r="B109" s="1">
        <v>46218</v>
      </c>
      <c r="C109" s="1">
        <v>46218</v>
      </c>
    </row>
    <row r="110" spans="1:3">
      <c r="A110" s="4">
        <v>4151813585</v>
      </c>
      <c r="B110" s="1">
        <v>46174</v>
      </c>
      <c r="C110" s="1">
        <v>46204</v>
      </c>
    </row>
    <row r="111" spans="1:3">
      <c r="A111" s="4">
        <v>4151806356</v>
      </c>
      <c r="B111" s="1">
        <v>46170</v>
      </c>
      <c r="C111" s="1">
        <v>46170</v>
      </c>
    </row>
    <row r="112" spans="1:3">
      <c r="A112" s="4">
        <v>4151803127</v>
      </c>
      <c r="B112" s="1">
        <v>46157</v>
      </c>
      <c r="C112" s="1">
        <v>46157</v>
      </c>
    </row>
    <row r="113" spans="1:3">
      <c r="A113" s="4">
        <v>4151799792</v>
      </c>
      <c r="B113" s="1">
        <v>46143</v>
      </c>
      <c r="C113" s="1">
        <v>46174</v>
      </c>
    </row>
    <row r="114" spans="1:3">
      <c r="A114" s="4">
        <v>4151799629</v>
      </c>
      <c r="B114" s="1">
        <v>46147</v>
      </c>
      <c r="C114" s="1">
        <v>46147</v>
      </c>
    </row>
    <row r="115" spans="1:3">
      <c r="A115" s="4">
        <v>4151797711</v>
      </c>
      <c r="B115" s="1">
        <v>46136</v>
      </c>
      <c r="C115" s="1">
        <v>46136</v>
      </c>
    </row>
    <row r="116" spans="1:3">
      <c r="A116" s="4">
        <v>4151793103</v>
      </c>
      <c r="B116" s="1">
        <v>46115</v>
      </c>
      <c r="C116" s="1">
        <v>46115</v>
      </c>
    </row>
    <row r="117" spans="1:3">
      <c r="A117" s="4">
        <v>4151791581</v>
      </c>
      <c r="B117" s="1">
        <v>46113</v>
      </c>
      <c r="C117" s="1">
        <v>46143</v>
      </c>
    </row>
    <row r="118" spans="1:3">
      <c r="A118" s="4">
        <v>4151787265</v>
      </c>
      <c r="B118" s="1">
        <v>46106</v>
      </c>
      <c r="C118" s="1">
        <v>46167</v>
      </c>
    </row>
    <row r="119" spans="1:3">
      <c r="A119" s="4">
        <v>4151785226</v>
      </c>
      <c r="B119" s="1">
        <v>46096</v>
      </c>
      <c r="C119" s="1">
        <v>46188</v>
      </c>
    </row>
    <row r="120" spans="1:3">
      <c r="A120" s="4">
        <v>4151780149</v>
      </c>
      <c r="B120" s="1">
        <v>46082</v>
      </c>
      <c r="C120" s="1">
        <v>46143</v>
      </c>
    </row>
    <row r="121" spans="1:3">
      <c r="A121" s="4">
        <v>4151776127</v>
      </c>
      <c r="B121" s="1">
        <v>46082</v>
      </c>
      <c r="C121" s="1">
        <v>46143</v>
      </c>
    </row>
    <row r="122" spans="1:3">
      <c r="A122" s="4">
        <v>4151776105</v>
      </c>
      <c r="B122" s="1">
        <v>46082</v>
      </c>
      <c r="C122" s="1">
        <v>46113</v>
      </c>
    </row>
    <row r="123" spans="1:3">
      <c r="A123" s="4">
        <v>4151776104</v>
      </c>
      <c r="B123" s="1">
        <v>46082</v>
      </c>
      <c r="C123" s="1">
        <v>46113</v>
      </c>
    </row>
    <row r="124" spans="1:3">
      <c r="A124" s="4">
        <v>4151775799</v>
      </c>
      <c r="B124" s="1">
        <v>46066</v>
      </c>
      <c r="C124" s="1">
        <v>46125</v>
      </c>
    </row>
    <row r="125" spans="1:3">
      <c r="A125" s="4">
        <v>4151775691</v>
      </c>
      <c r="B125" s="1">
        <v>46068</v>
      </c>
      <c r="C125" s="1">
        <v>46188</v>
      </c>
    </row>
    <row r="126" spans="1:3">
      <c r="A126" s="4">
        <v>4151771216</v>
      </c>
      <c r="B126" s="1">
        <v>46054</v>
      </c>
      <c r="C126" s="1">
        <v>46082</v>
      </c>
    </row>
    <row r="127" spans="1:3">
      <c r="A127" s="4">
        <v>4151771215</v>
      </c>
      <c r="B127" s="1">
        <v>46082</v>
      </c>
      <c r="C127" s="1">
        <v>46113</v>
      </c>
    </row>
    <row r="128" spans="1:3">
      <c r="A128" s="4">
        <v>4151769013</v>
      </c>
      <c r="B128" s="1">
        <v>46055</v>
      </c>
      <c r="C128" s="1">
        <v>46055</v>
      </c>
    </row>
    <row r="129" spans="1:3">
      <c r="A129" s="4">
        <v>4151765662</v>
      </c>
      <c r="B129" s="1">
        <v>46041</v>
      </c>
      <c r="C129" s="1">
        <v>46222</v>
      </c>
    </row>
    <row r="130" spans="1:3">
      <c r="A130" s="4">
        <v>4151765271</v>
      </c>
      <c r="B130" s="1">
        <v>46050</v>
      </c>
      <c r="C130" s="1">
        <v>46109</v>
      </c>
    </row>
    <row r="131" spans="1:3">
      <c r="A131" s="4">
        <v>4151764631</v>
      </c>
      <c r="B131" s="1">
        <v>46038</v>
      </c>
      <c r="C131" s="1">
        <v>46158</v>
      </c>
    </row>
    <row r="132" spans="1:3">
      <c r="A132" s="4">
        <v>4151764470</v>
      </c>
      <c r="B132" s="1">
        <v>46069</v>
      </c>
      <c r="C132" s="1">
        <v>46097</v>
      </c>
    </row>
    <row r="133" spans="1:3">
      <c r="A133" s="4">
        <v>4151760905</v>
      </c>
      <c r="B133" s="1">
        <v>46031</v>
      </c>
      <c r="C133" s="1">
        <v>46090</v>
      </c>
    </row>
    <row r="134" spans="1:3">
      <c r="A134" s="4">
        <v>4151756920</v>
      </c>
      <c r="B134" s="1">
        <v>46024</v>
      </c>
      <c r="C134" s="1">
        <v>46024</v>
      </c>
    </row>
    <row r="135" spans="1:3">
      <c r="A135" s="4">
        <v>4151756354</v>
      </c>
      <c r="B135" s="1">
        <v>46023</v>
      </c>
      <c r="C135" s="1">
        <v>46054</v>
      </c>
    </row>
    <row r="136" spans="1:3">
      <c r="A136" s="4">
        <v>4151755952</v>
      </c>
      <c r="B136" s="1">
        <v>46023</v>
      </c>
      <c r="C136" s="1">
        <v>46023</v>
      </c>
    </row>
    <row r="137" spans="1:3">
      <c r="A137" s="4">
        <v>4151755693</v>
      </c>
      <c r="B137" s="1">
        <v>46023</v>
      </c>
      <c r="C137" s="1">
        <v>46054</v>
      </c>
    </row>
    <row r="138" spans="1:3">
      <c r="A138" s="4">
        <v>4151755170</v>
      </c>
      <c r="B138" s="1">
        <v>46023</v>
      </c>
      <c r="C138" s="1">
        <v>46174</v>
      </c>
    </row>
    <row r="139" spans="1:3">
      <c r="A139" s="4">
        <v>4151754608</v>
      </c>
      <c r="B139" s="1">
        <v>46023</v>
      </c>
      <c r="C139" s="1">
        <v>46082</v>
      </c>
    </row>
    <row r="140" spans="1:3">
      <c r="A140" s="4">
        <v>4151753515</v>
      </c>
      <c r="B140" s="1">
        <v>46054</v>
      </c>
      <c r="C140" s="1">
        <v>46054</v>
      </c>
    </row>
    <row r="141" spans="1:3">
      <c r="A141" s="4">
        <v>4151745927</v>
      </c>
      <c r="B141" s="1">
        <v>46054</v>
      </c>
      <c r="C141" s="1">
        <v>46235</v>
      </c>
    </row>
    <row r="142" spans="1:3">
      <c r="A142" s="4">
        <v>4151744694</v>
      </c>
      <c r="B142" s="1">
        <v>46023</v>
      </c>
      <c r="C142" s="1">
        <v>46054</v>
      </c>
    </row>
    <row r="143" spans="1:3">
      <c r="A143" s="4">
        <v>4151743611</v>
      </c>
      <c r="B143" s="1">
        <v>46023</v>
      </c>
      <c r="C143" s="1">
        <v>46023</v>
      </c>
    </row>
    <row r="144" spans="1:3">
      <c r="A144" s="4">
        <v>4151742256</v>
      </c>
      <c r="B144" s="1">
        <v>46023</v>
      </c>
      <c r="C144" s="1">
        <v>46023</v>
      </c>
    </row>
    <row r="145" spans="1:3">
      <c r="A145" s="4">
        <v>4151740093</v>
      </c>
      <c r="B145" s="1">
        <v>46019</v>
      </c>
      <c r="C145" s="1">
        <v>46050</v>
      </c>
    </row>
    <row r="146" spans="1:3">
      <c r="A146" s="4">
        <v>4151738590</v>
      </c>
      <c r="B146" s="1">
        <v>46023</v>
      </c>
      <c r="C146" s="1">
        <v>46082</v>
      </c>
    </row>
    <row r="147" spans="1:3">
      <c r="A147" s="4">
        <v>4151738558</v>
      </c>
      <c r="B147" s="1">
        <v>46019</v>
      </c>
      <c r="C147" s="1">
        <v>46081</v>
      </c>
    </row>
    <row r="148" spans="1:3">
      <c r="A148" s="4">
        <v>4151737922</v>
      </c>
      <c r="B148" s="1">
        <v>46006</v>
      </c>
      <c r="C148" s="1">
        <v>46037</v>
      </c>
    </row>
    <row r="149" spans="1:3">
      <c r="A149" s="4">
        <v>4151736693</v>
      </c>
      <c r="B149" s="1">
        <v>46019</v>
      </c>
      <c r="C149" s="1">
        <v>46019</v>
      </c>
    </row>
    <row r="150" spans="1:3">
      <c r="A150" s="4">
        <v>4151736372</v>
      </c>
      <c r="B150" s="1">
        <v>46023</v>
      </c>
      <c r="C150" s="1">
        <v>46054</v>
      </c>
    </row>
    <row r="151" spans="1:3">
      <c r="A151" s="4">
        <v>4151734048</v>
      </c>
      <c r="B151" s="1">
        <v>46023</v>
      </c>
      <c r="C151" s="1">
        <v>46235</v>
      </c>
    </row>
    <row r="152" spans="1:3">
      <c r="A152" s="4">
        <v>4151732854</v>
      </c>
      <c r="B152" s="1">
        <v>45993</v>
      </c>
      <c r="C152" s="1">
        <v>46205</v>
      </c>
    </row>
    <row r="153" spans="1:3">
      <c r="A153" s="4">
        <v>4151731326</v>
      </c>
      <c r="B153" s="1">
        <v>45989</v>
      </c>
      <c r="C153" s="1">
        <v>46019</v>
      </c>
    </row>
    <row r="154" spans="1:3">
      <c r="A154" s="4">
        <v>4151729664</v>
      </c>
      <c r="B154" s="1">
        <v>45989</v>
      </c>
      <c r="C154" s="1">
        <v>46019</v>
      </c>
    </row>
    <row r="155" spans="1:3">
      <c r="A155" s="4">
        <v>4151729628</v>
      </c>
      <c r="B155" s="1">
        <v>45992</v>
      </c>
      <c r="C155" s="1">
        <v>46174</v>
      </c>
    </row>
    <row r="156" spans="1:3">
      <c r="A156" s="4">
        <v>4151727036</v>
      </c>
      <c r="B156" s="1">
        <v>45992</v>
      </c>
      <c r="C156" s="1">
        <v>46174</v>
      </c>
    </row>
    <row r="157" spans="1:3">
      <c r="A157" s="4">
        <v>4151726801</v>
      </c>
      <c r="B157" s="1">
        <v>45992</v>
      </c>
      <c r="C157" s="1">
        <v>45992</v>
      </c>
    </row>
    <row r="158" spans="1:3">
      <c r="A158" s="4">
        <v>4151725509</v>
      </c>
      <c r="B158" s="1">
        <v>45992</v>
      </c>
      <c r="C158" s="1">
        <v>46054</v>
      </c>
    </row>
    <row r="159" spans="1:3">
      <c r="A159" s="4">
        <v>4151725468</v>
      </c>
      <c r="B159" s="1">
        <v>45971</v>
      </c>
      <c r="C159" s="1">
        <v>45971</v>
      </c>
    </row>
    <row r="160" spans="1:3">
      <c r="A160" s="4">
        <v>4151724727</v>
      </c>
      <c r="B160" s="1">
        <v>45989</v>
      </c>
      <c r="C160" s="1">
        <v>46081</v>
      </c>
    </row>
    <row r="161" spans="1:3">
      <c r="A161" s="4">
        <v>4151722913</v>
      </c>
      <c r="B161" s="1">
        <v>45989</v>
      </c>
      <c r="C161" s="1">
        <v>45989</v>
      </c>
    </row>
    <row r="162" spans="1:3">
      <c r="A162" s="4">
        <v>4151722864</v>
      </c>
      <c r="B162" s="1">
        <v>45989</v>
      </c>
      <c r="C162" s="1">
        <v>46050</v>
      </c>
    </row>
    <row r="163" spans="1:3">
      <c r="A163" s="4">
        <v>4151722770</v>
      </c>
      <c r="B163" s="1">
        <v>45962</v>
      </c>
      <c r="C163" s="1">
        <v>45962</v>
      </c>
    </row>
    <row r="164" spans="1:3">
      <c r="A164" s="4">
        <v>4151722128</v>
      </c>
      <c r="B164" s="1">
        <v>45962</v>
      </c>
      <c r="C164" s="1">
        <v>45992</v>
      </c>
    </row>
    <row r="165" spans="1:3">
      <c r="A165" s="4">
        <v>4151722126</v>
      </c>
      <c r="B165" s="1">
        <v>45962</v>
      </c>
      <c r="C165" s="1">
        <v>45962</v>
      </c>
    </row>
    <row r="166" spans="1:3">
      <c r="A166" s="4">
        <v>4151720664</v>
      </c>
      <c r="B166" s="1">
        <v>45957</v>
      </c>
      <c r="C166" s="1">
        <v>46080</v>
      </c>
    </row>
    <row r="167" spans="1:3">
      <c r="A167" s="4">
        <v>4151720082</v>
      </c>
      <c r="B167" s="1">
        <v>45958</v>
      </c>
      <c r="C167" s="1">
        <v>46140</v>
      </c>
    </row>
    <row r="168" spans="1:3">
      <c r="A168" s="4">
        <v>4151719617</v>
      </c>
      <c r="B168" s="1">
        <v>45966</v>
      </c>
      <c r="C168" s="1">
        <v>45996</v>
      </c>
    </row>
    <row r="169" spans="1:3">
      <c r="A169" s="4">
        <v>4151718878</v>
      </c>
      <c r="B169" s="1">
        <v>45974</v>
      </c>
      <c r="C169" s="1">
        <v>46186</v>
      </c>
    </row>
    <row r="170" spans="1:3">
      <c r="A170" s="4">
        <v>4151717870</v>
      </c>
      <c r="B170" s="1">
        <v>45962</v>
      </c>
      <c r="C170" s="1">
        <v>45992</v>
      </c>
    </row>
    <row r="171" spans="1:3">
      <c r="A171" s="4">
        <v>4151716974</v>
      </c>
      <c r="B171" s="1">
        <v>45962</v>
      </c>
      <c r="C171" s="1">
        <v>46082</v>
      </c>
    </row>
    <row r="172" spans="1:3">
      <c r="A172" s="4">
        <v>4151716972</v>
      </c>
      <c r="B172" s="1">
        <v>45946</v>
      </c>
      <c r="C172" s="1">
        <v>46007</v>
      </c>
    </row>
    <row r="173" spans="1:3">
      <c r="A173" s="4">
        <v>4151716916</v>
      </c>
      <c r="B173" s="1">
        <v>45962</v>
      </c>
      <c r="C173" s="1">
        <v>46082</v>
      </c>
    </row>
    <row r="174" spans="1:3">
      <c r="A174" s="4">
        <v>4151715171</v>
      </c>
      <c r="B174" s="1">
        <v>45958</v>
      </c>
      <c r="C174" s="1">
        <v>46019</v>
      </c>
    </row>
    <row r="175" spans="1:3">
      <c r="A175" s="4">
        <v>4151714996</v>
      </c>
      <c r="B175" s="1">
        <v>45939</v>
      </c>
      <c r="C175" s="1">
        <v>45939</v>
      </c>
    </row>
    <row r="176" spans="1:3">
      <c r="A176" s="4">
        <v>4151711124</v>
      </c>
      <c r="B176" s="1">
        <v>45932</v>
      </c>
      <c r="C176" s="1">
        <v>46114</v>
      </c>
    </row>
    <row r="177" spans="1:3">
      <c r="A177" s="4">
        <v>4151710978</v>
      </c>
      <c r="B177" s="1">
        <v>45931</v>
      </c>
      <c r="C177" s="1">
        <v>46113</v>
      </c>
    </row>
    <row r="178" spans="1:3">
      <c r="A178" s="4">
        <v>4151710792</v>
      </c>
      <c r="B178" s="1">
        <v>45931</v>
      </c>
      <c r="C178" s="1">
        <v>46054</v>
      </c>
    </row>
    <row r="179" spans="1:3">
      <c r="A179" s="4">
        <v>4151710713</v>
      </c>
      <c r="B179" s="1">
        <v>45931</v>
      </c>
      <c r="C179" s="1">
        <v>46054</v>
      </c>
    </row>
    <row r="180" spans="1:3">
      <c r="A180" s="4">
        <v>4151709924</v>
      </c>
      <c r="B180" s="1">
        <v>45931</v>
      </c>
      <c r="C180" s="1">
        <v>45962</v>
      </c>
    </row>
    <row r="181" spans="1:3">
      <c r="A181" s="4">
        <v>4151709688</v>
      </c>
      <c r="B181" s="1">
        <v>45928</v>
      </c>
      <c r="C181" s="1">
        <v>46019</v>
      </c>
    </row>
    <row r="182" spans="1:3">
      <c r="A182" s="4">
        <v>4151709582</v>
      </c>
      <c r="B182" s="1">
        <v>45933</v>
      </c>
      <c r="C182" s="1">
        <v>46115</v>
      </c>
    </row>
    <row r="183" spans="1:3">
      <c r="A183" s="4">
        <v>4151709020</v>
      </c>
      <c r="B183" s="1">
        <v>45928</v>
      </c>
      <c r="C183" s="1">
        <v>46050</v>
      </c>
    </row>
    <row r="184" spans="1:3">
      <c r="A184" s="4">
        <v>4151708349</v>
      </c>
      <c r="B184" s="1">
        <v>45928</v>
      </c>
      <c r="C184" s="1">
        <v>46140</v>
      </c>
    </row>
    <row r="185" spans="1:3">
      <c r="A185" s="4">
        <v>4151705582</v>
      </c>
      <c r="B185" s="1">
        <v>45931</v>
      </c>
      <c r="C185" s="1">
        <v>45931</v>
      </c>
    </row>
    <row r="186" spans="1:3">
      <c r="A186" s="4">
        <v>4151704741</v>
      </c>
      <c r="B186" s="1">
        <v>45912</v>
      </c>
      <c r="C186" s="1">
        <v>46034</v>
      </c>
    </row>
    <row r="187" spans="1:3">
      <c r="A187" s="4">
        <v>4151703712</v>
      </c>
      <c r="B187" s="1">
        <v>45910</v>
      </c>
      <c r="C187" s="1">
        <v>45971</v>
      </c>
    </row>
    <row r="188" spans="1:3">
      <c r="A188" s="4">
        <v>4151703665</v>
      </c>
      <c r="B188" s="1">
        <v>45915</v>
      </c>
      <c r="C188" s="1">
        <v>46218</v>
      </c>
    </row>
    <row r="189" spans="1:3">
      <c r="A189" s="4">
        <v>4151703235</v>
      </c>
      <c r="B189" s="1">
        <v>45939</v>
      </c>
      <c r="C189" s="1">
        <v>45970</v>
      </c>
    </row>
    <row r="190" spans="1:3">
      <c r="A190" s="4">
        <v>4151702571</v>
      </c>
      <c r="B190" s="1">
        <v>45910</v>
      </c>
      <c r="C190" s="1">
        <v>46063</v>
      </c>
    </row>
    <row r="191" spans="1:3">
      <c r="A191" s="4">
        <v>4151701868</v>
      </c>
      <c r="B191" s="1">
        <v>45905</v>
      </c>
      <c r="C191" s="1">
        <v>46058</v>
      </c>
    </row>
    <row r="192" spans="1:3">
      <c r="A192" s="4">
        <v>4151701164</v>
      </c>
      <c r="B192" s="1">
        <v>45903</v>
      </c>
      <c r="C192" s="1">
        <v>45994</v>
      </c>
    </row>
    <row r="193" spans="1:3">
      <c r="A193" s="4">
        <v>4151701151</v>
      </c>
      <c r="B193" s="1">
        <v>45933</v>
      </c>
      <c r="C193" s="1">
        <v>45933</v>
      </c>
    </row>
    <row r="194" spans="1:3">
      <c r="A194" s="4">
        <v>4151700929</v>
      </c>
      <c r="B194" s="1">
        <v>45928</v>
      </c>
      <c r="C194" s="1">
        <v>45958</v>
      </c>
    </row>
    <row r="195" spans="1:3">
      <c r="A195" s="4">
        <v>4151700103</v>
      </c>
      <c r="B195" s="1">
        <v>45901</v>
      </c>
      <c r="C195" s="1">
        <v>46113</v>
      </c>
    </row>
    <row r="196" spans="1:3">
      <c r="A196" s="4">
        <v>4151700099</v>
      </c>
      <c r="B196" s="1">
        <v>45901</v>
      </c>
      <c r="C196" s="1">
        <v>45962</v>
      </c>
    </row>
    <row r="197" spans="1:3">
      <c r="A197" s="4">
        <v>4151700096</v>
      </c>
      <c r="B197" s="1">
        <v>45901</v>
      </c>
      <c r="C197" s="1">
        <v>46113</v>
      </c>
    </row>
    <row r="198" spans="1:3">
      <c r="A198" s="4">
        <v>4151700070</v>
      </c>
      <c r="B198" s="1">
        <v>45901</v>
      </c>
      <c r="C198" s="1">
        <v>45962</v>
      </c>
    </row>
    <row r="199" spans="1:3">
      <c r="A199" s="4">
        <v>4151700014</v>
      </c>
      <c r="B199" s="1">
        <v>45931</v>
      </c>
      <c r="C199" s="1">
        <v>45962</v>
      </c>
    </row>
    <row r="200" spans="1:3">
      <c r="A200" s="4">
        <v>4151699927</v>
      </c>
      <c r="B200" s="1">
        <v>45901</v>
      </c>
      <c r="C200" s="1">
        <v>45901</v>
      </c>
    </row>
    <row r="201" spans="1:3">
      <c r="A201" s="4">
        <v>4151698054</v>
      </c>
      <c r="B201" s="1">
        <v>45901</v>
      </c>
      <c r="C201" s="1">
        <v>45962</v>
      </c>
    </row>
    <row r="202" spans="1:3">
      <c r="A202" s="4">
        <v>4151697305</v>
      </c>
      <c r="B202" s="1">
        <v>45897</v>
      </c>
      <c r="C202" s="1">
        <v>46050</v>
      </c>
    </row>
    <row r="203" spans="1:3">
      <c r="A203" s="4">
        <v>4151696367</v>
      </c>
      <c r="B203" s="1">
        <v>45890</v>
      </c>
      <c r="C203" s="1">
        <v>45890</v>
      </c>
    </row>
    <row r="204" spans="1:3">
      <c r="A204" s="4">
        <v>4151695694</v>
      </c>
      <c r="B204" s="1">
        <v>45901</v>
      </c>
      <c r="C204" s="1">
        <v>46113</v>
      </c>
    </row>
    <row r="205" spans="1:3">
      <c r="A205" s="4">
        <v>4151695285</v>
      </c>
      <c r="B205" s="1">
        <v>45897</v>
      </c>
      <c r="C205" s="1">
        <v>45928</v>
      </c>
    </row>
    <row r="206" spans="1:3">
      <c r="A206" s="4">
        <v>4151694528</v>
      </c>
      <c r="B206" s="1">
        <v>45883</v>
      </c>
      <c r="C206" s="1">
        <v>45883</v>
      </c>
    </row>
    <row r="207" spans="1:3">
      <c r="A207" s="4">
        <v>4151694497</v>
      </c>
      <c r="B207" s="1">
        <v>45901</v>
      </c>
      <c r="C207" s="1">
        <v>45992</v>
      </c>
    </row>
    <row r="208" spans="1:3">
      <c r="A208" s="4">
        <v>4151694181</v>
      </c>
      <c r="B208" s="1">
        <v>45913</v>
      </c>
      <c r="C208" s="1">
        <v>45974</v>
      </c>
    </row>
    <row r="209" spans="1:3">
      <c r="A209" s="4">
        <v>4151693782</v>
      </c>
      <c r="B209" s="1">
        <v>45881</v>
      </c>
      <c r="C209" s="1">
        <v>46185</v>
      </c>
    </row>
    <row r="210" spans="1:3">
      <c r="A210" s="4">
        <v>4151692641</v>
      </c>
      <c r="B210" s="1">
        <v>45901</v>
      </c>
      <c r="C210" s="1">
        <v>46082</v>
      </c>
    </row>
    <row r="211" spans="1:3">
      <c r="A211" s="4">
        <v>4151692053</v>
      </c>
      <c r="B211" s="1">
        <v>45875</v>
      </c>
      <c r="C211" s="1">
        <v>45906</v>
      </c>
    </row>
    <row r="212" spans="1:3">
      <c r="A212" s="4">
        <v>4151690843</v>
      </c>
      <c r="B212" s="1">
        <v>45873</v>
      </c>
      <c r="C212" s="1">
        <v>46146</v>
      </c>
    </row>
    <row r="213" spans="1:3">
      <c r="A213" s="4">
        <v>4151689231</v>
      </c>
      <c r="B213" s="1">
        <v>45895</v>
      </c>
      <c r="C213" s="1">
        <v>45895</v>
      </c>
    </row>
    <row r="214" spans="1:3">
      <c r="A214" s="4">
        <v>4151688341</v>
      </c>
      <c r="B214" s="1">
        <v>45866</v>
      </c>
      <c r="C214" s="1">
        <v>45866</v>
      </c>
    </row>
    <row r="215" spans="1:3">
      <c r="A215" s="4">
        <v>4151688337</v>
      </c>
      <c r="B215" s="1">
        <v>45870</v>
      </c>
      <c r="C215" s="1">
        <v>45901</v>
      </c>
    </row>
    <row r="216" spans="1:3">
      <c r="A216" s="4">
        <v>4151688039</v>
      </c>
      <c r="B216" s="1">
        <v>45866</v>
      </c>
      <c r="C216" s="1">
        <v>46170</v>
      </c>
    </row>
    <row r="217" spans="1:3">
      <c r="A217" s="4">
        <v>4151687575</v>
      </c>
      <c r="B217" s="1">
        <v>45870</v>
      </c>
      <c r="C217" s="1">
        <v>46204</v>
      </c>
    </row>
    <row r="218" spans="1:3">
      <c r="A218" s="4">
        <v>4151686357</v>
      </c>
      <c r="B218" s="1">
        <v>45870</v>
      </c>
      <c r="C218" s="1">
        <v>46082</v>
      </c>
    </row>
    <row r="219" spans="1:3">
      <c r="A219" s="4">
        <v>4151686233</v>
      </c>
      <c r="B219" s="1">
        <v>45870</v>
      </c>
      <c r="C219" s="1">
        <v>45901</v>
      </c>
    </row>
    <row r="220" spans="1:3">
      <c r="A220" s="4">
        <v>4151685643</v>
      </c>
      <c r="B220" s="1">
        <v>45858</v>
      </c>
      <c r="C220" s="1">
        <v>46073</v>
      </c>
    </row>
    <row r="221" spans="1:3">
      <c r="A221" s="4">
        <v>4151685527</v>
      </c>
      <c r="B221" s="1">
        <v>45870</v>
      </c>
      <c r="C221" s="1">
        <v>45992</v>
      </c>
    </row>
    <row r="222" spans="1:3">
      <c r="A222" s="4">
        <v>4151685278</v>
      </c>
      <c r="B222" s="1">
        <v>45856</v>
      </c>
      <c r="C222" s="1">
        <v>46009</v>
      </c>
    </row>
    <row r="223" spans="1:3">
      <c r="A223" s="4">
        <v>4151685132</v>
      </c>
      <c r="B223" s="1">
        <v>45870</v>
      </c>
      <c r="C223" s="1">
        <v>45870</v>
      </c>
    </row>
    <row r="224" spans="1:3">
      <c r="A224" s="4">
        <v>4151684896</v>
      </c>
      <c r="B224" s="1">
        <v>45870</v>
      </c>
      <c r="C224" s="1">
        <v>46023</v>
      </c>
    </row>
    <row r="225" spans="1:3">
      <c r="A225" s="4">
        <v>4151683718</v>
      </c>
      <c r="B225" s="1">
        <v>45870</v>
      </c>
      <c r="C225" s="1">
        <v>45901</v>
      </c>
    </row>
    <row r="226" spans="1:3">
      <c r="A226" s="4">
        <v>4151683235</v>
      </c>
      <c r="B226" s="1">
        <v>45849</v>
      </c>
      <c r="C226" s="1">
        <v>46092</v>
      </c>
    </row>
    <row r="227" spans="1:3">
      <c r="A227" s="4">
        <v>4151678939</v>
      </c>
      <c r="B227" s="1">
        <v>45866</v>
      </c>
      <c r="C227" s="1">
        <v>46081</v>
      </c>
    </row>
    <row r="228" spans="1:3">
      <c r="A228" s="4">
        <v>4151678129</v>
      </c>
      <c r="B228" s="1">
        <v>45839</v>
      </c>
      <c r="C228" s="1">
        <v>45901</v>
      </c>
    </row>
    <row r="229" spans="1:3">
      <c r="A229" s="4">
        <v>4151678119</v>
      </c>
      <c r="B229" s="1">
        <v>45839</v>
      </c>
      <c r="C229" s="1">
        <v>45962</v>
      </c>
    </row>
    <row r="230" spans="1:3">
      <c r="A230" s="4">
        <v>4151678112</v>
      </c>
      <c r="B230" s="1">
        <v>45870</v>
      </c>
      <c r="C230" s="1">
        <v>45962</v>
      </c>
    </row>
    <row r="231" spans="1:3">
      <c r="A231" s="4">
        <v>4151677670</v>
      </c>
      <c r="B231" s="1">
        <v>45839</v>
      </c>
      <c r="C231" s="1">
        <v>45962</v>
      </c>
    </row>
    <row r="232" spans="1:3">
      <c r="A232" s="4">
        <v>4151677272</v>
      </c>
      <c r="B232" s="1">
        <v>45839</v>
      </c>
      <c r="C232" s="1">
        <v>45962</v>
      </c>
    </row>
    <row r="233" spans="1:3">
      <c r="A233" s="4">
        <v>4151677136</v>
      </c>
      <c r="B233" s="1">
        <v>45839</v>
      </c>
      <c r="C233" s="1">
        <v>45839</v>
      </c>
    </row>
    <row r="234" spans="1:3">
      <c r="A234" s="4">
        <v>4151676832</v>
      </c>
      <c r="B234" s="1">
        <v>45839</v>
      </c>
      <c r="C234" s="1">
        <v>46143</v>
      </c>
    </row>
    <row r="235" spans="1:3">
      <c r="A235" s="4">
        <v>4151675556</v>
      </c>
      <c r="B235" s="1">
        <v>45839</v>
      </c>
      <c r="C235" s="1">
        <v>46054</v>
      </c>
    </row>
    <row r="236" spans="1:3">
      <c r="A236" s="4">
        <v>4151674762</v>
      </c>
      <c r="B236" s="1">
        <v>45839</v>
      </c>
      <c r="C236" s="1">
        <v>46113</v>
      </c>
    </row>
    <row r="237" spans="1:3">
      <c r="A237" s="4">
        <v>4151673535</v>
      </c>
      <c r="B237" s="1">
        <v>45839</v>
      </c>
      <c r="C237" s="1">
        <v>45839</v>
      </c>
    </row>
    <row r="238" spans="1:3">
      <c r="A238" s="4">
        <v>4151672193</v>
      </c>
      <c r="B238" s="1">
        <v>45839</v>
      </c>
      <c r="C238" s="1">
        <v>45870</v>
      </c>
    </row>
    <row r="239" spans="1:3">
      <c r="A239" s="4">
        <v>4151672192</v>
      </c>
      <c r="B239" s="1">
        <v>45839</v>
      </c>
      <c r="C239" s="1">
        <v>45870</v>
      </c>
    </row>
    <row r="240" spans="1:3">
      <c r="A240" s="4">
        <v>4151671359</v>
      </c>
      <c r="B240" s="1">
        <v>45839</v>
      </c>
      <c r="C240" s="1">
        <v>45992</v>
      </c>
    </row>
    <row r="241" spans="1:3">
      <c r="A241" s="4">
        <v>4151670691</v>
      </c>
      <c r="B241" s="1">
        <v>45824</v>
      </c>
      <c r="C241" s="1">
        <v>45916</v>
      </c>
    </row>
    <row r="242" spans="1:3">
      <c r="A242" s="4">
        <v>4151669276</v>
      </c>
      <c r="B242" s="1">
        <v>45818</v>
      </c>
      <c r="C242" s="1">
        <v>45971</v>
      </c>
    </row>
    <row r="243" spans="1:3">
      <c r="A243" s="4">
        <v>4151668119</v>
      </c>
      <c r="B243" s="1">
        <v>45818</v>
      </c>
      <c r="C243" s="1">
        <v>45879</v>
      </c>
    </row>
    <row r="244" spans="1:3">
      <c r="A244" s="4">
        <v>4151667563</v>
      </c>
      <c r="B244" s="1">
        <v>45813</v>
      </c>
      <c r="C244" s="1">
        <v>46117</v>
      </c>
    </row>
    <row r="245" spans="1:3">
      <c r="A245" s="4">
        <v>4151666143</v>
      </c>
      <c r="B245" s="1">
        <v>45810</v>
      </c>
      <c r="C245" s="1">
        <v>45840</v>
      </c>
    </row>
    <row r="246" spans="1:3">
      <c r="A246" s="4">
        <v>4151663736</v>
      </c>
      <c r="B246" s="1">
        <v>45831</v>
      </c>
      <c r="C246" s="1">
        <v>45923</v>
      </c>
    </row>
    <row r="247" spans="1:3">
      <c r="A247" s="4">
        <v>4151663735</v>
      </c>
      <c r="B247" s="1">
        <v>45800</v>
      </c>
      <c r="C247" s="1">
        <v>46045</v>
      </c>
    </row>
    <row r="248" spans="1:3">
      <c r="A248" s="4">
        <v>4151663734</v>
      </c>
      <c r="B248" s="1">
        <v>45800</v>
      </c>
      <c r="C248" s="1">
        <v>45923</v>
      </c>
    </row>
    <row r="249" spans="1:3">
      <c r="A249" s="4">
        <v>4151663520</v>
      </c>
      <c r="B249" s="1">
        <v>45809</v>
      </c>
      <c r="C249" s="1">
        <v>46113</v>
      </c>
    </row>
    <row r="250" spans="1:3">
      <c r="A250" s="4">
        <v>4151663516</v>
      </c>
      <c r="B250" s="1">
        <v>45809</v>
      </c>
      <c r="C250" s="1">
        <v>46143</v>
      </c>
    </row>
    <row r="251" spans="1:3">
      <c r="A251" s="4">
        <v>4151663482</v>
      </c>
      <c r="B251" s="1">
        <v>45809</v>
      </c>
      <c r="C251" s="1">
        <v>45839</v>
      </c>
    </row>
    <row r="252" spans="1:3">
      <c r="A252" s="4">
        <v>4151663275</v>
      </c>
      <c r="B252" s="1">
        <v>45800</v>
      </c>
      <c r="C252" s="1">
        <v>45831</v>
      </c>
    </row>
    <row r="253" spans="1:3">
      <c r="A253" s="4">
        <v>4151662690</v>
      </c>
      <c r="B253" s="1">
        <v>45798</v>
      </c>
      <c r="C253" s="1">
        <v>46194</v>
      </c>
    </row>
    <row r="254" spans="1:3">
      <c r="A254" s="4">
        <v>4151662021</v>
      </c>
      <c r="B254" s="1">
        <v>45809</v>
      </c>
      <c r="C254" s="1">
        <v>45870</v>
      </c>
    </row>
    <row r="255" spans="1:3">
      <c r="A255" s="4">
        <v>4151662019</v>
      </c>
      <c r="B255" s="1">
        <v>45809</v>
      </c>
      <c r="C255" s="1">
        <v>45870</v>
      </c>
    </row>
    <row r="256" spans="1:3">
      <c r="A256" s="4">
        <v>4151662017</v>
      </c>
      <c r="B256" s="1">
        <v>45809</v>
      </c>
      <c r="C256" s="1">
        <v>45870</v>
      </c>
    </row>
    <row r="257" spans="1:3">
      <c r="A257" s="4">
        <v>4151661157</v>
      </c>
      <c r="B257" s="1">
        <v>45793</v>
      </c>
      <c r="C257" s="1">
        <v>45977</v>
      </c>
    </row>
    <row r="258" spans="1:3">
      <c r="A258" s="4">
        <v>4151661150</v>
      </c>
      <c r="B258" s="1">
        <v>45809</v>
      </c>
      <c r="C258" s="1">
        <v>45809</v>
      </c>
    </row>
    <row r="259" spans="1:3">
      <c r="A259" s="4">
        <v>4151661148</v>
      </c>
      <c r="B259" s="1">
        <v>45809</v>
      </c>
      <c r="C259" s="1">
        <v>45809</v>
      </c>
    </row>
    <row r="260" spans="1:3">
      <c r="A260" s="4">
        <v>4151661122</v>
      </c>
      <c r="B260" s="1">
        <v>45793</v>
      </c>
      <c r="C260" s="1">
        <v>45824</v>
      </c>
    </row>
    <row r="261" spans="1:3">
      <c r="A261" s="4">
        <v>4151661043</v>
      </c>
      <c r="B261" s="1">
        <v>45809</v>
      </c>
      <c r="C261" s="1">
        <v>46174</v>
      </c>
    </row>
    <row r="262" spans="1:3">
      <c r="A262" s="4">
        <v>4151660644</v>
      </c>
      <c r="B262" s="1">
        <v>45792</v>
      </c>
      <c r="C262" s="1">
        <v>46006</v>
      </c>
    </row>
    <row r="263" spans="1:3">
      <c r="A263" s="4">
        <v>4151660642</v>
      </c>
      <c r="B263" s="1">
        <v>45792</v>
      </c>
      <c r="C263" s="1">
        <v>45853</v>
      </c>
    </row>
    <row r="264" spans="1:3">
      <c r="A264" s="4">
        <v>4151660061</v>
      </c>
      <c r="B264" s="1">
        <v>45789</v>
      </c>
      <c r="C264" s="1">
        <v>45942</v>
      </c>
    </row>
    <row r="265" spans="1:3">
      <c r="A265" s="4">
        <v>4151660023</v>
      </c>
      <c r="B265" s="1">
        <v>45820</v>
      </c>
      <c r="C265" s="1">
        <v>45881</v>
      </c>
    </row>
    <row r="266" spans="1:3">
      <c r="A266" s="4">
        <v>4151659514</v>
      </c>
      <c r="B266" s="1">
        <v>45786</v>
      </c>
      <c r="C266" s="1">
        <v>45909</v>
      </c>
    </row>
    <row r="267" spans="1:3">
      <c r="A267" s="4">
        <v>4151659507</v>
      </c>
      <c r="B267" s="1">
        <v>45897</v>
      </c>
      <c r="C267" s="1">
        <v>45897</v>
      </c>
    </row>
    <row r="268" spans="1:3">
      <c r="A268" s="4">
        <v>4151658493</v>
      </c>
      <c r="B268" s="1">
        <v>45784</v>
      </c>
      <c r="C268" s="1">
        <v>46119</v>
      </c>
    </row>
    <row r="269" spans="1:3">
      <c r="A269" s="4">
        <v>4151656972</v>
      </c>
      <c r="B269" s="1">
        <v>45782</v>
      </c>
      <c r="C269" s="1">
        <v>46147</v>
      </c>
    </row>
    <row r="270" spans="1:3">
      <c r="A270" s="4">
        <v>4151656507</v>
      </c>
      <c r="B270" s="1">
        <v>45779</v>
      </c>
      <c r="C270" s="1">
        <v>45963</v>
      </c>
    </row>
    <row r="271" spans="1:3">
      <c r="A271" s="4">
        <v>4151656504</v>
      </c>
      <c r="B271" s="1">
        <v>45779</v>
      </c>
      <c r="C271" s="1">
        <v>45963</v>
      </c>
    </row>
    <row r="272" spans="1:3">
      <c r="A272" s="4">
        <v>4151656381</v>
      </c>
      <c r="B272" s="1">
        <v>45809</v>
      </c>
      <c r="C272" s="1">
        <v>46174</v>
      </c>
    </row>
    <row r="273" spans="1:3">
      <c r="A273" s="4">
        <v>4151656180</v>
      </c>
      <c r="B273" s="1">
        <v>45778</v>
      </c>
      <c r="C273" s="1">
        <v>46082</v>
      </c>
    </row>
    <row r="274" spans="1:3">
      <c r="A274" s="4">
        <v>4151654015</v>
      </c>
      <c r="B274" s="1">
        <v>45778</v>
      </c>
      <c r="C274" s="1">
        <v>45870</v>
      </c>
    </row>
    <row r="275" spans="1:3">
      <c r="A275" s="4">
        <v>4151654013</v>
      </c>
      <c r="B275" s="1">
        <v>45778</v>
      </c>
      <c r="C275" s="1">
        <v>45839</v>
      </c>
    </row>
    <row r="276" spans="1:3">
      <c r="A276" s="4">
        <v>4151652065</v>
      </c>
      <c r="B276" s="1">
        <v>45778</v>
      </c>
      <c r="C276" s="1">
        <v>45778</v>
      </c>
    </row>
    <row r="277" spans="1:3">
      <c r="A277" s="4">
        <v>4151652036</v>
      </c>
      <c r="B277" s="1">
        <v>45778</v>
      </c>
      <c r="C277" s="1">
        <v>45992</v>
      </c>
    </row>
    <row r="278" spans="1:3">
      <c r="A278" s="4">
        <v>4151651907</v>
      </c>
      <c r="B278" s="1">
        <v>45778</v>
      </c>
      <c r="C278" s="1">
        <v>46023</v>
      </c>
    </row>
    <row r="279" spans="1:3">
      <c r="A279" s="4">
        <v>4151650697</v>
      </c>
      <c r="B279" s="1">
        <v>45778</v>
      </c>
      <c r="C279" s="1">
        <v>45778</v>
      </c>
    </row>
    <row r="280" spans="1:3">
      <c r="A280" s="4">
        <v>4151650667</v>
      </c>
      <c r="B280" s="1">
        <v>45771</v>
      </c>
      <c r="C280" s="1">
        <v>45771</v>
      </c>
    </row>
    <row r="281" spans="1:3">
      <c r="A281" s="4">
        <v>4151649614</v>
      </c>
      <c r="B281" s="1">
        <v>45778</v>
      </c>
      <c r="C281" s="1">
        <v>45839</v>
      </c>
    </row>
    <row r="282" spans="1:3">
      <c r="A282" s="4">
        <v>4151647745</v>
      </c>
      <c r="B282" s="1">
        <v>45778</v>
      </c>
      <c r="C282" s="1">
        <v>45778</v>
      </c>
    </row>
    <row r="283" spans="1:3">
      <c r="A283" s="4">
        <v>4151647334</v>
      </c>
      <c r="B283" s="1">
        <v>45778</v>
      </c>
      <c r="C283" s="1">
        <v>46113</v>
      </c>
    </row>
    <row r="284" spans="1:3">
      <c r="A284" s="4">
        <v>4151647082</v>
      </c>
      <c r="B284" s="1">
        <v>45778</v>
      </c>
      <c r="C284" s="1">
        <v>45778</v>
      </c>
    </row>
    <row r="285" spans="1:3">
      <c r="A285" s="4">
        <v>4151646561</v>
      </c>
      <c r="B285" s="1">
        <v>45778</v>
      </c>
      <c r="C285" s="1">
        <v>45992</v>
      </c>
    </row>
    <row r="286" spans="1:3">
      <c r="A286" s="4">
        <v>4151644344</v>
      </c>
      <c r="B286" s="1">
        <v>45778</v>
      </c>
      <c r="C286" s="1">
        <v>45962</v>
      </c>
    </row>
    <row r="287" spans="1:3">
      <c r="A287" s="4">
        <v>4151643500</v>
      </c>
      <c r="B287" s="1">
        <v>45748</v>
      </c>
      <c r="C287" s="1">
        <v>45870</v>
      </c>
    </row>
    <row r="288" spans="1:3">
      <c r="A288" s="4">
        <v>4151643462</v>
      </c>
      <c r="B288" s="1">
        <v>45748</v>
      </c>
      <c r="C288" s="1">
        <v>45809</v>
      </c>
    </row>
    <row r="289" spans="1:3">
      <c r="A289" s="4">
        <v>4151643214</v>
      </c>
      <c r="B289" s="1">
        <v>45749</v>
      </c>
      <c r="C289" s="1">
        <v>45749</v>
      </c>
    </row>
    <row r="290" spans="1:3">
      <c r="A290" s="4">
        <v>4151642375</v>
      </c>
      <c r="B290" s="1">
        <v>45748</v>
      </c>
      <c r="C290" s="1">
        <v>46082</v>
      </c>
    </row>
    <row r="291" spans="1:3">
      <c r="A291" s="4">
        <v>4151642152</v>
      </c>
      <c r="B291" s="1">
        <v>45748</v>
      </c>
      <c r="C291" s="1">
        <v>45870</v>
      </c>
    </row>
    <row r="292" spans="1:3">
      <c r="A292" s="4">
        <v>4151641289</v>
      </c>
      <c r="B292" s="1">
        <v>45748</v>
      </c>
      <c r="C292" s="1">
        <v>45748</v>
      </c>
    </row>
    <row r="293" spans="1:3">
      <c r="A293" s="4">
        <v>4151640415</v>
      </c>
      <c r="B293" s="1">
        <v>45748</v>
      </c>
      <c r="C293" s="1">
        <v>46023</v>
      </c>
    </row>
    <row r="294" spans="1:3">
      <c r="A294" s="4">
        <v>4151640282</v>
      </c>
      <c r="B294" s="1">
        <v>45748</v>
      </c>
      <c r="C294" s="1">
        <v>46023</v>
      </c>
    </row>
    <row r="295" spans="1:3">
      <c r="A295" s="4">
        <v>4151639823</v>
      </c>
      <c r="B295" s="1">
        <v>45734</v>
      </c>
      <c r="C295" s="1">
        <v>45734</v>
      </c>
    </row>
    <row r="296" spans="1:3">
      <c r="A296" s="4">
        <v>4151639799</v>
      </c>
      <c r="B296" s="1">
        <v>45734</v>
      </c>
      <c r="C296" s="1">
        <v>45765</v>
      </c>
    </row>
    <row r="297" spans="1:3">
      <c r="A297" s="4">
        <v>4151639794</v>
      </c>
      <c r="B297" s="1">
        <v>45734</v>
      </c>
      <c r="C297" s="1">
        <v>45765</v>
      </c>
    </row>
    <row r="298" spans="1:3">
      <c r="A298" s="4">
        <v>4151639377</v>
      </c>
      <c r="B298" s="1">
        <v>45748</v>
      </c>
      <c r="C298" s="1">
        <v>46143</v>
      </c>
    </row>
    <row r="299" spans="1:3">
      <c r="A299" s="4">
        <v>4151639340</v>
      </c>
      <c r="B299" s="1">
        <v>45748</v>
      </c>
      <c r="C299" s="1">
        <v>46054</v>
      </c>
    </row>
    <row r="300" spans="1:3">
      <c r="A300" s="4">
        <v>4151637562</v>
      </c>
      <c r="B300" s="1">
        <v>45723</v>
      </c>
      <c r="C300" s="1">
        <v>45723</v>
      </c>
    </row>
    <row r="301" spans="1:3">
      <c r="A301" s="4">
        <v>4151637560</v>
      </c>
      <c r="B301" s="1">
        <v>45723</v>
      </c>
      <c r="C301" s="1">
        <v>45723</v>
      </c>
    </row>
    <row r="302" spans="1:3">
      <c r="A302" s="4">
        <v>4151637040</v>
      </c>
      <c r="B302" s="1">
        <v>45748</v>
      </c>
      <c r="C302" s="1">
        <v>46143</v>
      </c>
    </row>
    <row r="303" spans="1:3">
      <c r="A303" s="4">
        <v>4151637032</v>
      </c>
      <c r="B303" s="1">
        <v>45748</v>
      </c>
      <c r="C303" s="1">
        <v>46143</v>
      </c>
    </row>
    <row r="304" spans="1:3">
      <c r="A304" s="4">
        <v>4151636323</v>
      </c>
      <c r="B304" s="1">
        <v>45721</v>
      </c>
      <c r="C304" s="1">
        <v>45905</v>
      </c>
    </row>
    <row r="305" spans="1:3">
      <c r="A305" s="4">
        <v>4151634901</v>
      </c>
      <c r="B305" s="1">
        <v>45717</v>
      </c>
      <c r="C305" s="1">
        <v>45809</v>
      </c>
    </row>
    <row r="306" spans="1:3">
      <c r="A306" s="4">
        <v>4151634584</v>
      </c>
      <c r="B306" s="1">
        <v>45717</v>
      </c>
      <c r="C306" s="1">
        <v>45748</v>
      </c>
    </row>
    <row r="307" spans="1:3">
      <c r="A307" s="4">
        <v>4151633921</v>
      </c>
      <c r="B307" s="1">
        <v>45714</v>
      </c>
      <c r="C307" s="1">
        <v>45956</v>
      </c>
    </row>
    <row r="308" spans="1:3">
      <c r="A308" s="4">
        <v>4151633920</v>
      </c>
      <c r="B308" s="1">
        <v>45714</v>
      </c>
      <c r="C308" s="1">
        <v>45956</v>
      </c>
    </row>
    <row r="309" spans="1:3">
      <c r="A309" s="4">
        <v>4151632953</v>
      </c>
      <c r="B309" s="1">
        <v>45717</v>
      </c>
      <c r="C309" s="1">
        <v>45717</v>
      </c>
    </row>
    <row r="310" spans="1:3">
      <c r="A310" s="4">
        <v>4151632780</v>
      </c>
      <c r="B310" s="1">
        <v>45717</v>
      </c>
      <c r="C310" s="1">
        <v>46204</v>
      </c>
    </row>
    <row r="311" spans="1:3">
      <c r="A311" s="4">
        <v>4151632765</v>
      </c>
      <c r="B311" s="1">
        <v>45717</v>
      </c>
      <c r="C311" s="1">
        <v>46204</v>
      </c>
    </row>
    <row r="312" spans="1:3">
      <c r="A312" s="4">
        <v>4151632122</v>
      </c>
      <c r="B312" s="1">
        <v>45715</v>
      </c>
      <c r="C312" s="1">
        <v>46169</v>
      </c>
    </row>
    <row r="313" spans="1:3">
      <c r="A313" s="4">
        <v>4151632078</v>
      </c>
      <c r="B313" s="1">
        <v>45708</v>
      </c>
      <c r="C313" s="1">
        <v>45708</v>
      </c>
    </row>
    <row r="314" spans="1:3">
      <c r="A314" s="4">
        <v>4151631895</v>
      </c>
      <c r="B314" s="1">
        <v>45717</v>
      </c>
      <c r="C314" s="1">
        <v>46113</v>
      </c>
    </row>
    <row r="315" spans="1:3">
      <c r="A315" s="4">
        <v>4151631752</v>
      </c>
      <c r="B315" s="1">
        <v>45717</v>
      </c>
      <c r="C315" s="1">
        <v>45778</v>
      </c>
    </row>
    <row r="316" spans="1:3">
      <c r="A316" s="4">
        <v>4151630259</v>
      </c>
      <c r="B316" s="1">
        <v>45707</v>
      </c>
      <c r="C316" s="1">
        <v>46100</v>
      </c>
    </row>
    <row r="317" spans="1:3">
      <c r="A317" s="4">
        <v>4151628990</v>
      </c>
      <c r="B317" s="1">
        <v>45699</v>
      </c>
      <c r="C317" s="1">
        <v>46002</v>
      </c>
    </row>
    <row r="318" spans="1:3">
      <c r="A318" s="4">
        <v>4151628631</v>
      </c>
      <c r="B318" s="1">
        <v>45696</v>
      </c>
      <c r="C318" s="1">
        <v>45938</v>
      </c>
    </row>
    <row r="319" spans="1:3">
      <c r="A319" s="4">
        <v>4151628630</v>
      </c>
      <c r="B319" s="1">
        <v>45696</v>
      </c>
      <c r="C319" s="1">
        <v>45938</v>
      </c>
    </row>
    <row r="320" spans="1:3">
      <c r="A320" s="4">
        <v>4151628629</v>
      </c>
      <c r="B320" s="1">
        <v>45696</v>
      </c>
      <c r="C320" s="1">
        <v>45877</v>
      </c>
    </row>
    <row r="321" spans="1:3">
      <c r="A321" s="4">
        <v>4151625325</v>
      </c>
      <c r="B321" s="1">
        <v>45689</v>
      </c>
      <c r="C321" s="1">
        <v>45870</v>
      </c>
    </row>
    <row r="322" spans="1:3">
      <c r="A322" s="4">
        <v>4151623617</v>
      </c>
      <c r="B322" s="1">
        <v>45689</v>
      </c>
      <c r="C322" s="1">
        <v>46054</v>
      </c>
    </row>
    <row r="323" spans="1:3">
      <c r="A323" s="4">
        <v>4151622528</v>
      </c>
      <c r="B323" s="1">
        <v>45682</v>
      </c>
      <c r="C323" s="1">
        <v>45682</v>
      </c>
    </row>
    <row r="324" spans="1:3">
      <c r="A324" s="4">
        <v>4151622526</v>
      </c>
      <c r="B324" s="1">
        <v>45682</v>
      </c>
      <c r="C324" s="1">
        <v>45682</v>
      </c>
    </row>
    <row r="325" spans="1:3">
      <c r="A325" s="4">
        <v>4151622513</v>
      </c>
      <c r="B325" s="1">
        <v>45685</v>
      </c>
      <c r="C325" s="1">
        <v>45685</v>
      </c>
    </row>
    <row r="326" spans="1:3">
      <c r="A326" s="4">
        <v>4151622143</v>
      </c>
      <c r="B326" s="1">
        <v>45689</v>
      </c>
      <c r="C326" s="1">
        <v>46082</v>
      </c>
    </row>
    <row r="327" spans="1:3">
      <c r="A327" s="4">
        <v>4151622098</v>
      </c>
      <c r="B327" s="1">
        <v>45689</v>
      </c>
      <c r="C327" s="1">
        <v>46113</v>
      </c>
    </row>
    <row r="328" spans="1:3">
      <c r="A328" s="4">
        <v>4151620840</v>
      </c>
      <c r="B328" s="1">
        <v>45704</v>
      </c>
      <c r="C328" s="1">
        <v>45946</v>
      </c>
    </row>
    <row r="329" spans="1:3">
      <c r="A329" s="4">
        <v>4151620158</v>
      </c>
      <c r="B329" s="1">
        <v>45689</v>
      </c>
      <c r="C329" s="1">
        <v>46082</v>
      </c>
    </row>
    <row r="330" spans="1:3">
      <c r="A330" s="4">
        <v>4151620153</v>
      </c>
      <c r="B330" s="1">
        <v>45689</v>
      </c>
      <c r="C330" s="1">
        <v>46082</v>
      </c>
    </row>
    <row r="331" spans="1:3">
      <c r="A331" s="4">
        <v>4151619123</v>
      </c>
      <c r="B331" s="1">
        <v>45672</v>
      </c>
      <c r="C331" s="1">
        <v>45976</v>
      </c>
    </row>
    <row r="332" spans="1:3">
      <c r="A332" s="4">
        <v>4151619121</v>
      </c>
      <c r="B332" s="1">
        <v>45672</v>
      </c>
      <c r="C332" s="1">
        <v>45976</v>
      </c>
    </row>
    <row r="333" spans="1:3">
      <c r="A333" s="4">
        <v>4151619115</v>
      </c>
      <c r="B333" s="1">
        <v>45672</v>
      </c>
      <c r="C333" s="1">
        <v>46188</v>
      </c>
    </row>
    <row r="334" spans="1:3">
      <c r="A334" s="4">
        <v>4151619108</v>
      </c>
      <c r="B334" s="1">
        <v>45700</v>
      </c>
      <c r="C334" s="1">
        <v>45942</v>
      </c>
    </row>
    <row r="335" spans="1:3">
      <c r="A335" s="4">
        <v>4151619102</v>
      </c>
      <c r="B335" s="1">
        <v>45671</v>
      </c>
      <c r="C335" s="1">
        <v>46067</v>
      </c>
    </row>
    <row r="336" spans="1:3">
      <c r="A336" s="4">
        <v>4151618896</v>
      </c>
      <c r="B336" s="1">
        <v>45689</v>
      </c>
      <c r="C336" s="1">
        <v>45689</v>
      </c>
    </row>
    <row r="337" spans="1:3">
      <c r="A337" s="4">
        <v>4151618877</v>
      </c>
      <c r="B337" s="1">
        <v>45672</v>
      </c>
      <c r="C337" s="1">
        <v>45792</v>
      </c>
    </row>
    <row r="338" spans="1:3">
      <c r="A338" s="4">
        <v>4151618538</v>
      </c>
      <c r="B338" s="1">
        <v>45701</v>
      </c>
      <c r="C338" s="1">
        <v>46004</v>
      </c>
    </row>
    <row r="339" spans="1:3">
      <c r="A339" s="4">
        <v>4151618461</v>
      </c>
      <c r="B339" s="1">
        <v>45698</v>
      </c>
      <c r="C339" s="1">
        <v>46001</v>
      </c>
    </row>
    <row r="340" spans="1:3">
      <c r="A340" s="4">
        <v>4151618441</v>
      </c>
      <c r="B340" s="1">
        <v>45670</v>
      </c>
      <c r="C340" s="1">
        <v>46004</v>
      </c>
    </row>
    <row r="341" spans="1:3">
      <c r="A341" s="4">
        <v>4151618245</v>
      </c>
      <c r="B341" s="1">
        <v>45672</v>
      </c>
      <c r="C341" s="1">
        <v>45884</v>
      </c>
    </row>
    <row r="342" spans="1:3">
      <c r="A342" s="4">
        <v>4151618041</v>
      </c>
      <c r="B342" s="1">
        <v>45672</v>
      </c>
      <c r="C342" s="1">
        <v>46249</v>
      </c>
    </row>
    <row r="343" spans="1:3">
      <c r="A343" s="4">
        <v>4151617978</v>
      </c>
      <c r="B343" s="1">
        <v>45667</v>
      </c>
      <c r="C343" s="1">
        <v>45698</v>
      </c>
    </row>
    <row r="344" spans="1:3">
      <c r="A344" s="4">
        <v>4151617038</v>
      </c>
      <c r="B344" s="1">
        <v>45666</v>
      </c>
      <c r="C344" s="1">
        <v>45878</v>
      </c>
    </row>
    <row r="345" spans="1:3">
      <c r="A345" s="4">
        <v>4151617036</v>
      </c>
      <c r="B345" s="1">
        <v>45667</v>
      </c>
      <c r="C345" s="1">
        <v>45698</v>
      </c>
    </row>
    <row r="346" spans="1:3">
      <c r="A346" s="4">
        <v>4151616846</v>
      </c>
      <c r="B346" s="1">
        <v>45689</v>
      </c>
      <c r="C346" s="1">
        <v>46023</v>
      </c>
    </row>
    <row r="347" spans="1:3">
      <c r="A347" s="4">
        <v>4151616795</v>
      </c>
      <c r="B347" s="1">
        <v>45689</v>
      </c>
      <c r="C347" s="1">
        <v>46023</v>
      </c>
    </row>
    <row r="348" spans="1:3">
      <c r="A348" s="4">
        <v>4151615370</v>
      </c>
      <c r="B348" s="1">
        <v>45689</v>
      </c>
      <c r="C348" s="1">
        <v>46054</v>
      </c>
    </row>
    <row r="349" spans="1:3">
      <c r="A349" s="4">
        <v>4151615369</v>
      </c>
      <c r="B349" s="1">
        <v>45689</v>
      </c>
      <c r="C349" s="1">
        <v>46054</v>
      </c>
    </row>
    <row r="350" spans="1:3">
      <c r="A350" s="4">
        <v>4151615353</v>
      </c>
      <c r="B350" s="1">
        <v>45689</v>
      </c>
      <c r="C350" s="1">
        <v>45689</v>
      </c>
    </row>
    <row r="351" spans="1:3">
      <c r="A351" s="4">
        <v>4151615335</v>
      </c>
      <c r="B351" s="1">
        <v>45662</v>
      </c>
      <c r="C351" s="1">
        <v>46178</v>
      </c>
    </row>
    <row r="352" spans="1:3">
      <c r="A352" s="4">
        <v>4151615296</v>
      </c>
      <c r="B352" s="1">
        <v>45700</v>
      </c>
      <c r="C352" s="1">
        <v>45700</v>
      </c>
    </row>
    <row r="353" spans="1:3">
      <c r="A353" s="4">
        <v>4151615294</v>
      </c>
      <c r="B353" s="1">
        <v>45661</v>
      </c>
      <c r="C353" s="1">
        <v>45904</v>
      </c>
    </row>
    <row r="354" spans="1:3">
      <c r="A354" s="4">
        <v>4151613821</v>
      </c>
      <c r="B354" s="1">
        <v>45658</v>
      </c>
      <c r="C354" s="1">
        <v>46113</v>
      </c>
    </row>
    <row r="355" spans="1:3">
      <c r="A355" s="4">
        <v>4151613817</v>
      </c>
      <c r="B355" s="1">
        <v>45658</v>
      </c>
      <c r="C355" s="1">
        <v>45992</v>
      </c>
    </row>
    <row r="356" spans="1:3">
      <c r="A356" s="4">
        <v>4151613816</v>
      </c>
      <c r="B356" s="1">
        <v>45658</v>
      </c>
      <c r="C356" s="1">
        <v>45748</v>
      </c>
    </row>
    <row r="357" spans="1:3">
      <c r="A357" s="4">
        <v>4151613815</v>
      </c>
      <c r="B357" s="1">
        <v>45658</v>
      </c>
      <c r="C357" s="1">
        <v>45689</v>
      </c>
    </row>
    <row r="358" spans="1:3">
      <c r="A358" s="4">
        <v>4151613813</v>
      </c>
      <c r="B358" s="1">
        <v>45658</v>
      </c>
      <c r="C358" s="1">
        <v>45717</v>
      </c>
    </row>
    <row r="359" spans="1:3">
      <c r="A359" s="4">
        <v>4151613812</v>
      </c>
      <c r="B359" s="1">
        <v>45658</v>
      </c>
      <c r="C359" s="1">
        <v>45717</v>
      </c>
    </row>
    <row r="360" spans="1:3">
      <c r="A360" s="4">
        <v>4151613455</v>
      </c>
      <c r="B360" s="1">
        <v>45658</v>
      </c>
      <c r="C360" s="1">
        <v>45689</v>
      </c>
    </row>
    <row r="361" spans="1:3">
      <c r="A361" s="4">
        <v>4151613153</v>
      </c>
      <c r="B361" s="1">
        <v>45658</v>
      </c>
      <c r="C361" s="1">
        <v>45689</v>
      </c>
    </row>
    <row r="362" spans="1:3">
      <c r="A362" s="4">
        <v>4151612798</v>
      </c>
      <c r="B362" s="1">
        <v>45658</v>
      </c>
      <c r="C362" s="1">
        <v>45689</v>
      </c>
    </row>
    <row r="363" spans="1:3">
      <c r="A363" s="4">
        <v>4151612137</v>
      </c>
      <c r="B363" s="1">
        <v>45658</v>
      </c>
      <c r="C363" s="1">
        <v>46023</v>
      </c>
    </row>
    <row r="364" spans="1:3">
      <c r="A364" s="4">
        <v>4151610881</v>
      </c>
      <c r="B364" s="1">
        <v>45658</v>
      </c>
      <c r="C364" s="1">
        <v>46054</v>
      </c>
    </row>
    <row r="365" spans="1:3">
      <c r="A365" s="4">
        <v>4151610866</v>
      </c>
      <c r="B365" s="1">
        <v>45658</v>
      </c>
      <c r="C365" s="1">
        <v>45689</v>
      </c>
    </row>
    <row r="366" spans="1:3">
      <c r="A366" s="4">
        <v>4151610865</v>
      </c>
      <c r="B366" s="1">
        <v>45658</v>
      </c>
      <c r="C366" s="1">
        <v>46023</v>
      </c>
    </row>
    <row r="367" spans="1:3">
      <c r="A367" s="4">
        <v>4151610836</v>
      </c>
      <c r="B367" s="1">
        <v>45658</v>
      </c>
      <c r="C367" s="1">
        <v>45748</v>
      </c>
    </row>
    <row r="368" spans="1:3">
      <c r="A368" s="4">
        <v>4151610835</v>
      </c>
      <c r="B368" s="1">
        <v>45653</v>
      </c>
      <c r="C368" s="1">
        <v>46049</v>
      </c>
    </row>
    <row r="369" spans="1:3">
      <c r="A369" s="4">
        <v>4151610418</v>
      </c>
      <c r="B369" s="1">
        <v>45658</v>
      </c>
      <c r="C369" s="1">
        <v>46204</v>
      </c>
    </row>
    <row r="370" spans="1:3">
      <c r="A370" s="4">
        <v>4151610363</v>
      </c>
      <c r="B370" s="1">
        <v>45689</v>
      </c>
      <c r="C370" s="1">
        <v>45717</v>
      </c>
    </row>
    <row r="371" spans="1:3">
      <c r="A371" s="4">
        <v>4151610120</v>
      </c>
      <c r="B371" s="1">
        <v>45653</v>
      </c>
      <c r="C371" s="1">
        <v>45653</v>
      </c>
    </row>
    <row r="372" spans="1:3">
      <c r="A372" s="4">
        <v>4151608192</v>
      </c>
      <c r="B372" s="1">
        <v>45658</v>
      </c>
      <c r="C372" s="1">
        <v>45658</v>
      </c>
    </row>
    <row r="373" spans="1:3">
      <c r="A373" s="4">
        <v>4151608190</v>
      </c>
      <c r="B373" s="1">
        <v>45658</v>
      </c>
      <c r="C373" s="1">
        <v>45658</v>
      </c>
    </row>
    <row r="374" spans="1:3">
      <c r="A374" s="4">
        <v>4151608188</v>
      </c>
      <c r="B374" s="1">
        <v>45658</v>
      </c>
      <c r="C374" s="1">
        <v>45839</v>
      </c>
    </row>
    <row r="375" spans="1:3">
      <c r="A375" s="4">
        <v>4151605305</v>
      </c>
      <c r="B375" s="1">
        <v>45647</v>
      </c>
      <c r="C375" s="1">
        <v>45951</v>
      </c>
    </row>
    <row r="376" spans="1:3">
      <c r="A376" s="4">
        <v>4151605294</v>
      </c>
      <c r="B376" s="1">
        <v>45673</v>
      </c>
      <c r="C376" s="1">
        <v>45673</v>
      </c>
    </row>
    <row r="377" spans="1:3">
      <c r="A377" s="4">
        <v>4151605142</v>
      </c>
      <c r="B377" s="1">
        <v>45658</v>
      </c>
      <c r="C377" s="1">
        <v>46023</v>
      </c>
    </row>
    <row r="378" spans="1:3">
      <c r="A378" s="4">
        <v>4151604196</v>
      </c>
      <c r="B378" s="1">
        <v>45658</v>
      </c>
      <c r="C378" s="1">
        <v>46143</v>
      </c>
    </row>
    <row r="379" spans="1:3">
      <c r="A379" s="4">
        <v>4151604179</v>
      </c>
      <c r="B379" s="1">
        <v>45658</v>
      </c>
      <c r="C379" s="1">
        <v>45658</v>
      </c>
    </row>
    <row r="380" spans="1:3">
      <c r="A380" s="4">
        <v>4151604177</v>
      </c>
      <c r="B380" s="1">
        <v>45658</v>
      </c>
      <c r="C380" s="1">
        <v>45717</v>
      </c>
    </row>
    <row r="381" spans="1:3">
      <c r="A381" s="4">
        <v>4151604176</v>
      </c>
      <c r="B381" s="1">
        <v>45658</v>
      </c>
      <c r="C381" s="1">
        <v>45717</v>
      </c>
    </row>
    <row r="382" spans="1:3">
      <c r="A382" s="4">
        <v>4151604174</v>
      </c>
      <c r="B382" s="1">
        <v>45658</v>
      </c>
      <c r="C382" s="1">
        <v>45748</v>
      </c>
    </row>
    <row r="383" spans="1:3">
      <c r="A383" s="4">
        <v>4151604173</v>
      </c>
      <c r="B383" s="1">
        <v>45658</v>
      </c>
      <c r="C383" s="1">
        <v>45748</v>
      </c>
    </row>
    <row r="384" spans="1:3">
      <c r="A384" s="4">
        <v>4151604171</v>
      </c>
      <c r="B384" s="1">
        <v>45658</v>
      </c>
      <c r="C384" s="1">
        <v>45658</v>
      </c>
    </row>
    <row r="385" spans="1:3">
      <c r="A385" s="4">
        <v>4151604113</v>
      </c>
      <c r="B385" s="1">
        <v>45658</v>
      </c>
      <c r="C385" s="1">
        <v>45809</v>
      </c>
    </row>
    <row r="386" spans="1:3">
      <c r="A386" s="4">
        <v>4151603359</v>
      </c>
      <c r="B386" s="1">
        <v>45658</v>
      </c>
      <c r="C386" s="1">
        <v>46054</v>
      </c>
    </row>
    <row r="387" spans="1:3">
      <c r="A387" s="4">
        <v>4151603131</v>
      </c>
      <c r="B387" s="1">
        <v>45658</v>
      </c>
      <c r="C387" s="1">
        <v>45658</v>
      </c>
    </row>
    <row r="388" spans="1:3">
      <c r="A388" s="4">
        <v>4151601479</v>
      </c>
      <c r="B388" s="1">
        <v>45658</v>
      </c>
      <c r="C388" s="1">
        <v>45748</v>
      </c>
    </row>
    <row r="389" spans="1:3">
      <c r="A389" s="4">
        <v>4151601150</v>
      </c>
      <c r="B389" s="1">
        <v>45658</v>
      </c>
      <c r="C389" s="1">
        <v>45931</v>
      </c>
    </row>
    <row r="390" spans="1:3">
      <c r="A390" s="4">
        <v>4151601130</v>
      </c>
      <c r="B390" s="1">
        <v>45658</v>
      </c>
      <c r="C390" s="1">
        <v>45931</v>
      </c>
    </row>
    <row r="391" spans="1:3">
      <c r="A391" s="4">
        <v>4151601127</v>
      </c>
      <c r="B391" s="1">
        <v>45658</v>
      </c>
      <c r="C391" s="1">
        <v>46174</v>
      </c>
    </row>
    <row r="392" spans="1:3">
      <c r="A392" s="4">
        <v>4151601126</v>
      </c>
      <c r="B392" s="1">
        <v>45658</v>
      </c>
      <c r="C392" s="1">
        <v>46174</v>
      </c>
    </row>
    <row r="393" spans="1:3">
      <c r="A393" s="4">
        <v>4151601124</v>
      </c>
      <c r="B393" s="1">
        <v>45658</v>
      </c>
      <c r="C393" s="1">
        <v>46174</v>
      </c>
    </row>
    <row r="394" spans="1:3">
      <c r="A394" s="4">
        <v>4151601119</v>
      </c>
      <c r="B394" s="1">
        <v>45658</v>
      </c>
      <c r="C394" s="1">
        <v>45748</v>
      </c>
    </row>
    <row r="395" spans="1:3">
      <c r="A395" s="4">
        <v>4151600902</v>
      </c>
      <c r="B395" s="1">
        <v>45642</v>
      </c>
      <c r="C395" s="1">
        <v>45977</v>
      </c>
    </row>
    <row r="396" spans="1:3">
      <c r="A396" s="4">
        <v>4151600566</v>
      </c>
      <c r="B396" s="1">
        <v>45642</v>
      </c>
      <c r="C396" s="1">
        <v>45977</v>
      </c>
    </row>
    <row r="397" spans="1:3">
      <c r="A397" s="4">
        <v>4151600555</v>
      </c>
      <c r="B397" s="1">
        <v>45658</v>
      </c>
      <c r="C397" s="1">
        <v>45717</v>
      </c>
    </row>
    <row r="398" spans="1:3">
      <c r="A398" s="4">
        <v>4151600247</v>
      </c>
      <c r="B398" s="1">
        <v>45641</v>
      </c>
      <c r="C398" s="1">
        <v>46096</v>
      </c>
    </row>
    <row r="399" spans="1:3">
      <c r="A399" s="4">
        <v>4151600244</v>
      </c>
      <c r="B399" s="1">
        <v>45640</v>
      </c>
      <c r="C399" s="1">
        <v>45944</v>
      </c>
    </row>
    <row r="400" spans="1:3">
      <c r="A400" s="4">
        <v>4151600235</v>
      </c>
      <c r="B400" s="1">
        <v>45658</v>
      </c>
      <c r="C400" s="1">
        <v>45658</v>
      </c>
    </row>
    <row r="401" spans="1:3">
      <c r="A401" s="4">
        <v>4151600232</v>
      </c>
      <c r="B401" s="1">
        <v>45641</v>
      </c>
      <c r="C401" s="1">
        <v>45853</v>
      </c>
    </row>
    <row r="402" spans="1:3">
      <c r="A402" s="4">
        <v>4151600203</v>
      </c>
      <c r="B402" s="1">
        <v>45641</v>
      </c>
      <c r="C402" s="1">
        <v>46006</v>
      </c>
    </row>
    <row r="403" spans="1:3">
      <c r="A403" s="4">
        <v>4151600184</v>
      </c>
      <c r="B403" s="1">
        <v>45644</v>
      </c>
      <c r="C403" s="1">
        <v>46040</v>
      </c>
    </row>
    <row r="404" spans="1:3">
      <c r="A404" s="4">
        <v>4151599050</v>
      </c>
      <c r="B404" s="1">
        <v>45641</v>
      </c>
      <c r="C404" s="1">
        <v>45703</v>
      </c>
    </row>
    <row r="405" spans="1:3">
      <c r="A405" s="4">
        <v>4151599046</v>
      </c>
      <c r="B405" s="1">
        <v>45641</v>
      </c>
      <c r="C405" s="1">
        <v>45703</v>
      </c>
    </row>
    <row r="406" spans="1:3">
      <c r="A406" s="4">
        <v>4151598817</v>
      </c>
      <c r="B406" s="1">
        <v>45658</v>
      </c>
      <c r="C406" s="1">
        <v>46113</v>
      </c>
    </row>
    <row r="407" spans="1:3">
      <c r="A407" s="4">
        <v>4151598322</v>
      </c>
      <c r="B407" s="1">
        <v>45643</v>
      </c>
      <c r="C407" s="1">
        <v>45674</v>
      </c>
    </row>
    <row r="408" spans="1:3">
      <c r="A408" s="4">
        <v>4151598244</v>
      </c>
      <c r="B408" s="1">
        <v>45658</v>
      </c>
      <c r="C408" s="1">
        <v>45992</v>
      </c>
    </row>
    <row r="409" spans="1:3">
      <c r="A409" s="4">
        <v>4151598169</v>
      </c>
      <c r="B409" s="1">
        <v>45658</v>
      </c>
      <c r="C409" s="1">
        <v>45778</v>
      </c>
    </row>
    <row r="410" spans="1:3">
      <c r="A410" s="4">
        <v>4151598158</v>
      </c>
      <c r="B410" s="1">
        <v>45658</v>
      </c>
      <c r="C410" s="1">
        <v>45717</v>
      </c>
    </row>
    <row r="411" spans="1:3">
      <c r="A411" s="4">
        <v>4151597896</v>
      </c>
      <c r="B411" s="1">
        <v>45658</v>
      </c>
      <c r="C411" s="1">
        <v>46174</v>
      </c>
    </row>
    <row r="412" spans="1:3">
      <c r="A412" s="4">
        <v>4151597894</v>
      </c>
      <c r="B412" s="1">
        <v>45658</v>
      </c>
      <c r="C412" s="1">
        <v>46174</v>
      </c>
    </row>
    <row r="413" spans="1:3">
      <c r="A413" s="4">
        <v>4151597890</v>
      </c>
      <c r="B413" s="1">
        <v>45658</v>
      </c>
      <c r="C413" s="1">
        <v>46023</v>
      </c>
    </row>
    <row r="414" spans="1:3">
      <c r="A414" s="4">
        <v>4151597889</v>
      </c>
      <c r="B414" s="1">
        <v>45658</v>
      </c>
      <c r="C414" s="1">
        <v>46054</v>
      </c>
    </row>
    <row r="415" spans="1:3">
      <c r="A415" s="4">
        <v>4151597888</v>
      </c>
      <c r="B415" s="1">
        <v>45658</v>
      </c>
      <c r="C415" s="1">
        <v>46054</v>
      </c>
    </row>
    <row r="416" spans="1:3">
      <c r="A416" s="4">
        <v>4151597808</v>
      </c>
      <c r="B416" s="1">
        <v>45654</v>
      </c>
      <c r="C416" s="1">
        <v>46081</v>
      </c>
    </row>
    <row r="417" spans="1:3">
      <c r="A417" s="4">
        <v>4151597173</v>
      </c>
      <c r="B417" s="1">
        <v>45658</v>
      </c>
      <c r="C417" s="1">
        <v>46023</v>
      </c>
    </row>
    <row r="418" spans="1:3">
      <c r="A418" s="4">
        <v>4151597115</v>
      </c>
      <c r="B418" s="1">
        <v>45658</v>
      </c>
      <c r="C418" s="1">
        <v>45992</v>
      </c>
    </row>
    <row r="419" spans="1:3">
      <c r="A419" s="4">
        <v>4151597066</v>
      </c>
      <c r="B419" s="1">
        <v>45658</v>
      </c>
      <c r="C419" s="1">
        <v>45778</v>
      </c>
    </row>
    <row r="420" spans="1:3">
      <c r="A420" s="4">
        <v>4151596885</v>
      </c>
      <c r="B420" s="1">
        <v>45637</v>
      </c>
      <c r="C420" s="1">
        <v>46002</v>
      </c>
    </row>
    <row r="421" spans="1:3">
      <c r="A421" s="4">
        <v>4151596834</v>
      </c>
      <c r="B421" s="1">
        <v>45658</v>
      </c>
      <c r="C421" s="1">
        <v>46023</v>
      </c>
    </row>
    <row r="422" spans="1:3">
      <c r="A422" s="4">
        <v>4151596827</v>
      </c>
      <c r="B422" s="1">
        <v>45658</v>
      </c>
      <c r="C422" s="1">
        <v>45658</v>
      </c>
    </row>
    <row r="423" spans="1:3">
      <c r="A423" s="4">
        <v>4151596766</v>
      </c>
      <c r="B423" s="1">
        <v>45643</v>
      </c>
      <c r="C423" s="1">
        <v>46008</v>
      </c>
    </row>
    <row r="424" spans="1:3">
      <c r="A424" s="4">
        <v>4151596761</v>
      </c>
      <c r="B424" s="1">
        <v>45643</v>
      </c>
      <c r="C424" s="1">
        <v>46008</v>
      </c>
    </row>
    <row r="425" spans="1:3">
      <c r="A425" s="4">
        <v>4151596278</v>
      </c>
      <c r="B425" s="1">
        <v>45658</v>
      </c>
      <c r="C425" s="1">
        <v>45931</v>
      </c>
    </row>
    <row r="426" spans="1:3">
      <c r="A426" s="4">
        <v>4151596271</v>
      </c>
      <c r="B426" s="1">
        <v>45636</v>
      </c>
      <c r="C426" s="1">
        <v>45787</v>
      </c>
    </row>
    <row r="427" spans="1:3">
      <c r="A427" s="4">
        <v>4151596086</v>
      </c>
      <c r="B427" s="1">
        <v>45658</v>
      </c>
      <c r="C427" s="1">
        <v>46054</v>
      </c>
    </row>
    <row r="428" spans="1:3">
      <c r="A428" s="4">
        <v>4151595912</v>
      </c>
      <c r="B428" s="1">
        <v>45654</v>
      </c>
      <c r="C428" s="1">
        <v>45989</v>
      </c>
    </row>
    <row r="429" spans="1:3">
      <c r="A429" s="4">
        <v>4151595860</v>
      </c>
      <c r="B429" s="1">
        <v>45658</v>
      </c>
      <c r="C429" s="1">
        <v>46082</v>
      </c>
    </row>
    <row r="430" spans="1:3">
      <c r="A430" s="4">
        <v>4151595738</v>
      </c>
      <c r="B430" s="1">
        <v>45658</v>
      </c>
      <c r="C430" s="1">
        <v>46082</v>
      </c>
    </row>
    <row r="431" spans="1:3">
      <c r="A431" s="4">
        <v>4151595558</v>
      </c>
      <c r="B431" s="1">
        <v>45658</v>
      </c>
      <c r="C431" s="1">
        <v>46054</v>
      </c>
    </row>
    <row r="432" spans="1:3">
      <c r="A432" s="4">
        <v>4151595533</v>
      </c>
      <c r="B432" s="1">
        <v>45658</v>
      </c>
      <c r="C432" s="1">
        <v>45689</v>
      </c>
    </row>
    <row r="433" spans="1:3">
      <c r="A433" s="4">
        <v>4151595513</v>
      </c>
      <c r="B433" s="1">
        <v>45658</v>
      </c>
      <c r="C433" s="1">
        <v>45658</v>
      </c>
    </row>
    <row r="434" spans="1:3">
      <c r="A434" s="4">
        <v>4151595310</v>
      </c>
      <c r="B434" s="1">
        <v>45635</v>
      </c>
      <c r="C434" s="1">
        <v>46182</v>
      </c>
    </row>
    <row r="435" spans="1:3">
      <c r="A435" s="4">
        <v>4151595118</v>
      </c>
      <c r="B435" s="1">
        <v>45658</v>
      </c>
      <c r="C435" s="1">
        <v>45689</v>
      </c>
    </row>
    <row r="436" spans="1:3">
      <c r="A436" s="4">
        <v>4151594883</v>
      </c>
      <c r="B436" s="1">
        <v>45658</v>
      </c>
      <c r="C436" s="1">
        <v>46023</v>
      </c>
    </row>
    <row r="437" spans="1:3">
      <c r="A437" s="4">
        <v>4151594869</v>
      </c>
      <c r="B437" s="1">
        <v>45658</v>
      </c>
      <c r="C437" s="1">
        <v>46023</v>
      </c>
    </row>
    <row r="438" spans="1:3">
      <c r="A438" s="4">
        <v>4151594832</v>
      </c>
      <c r="B438" s="1">
        <v>45658</v>
      </c>
      <c r="C438" s="1">
        <v>46082</v>
      </c>
    </row>
    <row r="439" spans="1:3">
      <c r="A439" s="4">
        <v>4151594808</v>
      </c>
      <c r="B439" s="1">
        <v>45658</v>
      </c>
      <c r="C439" s="1">
        <v>46023</v>
      </c>
    </row>
    <row r="440" spans="1:3">
      <c r="A440" s="4">
        <v>4151594802</v>
      </c>
      <c r="B440" s="1">
        <v>45633</v>
      </c>
      <c r="C440" s="1">
        <v>45723</v>
      </c>
    </row>
    <row r="441" spans="1:3">
      <c r="A441" s="4">
        <v>4151594775</v>
      </c>
      <c r="B441" s="1">
        <v>45658</v>
      </c>
      <c r="C441" s="1">
        <v>45658</v>
      </c>
    </row>
    <row r="442" spans="1:3">
      <c r="A442" s="4">
        <v>4151594769</v>
      </c>
      <c r="B442" s="1">
        <v>45658</v>
      </c>
      <c r="C442" s="1">
        <v>45658</v>
      </c>
    </row>
    <row r="443" spans="1:3">
      <c r="A443" s="4">
        <v>4151594578</v>
      </c>
      <c r="B443" s="1">
        <v>45632</v>
      </c>
      <c r="C443" s="1">
        <v>45663</v>
      </c>
    </row>
    <row r="444" spans="1:3">
      <c r="A444" s="4">
        <v>4151594383</v>
      </c>
      <c r="B444" s="1">
        <v>45658</v>
      </c>
      <c r="C444" s="1">
        <v>45839</v>
      </c>
    </row>
    <row r="445" spans="1:3">
      <c r="A445" s="4">
        <v>4151594316</v>
      </c>
      <c r="B445" s="1">
        <v>45658</v>
      </c>
      <c r="C445" s="1">
        <v>45778</v>
      </c>
    </row>
    <row r="446" spans="1:3">
      <c r="A446" s="4">
        <v>4151594171</v>
      </c>
      <c r="B446" s="1">
        <v>45658</v>
      </c>
      <c r="C446" s="1">
        <v>45658</v>
      </c>
    </row>
    <row r="447" spans="1:3">
      <c r="A447" s="4">
        <v>4151594084</v>
      </c>
      <c r="B447" s="1">
        <v>45658</v>
      </c>
      <c r="C447" s="1">
        <v>46054</v>
      </c>
    </row>
    <row r="448" spans="1:3">
      <c r="A448" s="4">
        <v>4151594031</v>
      </c>
      <c r="B448" s="1">
        <v>45658</v>
      </c>
      <c r="C448" s="1">
        <v>45931</v>
      </c>
    </row>
    <row r="449" spans="1:3">
      <c r="A449" s="4">
        <v>4151593995</v>
      </c>
      <c r="B449" s="1">
        <v>45658</v>
      </c>
      <c r="C449" s="1">
        <v>46143</v>
      </c>
    </row>
    <row r="450" spans="1:3">
      <c r="A450" s="4">
        <v>4151593975</v>
      </c>
      <c r="B450" s="1">
        <v>45636</v>
      </c>
      <c r="C450" s="1">
        <v>45787</v>
      </c>
    </row>
    <row r="451" spans="1:3">
      <c r="A451" s="4">
        <v>4151593956</v>
      </c>
      <c r="B451" s="1">
        <v>45658</v>
      </c>
      <c r="C451" s="1">
        <v>45748</v>
      </c>
    </row>
    <row r="452" spans="1:3">
      <c r="A452" s="4">
        <v>4151593915</v>
      </c>
      <c r="B452" s="1">
        <v>45658</v>
      </c>
      <c r="C452" s="1">
        <v>45658</v>
      </c>
    </row>
    <row r="453" spans="1:3">
      <c r="A453" s="4">
        <v>4151593721</v>
      </c>
      <c r="B453" s="1">
        <v>45631</v>
      </c>
      <c r="C453" s="1">
        <v>45935</v>
      </c>
    </row>
    <row r="454" spans="1:3">
      <c r="A454" s="4">
        <v>4151593422</v>
      </c>
      <c r="B454" s="1">
        <v>45658</v>
      </c>
      <c r="C454" s="1">
        <v>46023</v>
      </c>
    </row>
    <row r="455" spans="1:3">
      <c r="A455" s="4">
        <v>4151593421</v>
      </c>
      <c r="B455" s="1">
        <v>45662</v>
      </c>
      <c r="C455" s="1">
        <v>45843</v>
      </c>
    </row>
    <row r="456" spans="1:3">
      <c r="A456" s="4">
        <v>4151593321</v>
      </c>
      <c r="B456" s="1">
        <v>45658</v>
      </c>
      <c r="C456" s="1">
        <v>45658</v>
      </c>
    </row>
    <row r="457" spans="1:3">
      <c r="A457" s="4">
        <v>4151593094</v>
      </c>
      <c r="B457" s="1">
        <v>45631</v>
      </c>
      <c r="C457" s="1">
        <v>45662</v>
      </c>
    </row>
    <row r="458" spans="1:3">
      <c r="A458" s="4">
        <v>4151593001</v>
      </c>
      <c r="B458" s="1">
        <v>45632</v>
      </c>
      <c r="C458" s="1">
        <v>45722</v>
      </c>
    </row>
    <row r="459" spans="1:3">
      <c r="A459" s="4">
        <v>4151592986</v>
      </c>
      <c r="B459" s="1">
        <v>45630</v>
      </c>
      <c r="C459" s="1">
        <v>45720</v>
      </c>
    </row>
    <row r="460" spans="1:3">
      <c r="A460" s="4">
        <v>4151592934</v>
      </c>
      <c r="B460" s="1">
        <v>45660</v>
      </c>
      <c r="C460" s="1">
        <v>45719</v>
      </c>
    </row>
    <row r="461" spans="1:3">
      <c r="A461" s="4">
        <v>4151592720</v>
      </c>
      <c r="B461" s="1">
        <v>45629</v>
      </c>
      <c r="C461" s="1">
        <v>45719</v>
      </c>
    </row>
    <row r="462" spans="1:3">
      <c r="A462" s="4">
        <v>4151592528</v>
      </c>
      <c r="B462" s="1">
        <v>45634</v>
      </c>
      <c r="C462" s="1">
        <v>45999</v>
      </c>
    </row>
    <row r="463" spans="1:3">
      <c r="A463" s="4">
        <v>4151592500</v>
      </c>
      <c r="B463" s="1">
        <v>45658</v>
      </c>
      <c r="C463" s="1">
        <v>45658</v>
      </c>
    </row>
    <row r="464" spans="1:3">
      <c r="A464" s="4">
        <v>4151592397</v>
      </c>
      <c r="B464" s="1">
        <v>45658</v>
      </c>
      <c r="C464" s="1">
        <v>46023</v>
      </c>
    </row>
    <row r="465" spans="1:3">
      <c r="A465" s="4">
        <v>4151592170</v>
      </c>
      <c r="B465" s="1">
        <v>45629</v>
      </c>
      <c r="C465" s="1">
        <v>46056</v>
      </c>
    </row>
    <row r="466" spans="1:3">
      <c r="A466" s="4">
        <v>4151592154</v>
      </c>
      <c r="B466" s="1">
        <v>45629</v>
      </c>
      <c r="C466" s="1">
        <v>46056</v>
      </c>
    </row>
    <row r="467" spans="1:3">
      <c r="A467" s="4">
        <v>4151592140</v>
      </c>
      <c r="B467" s="1">
        <v>45658</v>
      </c>
      <c r="C467" s="1">
        <v>45931</v>
      </c>
    </row>
    <row r="468" spans="1:3">
      <c r="A468" s="4">
        <v>4151591560</v>
      </c>
      <c r="B468" s="1">
        <v>45658</v>
      </c>
      <c r="C468" s="1">
        <v>45901</v>
      </c>
    </row>
    <row r="469" spans="1:3">
      <c r="A469" s="4">
        <v>4151591559</v>
      </c>
      <c r="B469" s="1">
        <v>45630</v>
      </c>
      <c r="C469" s="1">
        <v>45904</v>
      </c>
    </row>
    <row r="470" spans="1:3">
      <c r="A470" s="4">
        <v>4151591558</v>
      </c>
      <c r="B470" s="1">
        <v>45629</v>
      </c>
      <c r="C470" s="1">
        <v>45903</v>
      </c>
    </row>
    <row r="471" spans="1:3">
      <c r="A471" s="4">
        <v>4151591493</v>
      </c>
      <c r="B471" s="1">
        <v>45658</v>
      </c>
      <c r="C471" s="1">
        <v>45992</v>
      </c>
    </row>
    <row r="472" spans="1:3">
      <c r="A472" s="4">
        <v>4151591440</v>
      </c>
      <c r="B472" s="1">
        <v>45658</v>
      </c>
      <c r="C472" s="1">
        <v>45689</v>
      </c>
    </row>
    <row r="473" spans="1:3">
      <c r="A473" s="4">
        <v>4151591434</v>
      </c>
      <c r="B473" s="1">
        <v>45658</v>
      </c>
      <c r="C473" s="1">
        <v>46174</v>
      </c>
    </row>
    <row r="474" spans="1:3">
      <c r="A474" s="4">
        <v>4151591384</v>
      </c>
      <c r="B474" s="1">
        <v>45658</v>
      </c>
      <c r="C474" s="1">
        <v>46023</v>
      </c>
    </row>
    <row r="475" spans="1:3">
      <c r="A475" s="4">
        <v>4151591316</v>
      </c>
      <c r="B475" s="1">
        <v>45654</v>
      </c>
      <c r="C475" s="1">
        <v>46170</v>
      </c>
    </row>
    <row r="476" spans="1:3">
      <c r="A476" s="4">
        <v>4151591315</v>
      </c>
      <c r="B476" s="1">
        <v>45627</v>
      </c>
      <c r="C476" s="1">
        <v>45658</v>
      </c>
    </row>
    <row r="477" spans="1:3">
      <c r="A477" s="4">
        <v>4151591301</v>
      </c>
      <c r="B477" s="1">
        <v>45658</v>
      </c>
      <c r="C477" s="1">
        <v>45717</v>
      </c>
    </row>
    <row r="478" spans="1:3">
      <c r="A478" s="4">
        <v>4151591290</v>
      </c>
      <c r="B478" s="1">
        <v>45627</v>
      </c>
      <c r="C478" s="1">
        <v>45689</v>
      </c>
    </row>
    <row r="479" spans="1:3">
      <c r="A479" s="4">
        <v>4151591284</v>
      </c>
      <c r="B479" s="1">
        <v>45627</v>
      </c>
      <c r="C479" s="1">
        <v>46113</v>
      </c>
    </row>
    <row r="480" spans="1:3">
      <c r="A480" s="4">
        <v>4151591283</v>
      </c>
      <c r="B480" s="1">
        <v>45627</v>
      </c>
      <c r="C480" s="1">
        <v>45778</v>
      </c>
    </row>
    <row r="481" spans="1:3">
      <c r="A481" s="4">
        <v>4151591282</v>
      </c>
      <c r="B481" s="1">
        <v>45627</v>
      </c>
      <c r="C481" s="1">
        <v>45778</v>
      </c>
    </row>
    <row r="482" spans="1:3">
      <c r="A482" s="4">
        <v>4151591281</v>
      </c>
      <c r="B482" s="1">
        <v>45654</v>
      </c>
      <c r="C482" s="1">
        <v>45805</v>
      </c>
    </row>
    <row r="483" spans="1:3">
      <c r="A483" s="4">
        <v>4151591279</v>
      </c>
      <c r="B483" s="1">
        <v>45654</v>
      </c>
      <c r="C483" s="1">
        <v>46019</v>
      </c>
    </row>
    <row r="484" spans="1:3">
      <c r="A484" s="4">
        <v>4151591276</v>
      </c>
      <c r="B484" s="1">
        <v>45654</v>
      </c>
      <c r="C484" s="1">
        <v>45744</v>
      </c>
    </row>
    <row r="485" spans="1:3">
      <c r="A485" s="4">
        <v>4151591267</v>
      </c>
      <c r="B485" s="1">
        <v>45627</v>
      </c>
      <c r="C485" s="1">
        <v>45627</v>
      </c>
    </row>
    <row r="486" spans="1:3">
      <c r="A486" s="4">
        <v>4151591085</v>
      </c>
      <c r="B486" s="1">
        <v>45627</v>
      </c>
      <c r="C486" s="1">
        <v>45717</v>
      </c>
    </row>
    <row r="487" spans="1:3">
      <c r="A487" s="4">
        <v>4151590525</v>
      </c>
      <c r="B487" s="1">
        <v>45627</v>
      </c>
      <c r="C487" s="1">
        <v>46023</v>
      </c>
    </row>
    <row r="488" spans="1:3">
      <c r="A488" s="4">
        <v>4151590291</v>
      </c>
      <c r="B488" s="1">
        <v>45627</v>
      </c>
      <c r="C488" s="1">
        <v>46054</v>
      </c>
    </row>
    <row r="489" spans="1:3">
      <c r="A489" s="4">
        <v>4151589874</v>
      </c>
      <c r="B489" s="1">
        <v>45627</v>
      </c>
      <c r="C489" s="1">
        <v>45992</v>
      </c>
    </row>
    <row r="490" spans="1:3">
      <c r="A490" s="4">
        <v>4151589873</v>
      </c>
      <c r="B490" s="1">
        <v>45627</v>
      </c>
      <c r="C490" s="1">
        <v>45992</v>
      </c>
    </row>
    <row r="491" spans="1:3">
      <c r="A491" s="4">
        <v>4151589771</v>
      </c>
      <c r="B491" s="1">
        <v>45627</v>
      </c>
      <c r="C491" s="1">
        <v>45931</v>
      </c>
    </row>
    <row r="492" spans="1:3">
      <c r="A492" s="4">
        <v>4151589745</v>
      </c>
      <c r="B492" s="1">
        <v>45627</v>
      </c>
      <c r="C492" s="1">
        <v>45839</v>
      </c>
    </row>
    <row r="493" spans="1:3">
      <c r="A493" s="4">
        <v>4151589670</v>
      </c>
      <c r="B493" s="1">
        <v>45627</v>
      </c>
      <c r="C493" s="1">
        <v>46204</v>
      </c>
    </row>
    <row r="494" spans="1:3">
      <c r="A494" s="4">
        <v>4151589641</v>
      </c>
      <c r="B494" s="1">
        <v>45628</v>
      </c>
      <c r="C494" s="1">
        <v>46024</v>
      </c>
    </row>
    <row r="495" spans="1:3">
      <c r="A495" s="4">
        <v>4151589632</v>
      </c>
      <c r="B495" s="1">
        <v>45627</v>
      </c>
      <c r="C495" s="1">
        <v>46023</v>
      </c>
    </row>
    <row r="496" spans="1:3">
      <c r="A496" s="4">
        <v>4151589200</v>
      </c>
      <c r="B496" s="1">
        <v>45627</v>
      </c>
      <c r="C496" s="1">
        <v>46143</v>
      </c>
    </row>
    <row r="497" spans="1:3">
      <c r="A497" s="4">
        <v>4151589173</v>
      </c>
      <c r="B497" s="1">
        <v>45627</v>
      </c>
      <c r="C497" s="1">
        <v>46023</v>
      </c>
    </row>
    <row r="498" spans="1:3">
      <c r="A498" s="4">
        <v>4151589157</v>
      </c>
      <c r="B498" s="1">
        <v>45627</v>
      </c>
      <c r="C498" s="1">
        <v>46023</v>
      </c>
    </row>
    <row r="499" spans="1:3">
      <c r="A499" s="4">
        <v>4151589061</v>
      </c>
      <c r="B499" s="1">
        <v>45622</v>
      </c>
      <c r="C499" s="1">
        <v>45742</v>
      </c>
    </row>
    <row r="500" spans="1:3">
      <c r="A500" s="4">
        <v>4151589059</v>
      </c>
      <c r="B500" s="1">
        <v>45622</v>
      </c>
      <c r="C500" s="1">
        <v>46017</v>
      </c>
    </row>
    <row r="501" spans="1:3">
      <c r="A501" s="4">
        <v>4151589056</v>
      </c>
      <c r="B501" s="1">
        <v>45622</v>
      </c>
      <c r="C501" s="1">
        <v>45622</v>
      </c>
    </row>
    <row r="502" spans="1:3">
      <c r="A502" s="4">
        <v>4151589050</v>
      </c>
      <c r="B502" s="1">
        <v>45627</v>
      </c>
      <c r="C502" s="1">
        <v>46023</v>
      </c>
    </row>
    <row r="503" spans="1:3">
      <c r="A503" s="4">
        <v>4151588973</v>
      </c>
      <c r="B503" s="1">
        <v>45622</v>
      </c>
      <c r="C503" s="1">
        <v>45742</v>
      </c>
    </row>
    <row r="504" spans="1:3">
      <c r="A504" s="4">
        <v>4151588849</v>
      </c>
      <c r="B504" s="1">
        <v>45627</v>
      </c>
      <c r="C504" s="1">
        <v>46023</v>
      </c>
    </row>
    <row r="505" spans="1:3">
      <c r="A505" s="4">
        <v>4151588848</v>
      </c>
      <c r="B505" s="1">
        <v>45627</v>
      </c>
      <c r="C505" s="1">
        <v>46023</v>
      </c>
    </row>
    <row r="506" spans="1:3">
      <c r="A506" s="4">
        <v>4151588840</v>
      </c>
      <c r="B506" s="1">
        <v>45620</v>
      </c>
      <c r="C506" s="1">
        <v>45985</v>
      </c>
    </row>
    <row r="507" spans="1:3">
      <c r="A507" s="4">
        <v>4151588830</v>
      </c>
      <c r="B507" s="1">
        <v>45620</v>
      </c>
      <c r="C507" s="1">
        <v>45620</v>
      </c>
    </row>
    <row r="508" spans="1:3">
      <c r="A508" s="4">
        <v>4151588825</v>
      </c>
      <c r="B508" s="1">
        <v>45620</v>
      </c>
      <c r="C508" s="1">
        <v>45985</v>
      </c>
    </row>
    <row r="509" spans="1:3">
      <c r="A509" s="4">
        <v>4151588814</v>
      </c>
      <c r="B509" s="1">
        <v>45631</v>
      </c>
      <c r="C509" s="1">
        <v>46058</v>
      </c>
    </row>
    <row r="510" spans="1:3">
      <c r="A510" s="4">
        <v>4151588812</v>
      </c>
      <c r="B510" s="1">
        <v>45627</v>
      </c>
      <c r="C510" s="1">
        <v>46143</v>
      </c>
    </row>
    <row r="511" spans="1:3">
      <c r="A511" s="4">
        <v>4151588678</v>
      </c>
      <c r="B511" s="1">
        <v>45618</v>
      </c>
      <c r="C511" s="1">
        <v>45648</v>
      </c>
    </row>
    <row r="512" spans="1:3">
      <c r="A512" s="4">
        <v>4151588646</v>
      </c>
      <c r="B512" s="1">
        <v>45618</v>
      </c>
      <c r="C512" s="1">
        <v>45618</v>
      </c>
    </row>
    <row r="513" spans="1:3">
      <c r="A513" s="4">
        <v>4151587194</v>
      </c>
      <c r="B513" s="1">
        <v>45624</v>
      </c>
      <c r="C513" s="1">
        <v>46050</v>
      </c>
    </row>
    <row r="514" spans="1:3">
      <c r="A514" s="4">
        <v>4151587186</v>
      </c>
      <c r="B514" s="1">
        <v>45627</v>
      </c>
      <c r="C514" s="1">
        <v>45627</v>
      </c>
    </row>
    <row r="515" spans="1:3">
      <c r="A515" s="4">
        <v>4151587107</v>
      </c>
      <c r="B515" s="1">
        <v>45627</v>
      </c>
      <c r="C515" s="1">
        <v>46023</v>
      </c>
    </row>
    <row r="516" spans="1:3">
      <c r="A516" s="4">
        <v>4151586964</v>
      </c>
      <c r="B516" s="1">
        <v>45627</v>
      </c>
      <c r="C516" s="1">
        <v>46023</v>
      </c>
    </row>
    <row r="517" spans="1:3">
      <c r="A517" s="4">
        <v>4151586812</v>
      </c>
      <c r="B517" s="1">
        <v>45658</v>
      </c>
      <c r="C517" s="1">
        <v>45658</v>
      </c>
    </row>
    <row r="518" spans="1:3">
      <c r="A518" s="4">
        <v>4151586765</v>
      </c>
      <c r="B518" s="1">
        <v>45627</v>
      </c>
      <c r="C518" s="1">
        <v>45658</v>
      </c>
    </row>
    <row r="519" spans="1:3">
      <c r="A519" s="4">
        <v>4151586716</v>
      </c>
      <c r="B519" s="1">
        <v>45627</v>
      </c>
      <c r="C519" s="1">
        <v>45992</v>
      </c>
    </row>
    <row r="520" spans="1:3">
      <c r="A520" s="4">
        <v>4151586429</v>
      </c>
      <c r="B520" s="1">
        <v>45627</v>
      </c>
      <c r="C520" s="1">
        <v>46113</v>
      </c>
    </row>
    <row r="521" spans="1:3">
      <c r="A521" s="4">
        <v>4151586427</v>
      </c>
      <c r="B521" s="1">
        <v>45627</v>
      </c>
      <c r="C521" s="1">
        <v>46143</v>
      </c>
    </row>
    <row r="522" spans="1:3">
      <c r="A522" s="4">
        <v>4151586357</v>
      </c>
      <c r="B522" s="1">
        <v>45627</v>
      </c>
      <c r="C522" s="1">
        <v>45627</v>
      </c>
    </row>
    <row r="523" spans="1:3">
      <c r="A523" s="4">
        <v>4151586308</v>
      </c>
      <c r="B523" s="1">
        <v>45627</v>
      </c>
      <c r="C523" s="1">
        <v>46113</v>
      </c>
    </row>
    <row r="524" spans="1:3">
      <c r="A524" s="4">
        <v>4151586284</v>
      </c>
      <c r="B524" s="1">
        <v>45641</v>
      </c>
      <c r="C524" s="1">
        <v>45823</v>
      </c>
    </row>
    <row r="525" spans="1:3">
      <c r="A525" s="4">
        <v>4151586282</v>
      </c>
      <c r="B525" s="1">
        <v>45641</v>
      </c>
      <c r="C525" s="1">
        <v>45641</v>
      </c>
    </row>
    <row r="526" spans="1:3">
      <c r="A526" s="4">
        <v>4151586279</v>
      </c>
      <c r="B526" s="1">
        <v>45612</v>
      </c>
      <c r="C526" s="1">
        <v>46219</v>
      </c>
    </row>
    <row r="527" spans="1:3">
      <c r="A527" s="4">
        <v>4151586242</v>
      </c>
      <c r="B527" s="1">
        <v>45627</v>
      </c>
      <c r="C527" s="1">
        <v>46023</v>
      </c>
    </row>
    <row r="528" spans="1:3">
      <c r="A528" s="4">
        <v>4151586240</v>
      </c>
      <c r="B528" s="1">
        <v>45627</v>
      </c>
      <c r="C528" s="1">
        <v>46023</v>
      </c>
    </row>
    <row r="529" spans="1:3">
      <c r="A529" s="4">
        <v>4151586231</v>
      </c>
      <c r="B529" s="1">
        <v>45611</v>
      </c>
      <c r="C529" s="1">
        <v>45611</v>
      </c>
    </row>
    <row r="530" spans="1:3">
      <c r="A530" s="4">
        <v>4151586222</v>
      </c>
      <c r="B530" s="1">
        <v>45627</v>
      </c>
      <c r="C530" s="1">
        <v>45658</v>
      </c>
    </row>
    <row r="531" spans="1:3">
      <c r="A531" s="4">
        <v>4151586213</v>
      </c>
      <c r="B531" s="1">
        <v>45632</v>
      </c>
      <c r="C531" s="1">
        <v>45814</v>
      </c>
    </row>
    <row r="532" spans="1:3">
      <c r="A532" s="4">
        <v>4151585443</v>
      </c>
      <c r="B532" s="1">
        <v>45627</v>
      </c>
      <c r="C532" s="1">
        <v>45689</v>
      </c>
    </row>
    <row r="533" spans="1:3">
      <c r="A533" s="4">
        <v>4151585406</v>
      </c>
      <c r="B533" s="1">
        <v>45624</v>
      </c>
      <c r="C533" s="1">
        <v>45775</v>
      </c>
    </row>
    <row r="534" spans="1:3">
      <c r="A534" s="4">
        <v>4151585404</v>
      </c>
      <c r="B534" s="1">
        <v>45627</v>
      </c>
      <c r="C534" s="1">
        <v>46023</v>
      </c>
    </row>
    <row r="535" spans="1:3">
      <c r="A535" s="4">
        <v>4151585109</v>
      </c>
      <c r="B535" s="1">
        <v>45627</v>
      </c>
      <c r="C535" s="1">
        <v>45809</v>
      </c>
    </row>
    <row r="536" spans="1:3">
      <c r="A536" s="4">
        <v>4151585105</v>
      </c>
      <c r="B536" s="1">
        <v>45627</v>
      </c>
      <c r="C536" s="1">
        <v>45809</v>
      </c>
    </row>
    <row r="537" spans="1:3">
      <c r="A537" s="4">
        <v>4151584781</v>
      </c>
      <c r="B537" s="1">
        <v>45608</v>
      </c>
      <c r="C537" s="1">
        <v>46003</v>
      </c>
    </row>
    <row r="538" spans="1:3">
      <c r="A538" s="4">
        <v>4151584509</v>
      </c>
      <c r="B538" s="1">
        <v>45627</v>
      </c>
      <c r="C538" s="1">
        <v>46023</v>
      </c>
    </row>
    <row r="539" spans="1:3">
      <c r="A539" s="4">
        <v>4151584438</v>
      </c>
      <c r="B539" s="1">
        <v>45611</v>
      </c>
      <c r="C539" s="1">
        <v>45945</v>
      </c>
    </row>
    <row r="540" spans="1:3">
      <c r="A540" s="4">
        <v>4151584296</v>
      </c>
      <c r="B540" s="1">
        <v>45627</v>
      </c>
      <c r="C540" s="1">
        <v>46023</v>
      </c>
    </row>
    <row r="541" spans="1:3">
      <c r="A541" s="4">
        <v>4151584294</v>
      </c>
      <c r="B541" s="1">
        <v>45627</v>
      </c>
      <c r="C541" s="1">
        <v>45992</v>
      </c>
    </row>
    <row r="542" spans="1:3">
      <c r="A542" s="4">
        <v>4151584143</v>
      </c>
      <c r="B542" s="1">
        <v>45611</v>
      </c>
      <c r="C542" s="1">
        <v>45976</v>
      </c>
    </row>
    <row r="543" spans="1:3">
      <c r="A543" s="4">
        <v>4151583925</v>
      </c>
      <c r="B543" s="1">
        <v>45627</v>
      </c>
      <c r="C543" s="1">
        <v>45627</v>
      </c>
    </row>
    <row r="544" spans="1:3">
      <c r="A544" s="4">
        <v>4151583914</v>
      </c>
      <c r="B544" s="1">
        <v>45607</v>
      </c>
      <c r="C544" s="1">
        <v>45668</v>
      </c>
    </row>
    <row r="545" spans="1:3">
      <c r="A545" s="4">
        <v>4151582742</v>
      </c>
      <c r="B545" s="1">
        <v>45604</v>
      </c>
      <c r="C545" s="1">
        <v>45938</v>
      </c>
    </row>
    <row r="546" spans="1:3">
      <c r="A546" s="4">
        <v>4151582702</v>
      </c>
      <c r="B546" s="1">
        <v>45604</v>
      </c>
      <c r="C546" s="1">
        <v>45696</v>
      </c>
    </row>
    <row r="547" spans="1:3">
      <c r="A547" s="4">
        <v>4151582214</v>
      </c>
      <c r="B547" s="1">
        <v>45627</v>
      </c>
      <c r="C547" s="1">
        <v>45658</v>
      </c>
    </row>
    <row r="548" spans="1:3">
      <c r="A548" s="4">
        <v>4151582011</v>
      </c>
      <c r="B548" s="1">
        <v>45622</v>
      </c>
      <c r="C548" s="1">
        <v>45742</v>
      </c>
    </row>
    <row r="549" spans="1:3">
      <c r="A549" s="4">
        <v>4151581750</v>
      </c>
      <c r="B549" s="1">
        <v>45604</v>
      </c>
      <c r="C549" s="1">
        <v>46061</v>
      </c>
    </row>
    <row r="550" spans="1:3">
      <c r="A550" s="4">
        <v>4151580578</v>
      </c>
      <c r="B550" s="1">
        <v>45627</v>
      </c>
      <c r="C550" s="1">
        <v>45992</v>
      </c>
    </row>
    <row r="551" spans="1:3">
      <c r="A551" s="4">
        <v>4151580547</v>
      </c>
      <c r="B551" s="1">
        <v>45627</v>
      </c>
      <c r="C551" s="1">
        <v>46054</v>
      </c>
    </row>
    <row r="552" spans="1:3">
      <c r="A552" s="4">
        <v>4151580544</v>
      </c>
      <c r="B552" s="1">
        <v>45627</v>
      </c>
      <c r="C552" s="1">
        <v>45627</v>
      </c>
    </row>
    <row r="553" spans="1:3">
      <c r="A553" s="4">
        <v>4151580492</v>
      </c>
      <c r="B553" s="1">
        <v>45586</v>
      </c>
      <c r="C553" s="1">
        <v>46194</v>
      </c>
    </row>
    <row r="554" spans="1:3">
      <c r="A554" s="4">
        <v>4151580069</v>
      </c>
      <c r="B554" s="1">
        <v>45598</v>
      </c>
      <c r="C554" s="1">
        <v>45598</v>
      </c>
    </row>
    <row r="555" spans="1:3">
      <c r="A555" s="4">
        <v>4151579973</v>
      </c>
      <c r="B555" s="1">
        <v>45603</v>
      </c>
      <c r="C555" s="1">
        <v>45633</v>
      </c>
    </row>
    <row r="556" spans="1:3">
      <c r="A556" s="4">
        <v>4151579959</v>
      </c>
      <c r="B556" s="1">
        <v>45598</v>
      </c>
      <c r="C556" s="1">
        <v>45628</v>
      </c>
    </row>
    <row r="557" spans="1:3">
      <c r="A557" s="4">
        <v>4151579942</v>
      </c>
      <c r="B557" s="1">
        <v>45601</v>
      </c>
      <c r="C557" s="1">
        <v>45662</v>
      </c>
    </row>
    <row r="558" spans="1:3">
      <c r="A558" s="4">
        <v>4151579809</v>
      </c>
      <c r="B558" s="1">
        <v>45597</v>
      </c>
      <c r="C558" s="1">
        <v>45627</v>
      </c>
    </row>
    <row r="559" spans="1:3">
      <c r="A559" s="4">
        <v>4151578996</v>
      </c>
      <c r="B559" s="1">
        <v>45627</v>
      </c>
      <c r="C559" s="1">
        <v>45901</v>
      </c>
    </row>
    <row r="560" spans="1:3">
      <c r="A560" s="4">
        <v>4151578981</v>
      </c>
      <c r="B560" s="1">
        <v>45597</v>
      </c>
      <c r="C560" s="1">
        <v>45597</v>
      </c>
    </row>
    <row r="561" spans="1:3">
      <c r="A561" s="4">
        <v>4151578942</v>
      </c>
      <c r="B561" s="1">
        <v>45597</v>
      </c>
      <c r="C561" s="1">
        <v>46054</v>
      </c>
    </row>
    <row r="562" spans="1:3">
      <c r="A562" s="4">
        <v>4151578930</v>
      </c>
      <c r="B562" s="1">
        <v>45597</v>
      </c>
      <c r="C562" s="1">
        <v>45778</v>
      </c>
    </row>
    <row r="563" spans="1:3">
      <c r="A563" s="4">
        <v>4151578767</v>
      </c>
      <c r="B563" s="1">
        <v>45627</v>
      </c>
      <c r="C563" s="1">
        <v>46113</v>
      </c>
    </row>
    <row r="564" spans="1:3">
      <c r="A564" s="4">
        <v>4151577286</v>
      </c>
      <c r="B564" s="1">
        <v>45597</v>
      </c>
      <c r="C564" s="1">
        <v>46235</v>
      </c>
    </row>
    <row r="565" spans="1:3">
      <c r="A565" s="4">
        <v>4151577285</v>
      </c>
      <c r="B565" s="1">
        <v>45597</v>
      </c>
      <c r="C565" s="1">
        <v>46235</v>
      </c>
    </row>
    <row r="566" spans="1:3">
      <c r="A566" s="4">
        <v>4151576268</v>
      </c>
      <c r="B566" s="1">
        <v>45611</v>
      </c>
      <c r="C566" s="1">
        <v>45641</v>
      </c>
    </row>
    <row r="567" spans="1:3">
      <c r="A567" s="4">
        <v>4151575757</v>
      </c>
      <c r="B567" s="1">
        <v>45601</v>
      </c>
      <c r="C567" s="1">
        <v>45693</v>
      </c>
    </row>
    <row r="568" spans="1:3">
      <c r="A568" s="4">
        <v>4151575292</v>
      </c>
      <c r="B568" s="1">
        <v>45597</v>
      </c>
      <c r="C568" s="1">
        <v>45627</v>
      </c>
    </row>
    <row r="569" spans="1:3">
      <c r="A569" s="4">
        <v>4151575154</v>
      </c>
      <c r="B569" s="1">
        <v>45597</v>
      </c>
      <c r="C569" s="1">
        <v>45597</v>
      </c>
    </row>
    <row r="570" spans="1:3">
      <c r="A570" s="4">
        <v>4151575152</v>
      </c>
      <c r="B570" s="1">
        <v>45597</v>
      </c>
      <c r="C570" s="1">
        <v>45597</v>
      </c>
    </row>
    <row r="571" spans="1:3">
      <c r="A571" s="4">
        <v>4151575138</v>
      </c>
      <c r="B571" s="1">
        <v>45597</v>
      </c>
      <c r="C571" s="1">
        <v>45717</v>
      </c>
    </row>
    <row r="572" spans="1:3">
      <c r="A572" s="4">
        <v>4151574968</v>
      </c>
      <c r="B572" s="1">
        <v>45597</v>
      </c>
      <c r="C572" s="1">
        <v>46054</v>
      </c>
    </row>
    <row r="573" spans="1:3">
      <c r="A573" s="4">
        <v>4151574967</v>
      </c>
      <c r="B573" s="1">
        <v>45590</v>
      </c>
      <c r="C573" s="1">
        <v>45590</v>
      </c>
    </row>
    <row r="574" spans="1:3">
      <c r="A574" s="4">
        <v>4151574684</v>
      </c>
      <c r="B574" s="1">
        <v>45588</v>
      </c>
      <c r="C574" s="1">
        <v>45861</v>
      </c>
    </row>
    <row r="575" spans="1:3">
      <c r="A575" s="4">
        <v>4151574429</v>
      </c>
      <c r="B575" s="1">
        <v>45597</v>
      </c>
      <c r="C575" s="1">
        <v>45658</v>
      </c>
    </row>
    <row r="576" spans="1:3">
      <c r="A576" s="4">
        <v>4151573899</v>
      </c>
      <c r="B576" s="1">
        <v>45597</v>
      </c>
      <c r="C576" s="1">
        <v>45962</v>
      </c>
    </row>
    <row r="577" spans="1:3">
      <c r="A577" s="4">
        <v>4151572900</v>
      </c>
      <c r="B577" s="1">
        <v>45582</v>
      </c>
      <c r="C577" s="1">
        <v>45643</v>
      </c>
    </row>
    <row r="578" spans="1:3">
      <c r="A578" s="4">
        <v>4151571740</v>
      </c>
      <c r="B578" s="1">
        <v>45597</v>
      </c>
      <c r="C578" s="1">
        <v>45597</v>
      </c>
    </row>
    <row r="579" spans="1:3">
      <c r="A579" s="4">
        <v>4151571649</v>
      </c>
      <c r="B579" s="1">
        <v>45576</v>
      </c>
      <c r="C579" s="1">
        <v>45607</v>
      </c>
    </row>
    <row r="580" spans="1:3">
      <c r="A580" s="4">
        <v>4151570945</v>
      </c>
      <c r="B580" s="1">
        <v>45576</v>
      </c>
      <c r="C580" s="1">
        <v>45607</v>
      </c>
    </row>
    <row r="581" spans="1:3">
      <c r="A581" s="4">
        <v>4151570616</v>
      </c>
      <c r="B581" s="1">
        <v>45576</v>
      </c>
      <c r="C581" s="1">
        <v>45788</v>
      </c>
    </row>
    <row r="582" spans="1:3">
      <c r="A582" s="4">
        <v>4151570115</v>
      </c>
      <c r="B582" s="1">
        <v>45605</v>
      </c>
      <c r="C582" s="1">
        <v>46121</v>
      </c>
    </row>
    <row r="583" spans="1:3">
      <c r="A583" s="4">
        <v>4151569233</v>
      </c>
      <c r="B583" s="1">
        <v>45597</v>
      </c>
      <c r="C583" s="1">
        <v>46082</v>
      </c>
    </row>
    <row r="584" spans="1:3">
      <c r="A584" s="4">
        <v>4151569232</v>
      </c>
      <c r="B584" s="1">
        <v>45597</v>
      </c>
      <c r="C584" s="1">
        <v>46082</v>
      </c>
    </row>
    <row r="585" spans="1:3">
      <c r="A585" s="4">
        <v>4151568587</v>
      </c>
      <c r="B585" s="1">
        <v>45572</v>
      </c>
      <c r="C585" s="1">
        <v>45754</v>
      </c>
    </row>
    <row r="586" spans="1:3">
      <c r="A586" s="4">
        <v>4151568580</v>
      </c>
      <c r="B586" s="1">
        <v>45572</v>
      </c>
      <c r="C586" s="1">
        <v>45937</v>
      </c>
    </row>
    <row r="587" spans="1:3">
      <c r="A587" s="4">
        <v>4151568574</v>
      </c>
      <c r="B587" s="1">
        <v>45572</v>
      </c>
      <c r="C587" s="1">
        <v>45937</v>
      </c>
    </row>
    <row r="588" spans="1:3">
      <c r="A588" s="4">
        <v>4151568353</v>
      </c>
      <c r="B588" s="1">
        <v>45590</v>
      </c>
      <c r="C588" s="1">
        <v>45590</v>
      </c>
    </row>
    <row r="589" spans="1:3">
      <c r="A589" s="4">
        <v>4151567983</v>
      </c>
      <c r="B589" s="1">
        <v>45569</v>
      </c>
      <c r="C589" s="1">
        <v>46116</v>
      </c>
    </row>
    <row r="590" spans="1:3">
      <c r="A590" s="4">
        <v>4151567982</v>
      </c>
      <c r="B590" s="1">
        <v>45569</v>
      </c>
      <c r="C590" s="1">
        <v>45965</v>
      </c>
    </row>
    <row r="591" spans="1:3">
      <c r="A591" s="4">
        <v>4151567917</v>
      </c>
      <c r="B591" s="1">
        <v>45580</v>
      </c>
      <c r="C591" s="1">
        <v>45641</v>
      </c>
    </row>
    <row r="592" spans="1:3">
      <c r="A592" s="4">
        <v>4151567915</v>
      </c>
      <c r="B592" s="1">
        <v>45580</v>
      </c>
      <c r="C592" s="1">
        <v>45580</v>
      </c>
    </row>
    <row r="593" spans="1:3">
      <c r="A593" s="4">
        <v>4151566216</v>
      </c>
      <c r="B593" s="1">
        <v>45566</v>
      </c>
      <c r="C593" s="1">
        <v>45748</v>
      </c>
    </row>
    <row r="594" spans="1:3">
      <c r="A594" s="4">
        <v>4151566018</v>
      </c>
      <c r="B594" s="1">
        <v>45566</v>
      </c>
      <c r="C594" s="1">
        <v>45597</v>
      </c>
    </row>
    <row r="595" spans="1:3">
      <c r="A595" s="4">
        <v>4151565867</v>
      </c>
      <c r="B595" s="1">
        <v>45570</v>
      </c>
      <c r="C595" s="1">
        <v>45631</v>
      </c>
    </row>
    <row r="596" spans="1:3">
      <c r="A596" s="4">
        <v>4151565864</v>
      </c>
      <c r="B596" s="1">
        <v>45570</v>
      </c>
      <c r="C596" s="1">
        <v>45662</v>
      </c>
    </row>
    <row r="597" spans="1:3">
      <c r="A597" s="4">
        <v>4151565353</v>
      </c>
      <c r="B597" s="1">
        <v>45566</v>
      </c>
      <c r="C597" s="1">
        <v>45717</v>
      </c>
    </row>
    <row r="598" spans="1:3">
      <c r="A598" s="4">
        <v>4151565333</v>
      </c>
      <c r="B598" s="1">
        <v>45566</v>
      </c>
      <c r="C598" s="1">
        <v>45809</v>
      </c>
    </row>
    <row r="599" spans="1:3">
      <c r="A599" s="4">
        <v>4151564868</v>
      </c>
      <c r="B599" s="1">
        <v>45580</v>
      </c>
      <c r="C599" s="1">
        <v>45945</v>
      </c>
    </row>
    <row r="600" spans="1:3">
      <c r="A600" s="4">
        <v>4151564513</v>
      </c>
      <c r="B600" s="1">
        <v>45566</v>
      </c>
      <c r="C600" s="1">
        <v>45627</v>
      </c>
    </row>
    <row r="601" spans="1:3">
      <c r="A601" s="4">
        <v>4151564282</v>
      </c>
      <c r="B601" s="1">
        <v>45566</v>
      </c>
      <c r="C601" s="1">
        <v>45566</v>
      </c>
    </row>
    <row r="602" spans="1:3">
      <c r="A602" s="4">
        <v>4151563639</v>
      </c>
      <c r="B602" s="1">
        <v>45559</v>
      </c>
      <c r="C602" s="1">
        <v>46015</v>
      </c>
    </row>
    <row r="603" spans="1:3">
      <c r="A603" s="4">
        <v>4151563638</v>
      </c>
      <c r="B603" s="1">
        <v>45559</v>
      </c>
      <c r="C603" s="1">
        <v>46015</v>
      </c>
    </row>
    <row r="604" spans="1:3">
      <c r="A604" s="4">
        <v>4151563313</v>
      </c>
      <c r="B604" s="1">
        <v>45562</v>
      </c>
      <c r="C604" s="1">
        <v>45715</v>
      </c>
    </row>
    <row r="605" spans="1:3">
      <c r="A605" s="4">
        <v>4151563302</v>
      </c>
      <c r="B605" s="1">
        <v>45560</v>
      </c>
      <c r="C605" s="1">
        <v>45986</v>
      </c>
    </row>
    <row r="606" spans="1:3">
      <c r="A606" s="4">
        <v>4151563266</v>
      </c>
      <c r="B606" s="1">
        <v>45566</v>
      </c>
      <c r="C606" s="1">
        <v>46023</v>
      </c>
    </row>
    <row r="607" spans="1:3">
      <c r="A607" s="4">
        <v>4151563253</v>
      </c>
      <c r="B607" s="1">
        <v>45560</v>
      </c>
      <c r="C607" s="1">
        <v>46078</v>
      </c>
    </row>
    <row r="608" spans="1:3">
      <c r="A608" s="4">
        <v>4151563252</v>
      </c>
      <c r="B608" s="1">
        <v>45558</v>
      </c>
      <c r="C608" s="1">
        <v>46076</v>
      </c>
    </row>
    <row r="609" spans="1:3">
      <c r="A609" s="4">
        <v>4151563221</v>
      </c>
      <c r="B609" s="1">
        <v>45560</v>
      </c>
      <c r="C609" s="1">
        <v>45894</v>
      </c>
    </row>
    <row r="610" spans="1:3">
      <c r="A610" s="4">
        <v>4151562986</v>
      </c>
      <c r="B610" s="1">
        <v>45560</v>
      </c>
      <c r="C610" s="1">
        <v>46137</v>
      </c>
    </row>
    <row r="611" spans="1:3">
      <c r="A611" s="4">
        <v>4151562823</v>
      </c>
      <c r="B611" s="1">
        <v>45566</v>
      </c>
      <c r="C611" s="1">
        <v>46023</v>
      </c>
    </row>
    <row r="612" spans="1:3">
      <c r="A612" s="4">
        <v>4151561767</v>
      </c>
      <c r="B612" s="1">
        <v>45558</v>
      </c>
      <c r="C612" s="1">
        <v>46165</v>
      </c>
    </row>
    <row r="613" spans="1:3">
      <c r="A613" s="4">
        <v>4151561472</v>
      </c>
      <c r="B613" s="1">
        <v>45552</v>
      </c>
      <c r="C613" s="1">
        <v>46220</v>
      </c>
    </row>
    <row r="614" spans="1:3">
      <c r="A614" s="4">
        <v>4151561140</v>
      </c>
      <c r="B614" s="1">
        <v>45554</v>
      </c>
      <c r="C614" s="1">
        <v>45857</v>
      </c>
    </row>
    <row r="615" spans="1:3">
      <c r="A615" s="4">
        <v>4151560471</v>
      </c>
      <c r="B615" s="1">
        <v>45566</v>
      </c>
      <c r="C615" s="1">
        <v>46023</v>
      </c>
    </row>
    <row r="616" spans="1:3">
      <c r="A616" s="4">
        <v>4151560469</v>
      </c>
      <c r="B616" s="1">
        <v>45549</v>
      </c>
      <c r="C616" s="1">
        <v>45549</v>
      </c>
    </row>
    <row r="617" spans="1:3">
      <c r="A617" s="4">
        <v>4151560187</v>
      </c>
      <c r="B617" s="1">
        <v>45548</v>
      </c>
      <c r="C617" s="1">
        <v>45609</v>
      </c>
    </row>
    <row r="618" spans="1:3">
      <c r="A618" s="4">
        <v>4151560185</v>
      </c>
      <c r="B618" s="1">
        <v>45548</v>
      </c>
      <c r="C618" s="1">
        <v>45609</v>
      </c>
    </row>
    <row r="619" spans="1:3">
      <c r="A619" s="4">
        <v>4151558819</v>
      </c>
      <c r="B619" s="1">
        <v>45554</v>
      </c>
      <c r="C619" s="1">
        <v>45919</v>
      </c>
    </row>
    <row r="620" spans="1:3">
      <c r="A620" s="4">
        <v>4151558451</v>
      </c>
      <c r="B620" s="1">
        <v>45545</v>
      </c>
      <c r="C620" s="1">
        <v>45545</v>
      </c>
    </row>
    <row r="621" spans="1:3">
      <c r="A621" s="4">
        <v>4151558021</v>
      </c>
      <c r="B621" s="1">
        <v>45544</v>
      </c>
      <c r="C621" s="1">
        <v>45544</v>
      </c>
    </row>
    <row r="622" spans="1:3">
      <c r="A622" s="4">
        <v>4151557769</v>
      </c>
      <c r="B622" s="1">
        <v>45542</v>
      </c>
      <c r="C622" s="1">
        <v>45603</v>
      </c>
    </row>
    <row r="623" spans="1:3">
      <c r="A623" s="4">
        <v>4151557645</v>
      </c>
      <c r="B623" s="1">
        <v>45566</v>
      </c>
      <c r="C623" s="1">
        <v>45627</v>
      </c>
    </row>
    <row r="624" spans="1:3">
      <c r="A624" s="4">
        <v>4151557613</v>
      </c>
      <c r="B624" s="1">
        <v>45541</v>
      </c>
      <c r="C624" s="1">
        <v>45997</v>
      </c>
    </row>
    <row r="625" spans="1:3">
      <c r="A625" s="4">
        <v>4151557612</v>
      </c>
      <c r="B625" s="1">
        <v>45541</v>
      </c>
      <c r="C625" s="1">
        <v>45997</v>
      </c>
    </row>
    <row r="626" spans="1:3">
      <c r="A626" s="4">
        <v>4151557610</v>
      </c>
      <c r="B626" s="1">
        <v>45541</v>
      </c>
      <c r="C626" s="1">
        <v>46087</v>
      </c>
    </row>
    <row r="627" spans="1:3">
      <c r="A627" s="4">
        <v>4151557609</v>
      </c>
      <c r="B627" s="1">
        <v>45541</v>
      </c>
      <c r="C627" s="1">
        <v>46087</v>
      </c>
    </row>
    <row r="628" spans="1:3">
      <c r="A628" s="4">
        <v>4151556911</v>
      </c>
      <c r="B628" s="1">
        <v>45534</v>
      </c>
      <c r="C628" s="1">
        <v>45656</v>
      </c>
    </row>
    <row r="629" spans="1:3">
      <c r="A629" s="4">
        <v>4151556453</v>
      </c>
      <c r="B629" s="1">
        <v>45558</v>
      </c>
      <c r="C629" s="1">
        <v>46226</v>
      </c>
    </row>
    <row r="630" spans="1:3">
      <c r="A630" s="4">
        <v>4151556451</v>
      </c>
      <c r="B630" s="1">
        <v>45558</v>
      </c>
      <c r="C630" s="1">
        <v>46226</v>
      </c>
    </row>
    <row r="631" spans="1:3">
      <c r="A631" s="4">
        <v>4151556385</v>
      </c>
      <c r="B631" s="1">
        <v>45540</v>
      </c>
      <c r="C631" s="1">
        <v>45540</v>
      </c>
    </row>
    <row r="632" spans="1:3">
      <c r="A632" s="4">
        <v>4151555693</v>
      </c>
      <c r="B632" s="1">
        <v>45539</v>
      </c>
      <c r="C632" s="1">
        <v>46057</v>
      </c>
    </row>
    <row r="633" spans="1:3">
      <c r="A633" s="4">
        <v>4151555555</v>
      </c>
      <c r="B633" s="1">
        <v>45539</v>
      </c>
      <c r="C633" s="1">
        <v>46057</v>
      </c>
    </row>
    <row r="634" spans="1:3">
      <c r="A634" s="4">
        <v>4151555513</v>
      </c>
      <c r="B634" s="1">
        <v>45539</v>
      </c>
      <c r="C634" s="1">
        <v>45539</v>
      </c>
    </row>
    <row r="635" spans="1:3">
      <c r="A635" s="4">
        <v>4151555502</v>
      </c>
      <c r="B635" s="1">
        <v>45536</v>
      </c>
      <c r="C635" s="1">
        <v>45536</v>
      </c>
    </row>
    <row r="636" spans="1:3">
      <c r="A636" s="4">
        <v>4151555254</v>
      </c>
      <c r="B636" s="1">
        <v>45566</v>
      </c>
      <c r="C636" s="1">
        <v>45839</v>
      </c>
    </row>
    <row r="637" spans="1:3">
      <c r="A637" s="4">
        <v>4151555251</v>
      </c>
      <c r="B637" s="1">
        <v>45536</v>
      </c>
      <c r="C637" s="1">
        <v>45839</v>
      </c>
    </row>
    <row r="638" spans="1:3">
      <c r="A638" s="4">
        <v>4151555250</v>
      </c>
      <c r="B638" s="1">
        <v>45536</v>
      </c>
      <c r="C638" s="1">
        <v>45839</v>
      </c>
    </row>
    <row r="639" spans="1:3">
      <c r="A639" s="4">
        <v>4151554645</v>
      </c>
      <c r="B639" s="1">
        <v>45538</v>
      </c>
      <c r="C639" s="1">
        <v>45994</v>
      </c>
    </row>
    <row r="640" spans="1:3">
      <c r="A640" s="4">
        <v>4151554644</v>
      </c>
      <c r="B640" s="1">
        <v>45538</v>
      </c>
      <c r="C640" s="1">
        <v>45994</v>
      </c>
    </row>
    <row r="641" spans="1:3">
      <c r="A641" s="4">
        <v>4151554469</v>
      </c>
      <c r="B641" s="1">
        <v>45526</v>
      </c>
      <c r="C641" s="1">
        <v>45526</v>
      </c>
    </row>
    <row r="642" spans="1:3">
      <c r="A642" s="4">
        <v>4151554180</v>
      </c>
      <c r="B642" s="1">
        <v>45532</v>
      </c>
      <c r="C642" s="1">
        <v>46231</v>
      </c>
    </row>
    <row r="643" spans="1:3">
      <c r="A643" s="4">
        <v>4151554080</v>
      </c>
      <c r="B643" s="1">
        <v>45536</v>
      </c>
      <c r="C643" s="1">
        <v>45992</v>
      </c>
    </row>
    <row r="644" spans="1:3">
      <c r="A644" s="4">
        <v>4151554077</v>
      </c>
      <c r="B644" s="1">
        <v>45536</v>
      </c>
      <c r="C644" s="1">
        <v>45839</v>
      </c>
    </row>
    <row r="645" spans="1:3">
      <c r="A645" s="4">
        <v>4151554055</v>
      </c>
      <c r="B645" s="1">
        <v>45536</v>
      </c>
      <c r="C645" s="1">
        <v>45566</v>
      </c>
    </row>
    <row r="646" spans="1:3">
      <c r="A646" s="4">
        <v>4151554050</v>
      </c>
      <c r="B646" s="1">
        <v>45536</v>
      </c>
      <c r="C646" s="1">
        <v>45536</v>
      </c>
    </row>
    <row r="647" spans="1:3">
      <c r="A647" s="4">
        <v>4151554046</v>
      </c>
      <c r="B647" s="1">
        <v>45536</v>
      </c>
      <c r="C647" s="1">
        <v>45597</v>
      </c>
    </row>
    <row r="648" spans="1:3">
      <c r="A648" s="4">
        <v>4151554044</v>
      </c>
      <c r="B648" s="1">
        <v>45536</v>
      </c>
      <c r="C648" s="1">
        <v>45627</v>
      </c>
    </row>
    <row r="649" spans="1:3">
      <c r="A649" s="4">
        <v>4151554034</v>
      </c>
      <c r="B649" s="1">
        <v>45539</v>
      </c>
      <c r="C649" s="1">
        <v>45600</v>
      </c>
    </row>
    <row r="650" spans="1:3">
      <c r="A650" s="4">
        <v>4151554033</v>
      </c>
      <c r="B650" s="1">
        <v>45536</v>
      </c>
      <c r="C650" s="1">
        <v>46143</v>
      </c>
    </row>
    <row r="651" spans="1:3">
      <c r="A651" s="4">
        <v>4151553937</v>
      </c>
      <c r="B651" s="1">
        <v>45536</v>
      </c>
      <c r="C651" s="1">
        <v>45778</v>
      </c>
    </row>
    <row r="652" spans="1:3">
      <c r="A652" s="4">
        <v>4151553936</v>
      </c>
      <c r="B652" s="1">
        <v>45536</v>
      </c>
      <c r="C652" s="1">
        <v>45778</v>
      </c>
    </row>
    <row r="653" spans="1:3">
      <c r="A653" s="4">
        <v>4151553928</v>
      </c>
      <c r="B653" s="1">
        <v>45536</v>
      </c>
      <c r="C653" s="1">
        <v>45931</v>
      </c>
    </row>
    <row r="654" spans="1:3">
      <c r="A654" s="4">
        <v>4151553615</v>
      </c>
      <c r="B654" s="1">
        <v>45536</v>
      </c>
      <c r="C654" s="1">
        <v>45809</v>
      </c>
    </row>
    <row r="655" spans="1:3">
      <c r="A655" s="4">
        <v>4151553607</v>
      </c>
      <c r="B655" s="1">
        <v>45536</v>
      </c>
      <c r="C655" s="1">
        <v>45809</v>
      </c>
    </row>
    <row r="656" spans="1:3">
      <c r="A656" s="4">
        <v>4151553554</v>
      </c>
      <c r="B656" s="1">
        <v>45536</v>
      </c>
      <c r="C656" s="1">
        <v>46174</v>
      </c>
    </row>
    <row r="657" spans="1:3">
      <c r="A657" s="4">
        <v>4151553551</v>
      </c>
      <c r="B657" s="1">
        <v>45536</v>
      </c>
      <c r="C657" s="1">
        <v>46174</v>
      </c>
    </row>
    <row r="658" spans="1:3">
      <c r="A658" s="4">
        <v>4151553448</v>
      </c>
      <c r="B658" s="1">
        <v>45536</v>
      </c>
      <c r="C658" s="1">
        <v>45809</v>
      </c>
    </row>
    <row r="659" spans="1:3">
      <c r="A659" s="4">
        <v>4151553442</v>
      </c>
      <c r="B659" s="1">
        <v>45461</v>
      </c>
      <c r="C659" s="1">
        <v>45734</v>
      </c>
    </row>
    <row r="660" spans="1:3">
      <c r="A660" s="4">
        <v>4151553353</v>
      </c>
      <c r="B660" s="1">
        <v>45541</v>
      </c>
      <c r="C660" s="1">
        <v>45875</v>
      </c>
    </row>
    <row r="661" spans="1:3">
      <c r="A661" s="4">
        <v>4151553349</v>
      </c>
      <c r="B661" s="1">
        <v>45536</v>
      </c>
      <c r="C661" s="1">
        <v>46235</v>
      </c>
    </row>
    <row r="662" spans="1:3">
      <c r="A662" s="4">
        <v>4151553348</v>
      </c>
      <c r="B662" s="1">
        <v>45536</v>
      </c>
      <c r="C662" s="1">
        <v>46235</v>
      </c>
    </row>
    <row r="663" spans="1:3">
      <c r="A663" s="4">
        <v>4151553341</v>
      </c>
      <c r="B663" s="1">
        <v>45536</v>
      </c>
      <c r="C663" s="1">
        <v>46235</v>
      </c>
    </row>
    <row r="664" spans="1:3">
      <c r="A664" s="4">
        <v>4151553340</v>
      </c>
      <c r="B664" s="1">
        <v>45536</v>
      </c>
      <c r="C664" s="1">
        <v>45778</v>
      </c>
    </row>
    <row r="665" spans="1:3">
      <c r="A665" s="4">
        <v>4151553338</v>
      </c>
      <c r="B665" s="1">
        <v>45536</v>
      </c>
      <c r="C665" s="1">
        <v>45778</v>
      </c>
    </row>
    <row r="666" spans="1:3">
      <c r="A666" s="4">
        <v>4151553295</v>
      </c>
      <c r="B666" s="1">
        <v>45536</v>
      </c>
      <c r="C666" s="1">
        <v>45992</v>
      </c>
    </row>
    <row r="667" spans="1:3">
      <c r="A667" s="4">
        <v>4151553292</v>
      </c>
      <c r="B667" s="1">
        <v>45563</v>
      </c>
      <c r="C667" s="1">
        <v>45685</v>
      </c>
    </row>
    <row r="668" spans="1:3">
      <c r="A668" s="4">
        <v>4151553225</v>
      </c>
      <c r="B668" s="1">
        <v>45536</v>
      </c>
      <c r="C668" s="1">
        <v>45992</v>
      </c>
    </row>
    <row r="669" spans="1:3">
      <c r="A669" s="4">
        <v>4151553221</v>
      </c>
      <c r="B669" s="1">
        <v>45538</v>
      </c>
      <c r="C669" s="1">
        <v>46115</v>
      </c>
    </row>
    <row r="670" spans="1:3">
      <c r="A670" s="4">
        <v>4151553213</v>
      </c>
      <c r="B670" s="1">
        <v>45536</v>
      </c>
      <c r="C670" s="1">
        <v>46113</v>
      </c>
    </row>
    <row r="671" spans="1:3">
      <c r="A671" s="4">
        <v>4151553123</v>
      </c>
      <c r="B671" s="1">
        <v>45539</v>
      </c>
      <c r="C671" s="1">
        <v>45781</v>
      </c>
    </row>
    <row r="672" spans="1:3">
      <c r="A672" s="4">
        <v>4151553118</v>
      </c>
      <c r="B672" s="1">
        <v>45532</v>
      </c>
      <c r="C672" s="1">
        <v>45563</v>
      </c>
    </row>
    <row r="673" spans="1:3">
      <c r="A673" s="4">
        <v>4151553115</v>
      </c>
      <c r="B673" s="1">
        <v>45536</v>
      </c>
      <c r="C673" s="1">
        <v>46023</v>
      </c>
    </row>
    <row r="674" spans="1:3">
      <c r="A674" s="4">
        <v>4151553065</v>
      </c>
      <c r="B674" s="1">
        <v>45532</v>
      </c>
      <c r="C674" s="1">
        <v>45928</v>
      </c>
    </row>
    <row r="675" spans="1:3">
      <c r="A675" s="4">
        <v>4151553063</v>
      </c>
      <c r="B675" s="1">
        <v>45532</v>
      </c>
      <c r="C675" s="1">
        <v>45928</v>
      </c>
    </row>
    <row r="676" spans="1:3">
      <c r="A676" s="4">
        <v>4151553062</v>
      </c>
      <c r="B676" s="1">
        <v>45532</v>
      </c>
      <c r="C676" s="1">
        <v>45928</v>
      </c>
    </row>
    <row r="677" spans="1:3">
      <c r="A677" s="4">
        <v>4151552845</v>
      </c>
      <c r="B677" s="1">
        <v>45532</v>
      </c>
      <c r="C677" s="1">
        <v>45532</v>
      </c>
    </row>
    <row r="678" spans="1:3">
      <c r="A678" s="4">
        <v>4151552174</v>
      </c>
      <c r="B678" s="1">
        <v>45531</v>
      </c>
      <c r="C678" s="1">
        <v>45531</v>
      </c>
    </row>
    <row r="679" spans="1:3">
      <c r="A679" s="4">
        <v>4151552172</v>
      </c>
      <c r="B679" s="1">
        <v>45536</v>
      </c>
      <c r="C679" s="1">
        <v>46023</v>
      </c>
    </row>
    <row r="680" spans="1:3">
      <c r="A680" s="4">
        <v>4151552168</v>
      </c>
      <c r="B680" s="1">
        <v>45531</v>
      </c>
      <c r="C680" s="1">
        <v>45562</v>
      </c>
    </row>
    <row r="681" spans="1:3">
      <c r="A681" s="4">
        <v>4151552167</v>
      </c>
      <c r="B681" s="1">
        <v>45531</v>
      </c>
      <c r="C681" s="1">
        <v>45562</v>
      </c>
    </row>
    <row r="682" spans="1:3">
      <c r="A682" s="4">
        <v>4151552156</v>
      </c>
      <c r="B682" s="1">
        <v>45531</v>
      </c>
      <c r="C682" s="1">
        <v>45653</v>
      </c>
    </row>
    <row r="683" spans="1:3">
      <c r="A683" s="4">
        <v>4151551776</v>
      </c>
      <c r="B683" s="1">
        <v>45530</v>
      </c>
      <c r="C683" s="1">
        <v>45987</v>
      </c>
    </row>
    <row r="684" spans="1:3">
      <c r="A684" s="4">
        <v>4151551747</v>
      </c>
      <c r="B684" s="1">
        <v>45530</v>
      </c>
      <c r="C684" s="1">
        <v>45987</v>
      </c>
    </row>
    <row r="685" spans="1:3">
      <c r="A685" s="4">
        <v>4151551359</v>
      </c>
      <c r="B685" s="1">
        <v>45530</v>
      </c>
      <c r="C685" s="1">
        <v>45683</v>
      </c>
    </row>
    <row r="686" spans="1:3">
      <c r="A686" s="4">
        <v>4151551357</v>
      </c>
      <c r="B686" s="1">
        <v>45528</v>
      </c>
      <c r="C686" s="1">
        <v>45771</v>
      </c>
    </row>
    <row r="687" spans="1:3">
      <c r="A687" s="4">
        <v>4151551356</v>
      </c>
      <c r="B687" s="1">
        <v>45530</v>
      </c>
      <c r="C687" s="1">
        <v>45773</v>
      </c>
    </row>
    <row r="688" spans="1:3">
      <c r="A688" s="4">
        <v>4151551339</v>
      </c>
      <c r="B688" s="1">
        <v>45531</v>
      </c>
      <c r="C688" s="1">
        <v>45531</v>
      </c>
    </row>
    <row r="689" spans="1:3">
      <c r="A689" s="4">
        <v>4151551330</v>
      </c>
      <c r="B689" s="1">
        <v>45527</v>
      </c>
      <c r="C689" s="1">
        <v>45770</v>
      </c>
    </row>
    <row r="690" spans="1:3">
      <c r="A690" s="4">
        <v>4151551187</v>
      </c>
      <c r="B690" s="1">
        <v>45536</v>
      </c>
      <c r="C690" s="1">
        <v>45901</v>
      </c>
    </row>
    <row r="691" spans="1:3">
      <c r="A691" s="4">
        <v>4151551048</v>
      </c>
      <c r="B691" s="1">
        <v>45527</v>
      </c>
      <c r="C691" s="1">
        <v>45558</v>
      </c>
    </row>
    <row r="692" spans="1:3">
      <c r="A692" s="4">
        <v>4151550542</v>
      </c>
      <c r="B692" s="1">
        <v>45527</v>
      </c>
      <c r="C692" s="1">
        <v>45527</v>
      </c>
    </row>
    <row r="693" spans="1:3">
      <c r="A693" s="4">
        <v>4151550167</v>
      </c>
      <c r="B693" s="1">
        <v>45526</v>
      </c>
      <c r="C693" s="1">
        <v>45922</v>
      </c>
    </row>
    <row r="694" spans="1:3">
      <c r="A694" s="4">
        <v>4151550158</v>
      </c>
      <c r="B694" s="1">
        <v>45526</v>
      </c>
      <c r="C694" s="1">
        <v>45922</v>
      </c>
    </row>
    <row r="695" spans="1:3">
      <c r="A695" s="4">
        <v>4151550156</v>
      </c>
      <c r="B695" s="1">
        <v>45526</v>
      </c>
      <c r="C695" s="1">
        <v>45648</v>
      </c>
    </row>
    <row r="696" spans="1:3">
      <c r="A696" s="4">
        <v>4151550034</v>
      </c>
      <c r="B696" s="1">
        <v>45526</v>
      </c>
      <c r="C696" s="1">
        <v>45526</v>
      </c>
    </row>
    <row r="697" spans="1:3">
      <c r="A697" s="4">
        <v>4151550028</v>
      </c>
      <c r="B697" s="1">
        <v>45526</v>
      </c>
      <c r="C697" s="1">
        <v>46134</v>
      </c>
    </row>
    <row r="698" spans="1:3">
      <c r="A698" s="4">
        <v>4151550018</v>
      </c>
      <c r="B698" s="1">
        <v>45526</v>
      </c>
      <c r="C698" s="1">
        <v>46225</v>
      </c>
    </row>
    <row r="699" spans="1:3">
      <c r="A699" s="4">
        <v>4151549778</v>
      </c>
      <c r="B699" s="1">
        <v>45525</v>
      </c>
      <c r="C699" s="1">
        <v>45647</v>
      </c>
    </row>
    <row r="700" spans="1:3">
      <c r="A700" s="4">
        <v>4151549777</v>
      </c>
      <c r="B700" s="1">
        <v>45525</v>
      </c>
      <c r="C700" s="1">
        <v>45647</v>
      </c>
    </row>
    <row r="701" spans="1:3">
      <c r="A701" s="4">
        <v>4151549713</v>
      </c>
      <c r="B701" s="1">
        <v>45525</v>
      </c>
      <c r="C701" s="1">
        <v>46163</v>
      </c>
    </row>
    <row r="702" spans="1:3">
      <c r="A702" s="4">
        <v>4151549712</v>
      </c>
      <c r="B702" s="1">
        <v>45525</v>
      </c>
      <c r="C702" s="1">
        <v>46163</v>
      </c>
    </row>
    <row r="703" spans="1:3">
      <c r="A703" s="4">
        <v>4151549697</v>
      </c>
      <c r="B703" s="1">
        <v>45527</v>
      </c>
      <c r="C703" s="1">
        <v>46076</v>
      </c>
    </row>
    <row r="704" spans="1:3">
      <c r="A704" s="4">
        <v>4151549384</v>
      </c>
      <c r="B704" s="1">
        <v>45527</v>
      </c>
      <c r="C704" s="1">
        <v>45588</v>
      </c>
    </row>
    <row r="705" spans="1:3">
      <c r="A705" s="4">
        <v>4151549383</v>
      </c>
      <c r="B705" s="1">
        <v>45525</v>
      </c>
      <c r="C705" s="1">
        <v>45586</v>
      </c>
    </row>
    <row r="706" spans="1:3">
      <c r="A706" s="4">
        <v>4151549382</v>
      </c>
      <c r="B706" s="1">
        <v>45527</v>
      </c>
      <c r="C706" s="1">
        <v>46135</v>
      </c>
    </row>
    <row r="707" spans="1:3">
      <c r="A707" s="4">
        <v>4151549166</v>
      </c>
      <c r="B707" s="1">
        <v>45525</v>
      </c>
      <c r="C707" s="1">
        <v>45556</v>
      </c>
    </row>
    <row r="708" spans="1:3">
      <c r="A708" s="4">
        <v>4151549158</v>
      </c>
      <c r="B708" s="1">
        <v>45536</v>
      </c>
      <c r="C708" s="1">
        <v>45839</v>
      </c>
    </row>
    <row r="709" spans="1:3">
      <c r="A709" s="4">
        <v>4151549091</v>
      </c>
      <c r="B709" s="1">
        <v>45524</v>
      </c>
      <c r="C709" s="1">
        <v>45889</v>
      </c>
    </row>
    <row r="710" spans="1:3">
      <c r="A710" s="4">
        <v>4151549090</v>
      </c>
      <c r="B710" s="1">
        <v>45524</v>
      </c>
      <c r="C710" s="1">
        <v>45889</v>
      </c>
    </row>
    <row r="711" spans="1:3">
      <c r="A711" s="4">
        <v>4151549084</v>
      </c>
      <c r="B711" s="1">
        <v>45524</v>
      </c>
      <c r="C711" s="1">
        <v>45524</v>
      </c>
    </row>
    <row r="712" spans="1:3">
      <c r="A712" s="4">
        <v>4151549083</v>
      </c>
      <c r="B712" s="1">
        <v>45524</v>
      </c>
      <c r="C712" s="1">
        <v>45920</v>
      </c>
    </row>
    <row r="713" spans="1:3">
      <c r="A713" s="4">
        <v>4151548820</v>
      </c>
      <c r="B713" s="1">
        <v>45524</v>
      </c>
      <c r="C713" s="1">
        <v>46132</v>
      </c>
    </row>
    <row r="714" spans="1:3">
      <c r="A714" s="4">
        <v>4151548817</v>
      </c>
      <c r="B714" s="1">
        <v>45524</v>
      </c>
      <c r="C714" s="1">
        <v>46011</v>
      </c>
    </row>
    <row r="715" spans="1:3">
      <c r="A715" s="4">
        <v>4151547894</v>
      </c>
      <c r="B715" s="1">
        <v>45523</v>
      </c>
      <c r="C715" s="1">
        <v>45523</v>
      </c>
    </row>
    <row r="716" spans="1:3">
      <c r="A716" s="4">
        <v>4151547883</v>
      </c>
      <c r="B716" s="1">
        <v>45523</v>
      </c>
      <c r="C716" s="1">
        <v>46131</v>
      </c>
    </row>
    <row r="717" spans="1:3">
      <c r="A717" s="4">
        <v>4151547882</v>
      </c>
      <c r="B717" s="1">
        <v>45524</v>
      </c>
      <c r="C717" s="1">
        <v>46132</v>
      </c>
    </row>
    <row r="718" spans="1:3">
      <c r="A718" s="4">
        <v>4151547834</v>
      </c>
      <c r="B718" s="1">
        <v>45523</v>
      </c>
      <c r="C718" s="1">
        <v>45888</v>
      </c>
    </row>
    <row r="719" spans="1:3">
      <c r="A719" s="4">
        <v>4151547823</v>
      </c>
      <c r="B719" s="1">
        <v>45523</v>
      </c>
      <c r="C719" s="1">
        <v>45888</v>
      </c>
    </row>
    <row r="720" spans="1:3">
      <c r="A720" s="4">
        <v>4151547697</v>
      </c>
      <c r="B720" s="1">
        <v>45520</v>
      </c>
      <c r="C720" s="1">
        <v>45581</v>
      </c>
    </row>
    <row r="721" spans="1:3">
      <c r="A721" s="4">
        <v>4151547691</v>
      </c>
      <c r="B721" s="1">
        <v>45520</v>
      </c>
      <c r="C721" s="1">
        <v>45520</v>
      </c>
    </row>
    <row r="722" spans="1:3">
      <c r="A722" s="4">
        <v>4151547668</v>
      </c>
      <c r="B722" s="1">
        <v>45524</v>
      </c>
      <c r="C722" s="1">
        <v>45797</v>
      </c>
    </row>
    <row r="723" spans="1:3">
      <c r="A723" s="4">
        <v>4151547551</v>
      </c>
      <c r="B723" s="1">
        <v>45525</v>
      </c>
      <c r="C723" s="1">
        <v>46043</v>
      </c>
    </row>
    <row r="724" spans="1:3">
      <c r="A724" s="4">
        <v>4151547548</v>
      </c>
      <c r="B724" s="1">
        <v>45520</v>
      </c>
      <c r="C724" s="1">
        <v>45520</v>
      </c>
    </row>
    <row r="725" spans="1:3">
      <c r="A725" s="4">
        <v>4151547302</v>
      </c>
      <c r="B725" s="1">
        <v>45519</v>
      </c>
      <c r="C725" s="1">
        <v>45884</v>
      </c>
    </row>
    <row r="726" spans="1:3">
      <c r="A726" s="4">
        <v>4151547292</v>
      </c>
      <c r="B726" s="1">
        <v>45519</v>
      </c>
      <c r="C726" s="1">
        <v>45731</v>
      </c>
    </row>
    <row r="727" spans="1:3">
      <c r="A727" s="4">
        <v>4151547264</v>
      </c>
      <c r="B727" s="1">
        <v>45519</v>
      </c>
      <c r="C727" s="1">
        <v>45703</v>
      </c>
    </row>
    <row r="728" spans="1:3">
      <c r="A728" s="4">
        <v>4151547221</v>
      </c>
      <c r="B728" s="1">
        <v>45530</v>
      </c>
      <c r="C728" s="1">
        <v>45591</v>
      </c>
    </row>
    <row r="729" spans="1:3">
      <c r="A729" s="4">
        <v>4151547190</v>
      </c>
      <c r="B729" s="1">
        <v>45519</v>
      </c>
      <c r="C729" s="1">
        <v>45976</v>
      </c>
    </row>
    <row r="730" spans="1:3">
      <c r="A730" s="4">
        <v>4151547188</v>
      </c>
      <c r="B730" s="1">
        <v>45519</v>
      </c>
      <c r="C730" s="1">
        <v>45976</v>
      </c>
    </row>
    <row r="731" spans="1:3">
      <c r="A731" s="4">
        <v>4151547103</v>
      </c>
      <c r="B731" s="1">
        <v>45519</v>
      </c>
      <c r="C731" s="1">
        <v>45672</v>
      </c>
    </row>
    <row r="732" spans="1:3">
      <c r="A732" s="4">
        <v>4151547102</v>
      </c>
      <c r="B732" s="1">
        <v>45519</v>
      </c>
      <c r="C732" s="1">
        <v>45976</v>
      </c>
    </row>
    <row r="733" spans="1:3">
      <c r="A733" s="4">
        <v>4151546660</v>
      </c>
      <c r="B733" s="1">
        <v>45518</v>
      </c>
      <c r="C733" s="1">
        <v>45852</v>
      </c>
    </row>
    <row r="734" spans="1:3">
      <c r="A734" s="4">
        <v>4151546659</v>
      </c>
      <c r="B734" s="1">
        <v>45518</v>
      </c>
      <c r="C734" s="1">
        <v>45852</v>
      </c>
    </row>
    <row r="735" spans="1:3">
      <c r="A735" s="4">
        <v>4151546527</v>
      </c>
      <c r="B735" s="1">
        <v>45517</v>
      </c>
      <c r="C735" s="1">
        <v>45670</v>
      </c>
    </row>
    <row r="736" spans="1:3">
      <c r="A736" s="4">
        <v>4151546513</v>
      </c>
      <c r="B736" s="1">
        <v>45517</v>
      </c>
      <c r="C736" s="1">
        <v>45517</v>
      </c>
    </row>
    <row r="737" spans="1:3">
      <c r="A737" s="4">
        <v>4151546141</v>
      </c>
      <c r="B737" s="1">
        <v>45516</v>
      </c>
      <c r="C737" s="1">
        <v>46185</v>
      </c>
    </row>
    <row r="738" spans="1:3">
      <c r="A738" s="4">
        <v>4151546046</v>
      </c>
      <c r="B738" s="1">
        <v>45516</v>
      </c>
      <c r="C738" s="1">
        <v>46185</v>
      </c>
    </row>
    <row r="739" spans="1:3">
      <c r="A739" s="4">
        <v>4151546045</v>
      </c>
      <c r="B739" s="1">
        <v>45516</v>
      </c>
      <c r="C739" s="1">
        <v>46185</v>
      </c>
    </row>
    <row r="740" spans="1:3">
      <c r="A740" s="4">
        <v>4151545926</v>
      </c>
      <c r="B740" s="1">
        <v>45516</v>
      </c>
      <c r="C740" s="1">
        <v>45669</v>
      </c>
    </row>
    <row r="741" spans="1:3">
      <c r="A741" s="4">
        <v>4151545905</v>
      </c>
      <c r="B741" s="1">
        <v>45516</v>
      </c>
      <c r="C741" s="1">
        <v>45547</v>
      </c>
    </row>
    <row r="742" spans="1:3">
      <c r="A742" s="4">
        <v>4151545861</v>
      </c>
      <c r="B742" s="1">
        <v>45517</v>
      </c>
      <c r="C742" s="1">
        <v>45821</v>
      </c>
    </row>
    <row r="743" spans="1:3">
      <c r="A743" s="4">
        <v>4151545707</v>
      </c>
      <c r="B743" s="1">
        <v>45517</v>
      </c>
      <c r="C743" s="1">
        <v>45639</v>
      </c>
    </row>
    <row r="744" spans="1:3">
      <c r="A744" s="4">
        <v>4151545706</v>
      </c>
      <c r="B744" s="1">
        <v>45517</v>
      </c>
      <c r="C744" s="1">
        <v>45639</v>
      </c>
    </row>
    <row r="745" spans="1:3">
      <c r="A745" s="4">
        <v>4151545702</v>
      </c>
      <c r="B745" s="1">
        <v>45514</v>
      </c>
      <c r="C745" s="1">
        <v>45757</v>
      </c>
    </row>
    <row r="746" spans="1:3">
      <c r="A746" s="4">
        <v>4151545699</v>
      </c>
      <c r="B746" s="1">
        <v>45514</v>
      </c>
      <c r="C746" s="1">
        <v>45667</v>
      </c>
    </row>
    <row r="747" spans="1:3">
      <c r="A747" s="4">
        <v>4151545698</v>
      </c>
      <c r="B747" s="1">
        <v>45514</v>
      </c>
      <c r="C747" s="1">
        <v>45667</v>
      </c>
    </row>
    <row r="748" spans="1:3">
      <c r="A748" s="4">
        <v>4151545697</v>
      </c>
      <c r="B748" s="1">
        <v>45514</v>
      </c>
      <c r="C748" s="1">
        <v>45667</v>
      </c>
    </row>
    <row r="749" spans="1:3">
      <c r="A749" s="4">
        <v>4151545573</v>
      </c>
      <c r="B749" s="1">
        <v>45517</v>
      </c>
      <c r="C749" s="1">
        <v>45790</v>
      </c>
    </row>
    <row r="750" spans="1:3">
      <c r="A750" s="4">
        <v>4151545434</v>
      </c>
      <c r="B750" s="1">
        <v>45518</v>
      </c>
      <c r="C750" s="1">
        <v>46067</v>
      </c>
    </row>
    <row r="751" spans="1:3">
      <c r="A751" s="4">
        <v>4151545412</v>
      </c>
      <c r="B751" s="1">
        <v>45511</v>
      </c>
      <c r="C751" s="1">
        <v>45876</v>
      </c>
    </row>
    <row r="752" spans="1:3">
      <c r="A752" s="4">
        <v>4151545394</v>
      </c>
      <c r="B752" s="1">
        <v>45512</v>
      </c>
      <c r="C752" s="1">
        <v>45846</v>
      </c>
    </row>
    <row r="753" spans="1:3">
      <c r="A753" s="4">
        <v>4151545390</v>
      </c>
      <c r="B753" s="1">
        <v>45516</v>
      </c>
      <c r="C753" s="1">
        <v>45728</v>
      </c>
    </row>
    <row r="754" spans="1:3">
      <c r="A754" s="4">
        <v>4151545207</v>
      </c>
      <c r="B754" s="1">
        <v>45536</v>
      </c>
      <c r="C754" s="1">
        <v>46023</v>
      </c>
    </row>
    <row r="755" spans="1:3">
      <c r="A755" s="4">
        <v>4151545202</v>
      </c>
      <c r="B755" s="1">
        <v>45511</v>
      </c>
      <c r="C755" s="1">
        <v>45695</v>
      </c>
    </row>
    <row r="756" spans="1:3">
      <c r="A756" s="4">
        <v>4151545201</v>
      </c>
      <c r="B756" s="1">
        <v>45511</v>
      </c>
      <c r="C756" s="1">
        <v>45695</v>
      </c>
    </row>
    <row r="757" spans="1:3">
      <c r="A757" s="4">
        <v>4151545106</v>
      </c>
      <c r="B757" s="1">
        <v>45511</v>
      </c>
      <c r="C757" s="1">
        <v>45876</v>
      </c>
    </row>
    <row r="758" spans="1:3">
      <c r="A758" s="4">
        <v>4151544983</v>
      </c>
      <c r="B758" s="1">
        <v>45511</v>
      </c>
      <c r="C758" s="1">
        <v>45754</v>
      </c>
    </row>
    <row r="759" spans="1:3">
      <c r="A759" s="4">
        <v>4151544982</v>
      </c>
      <c r="B759" s="1">
        <v>45511</v>
      </c>
      <c r="C759" s="1">
        <v>45754</v>
      </c>
    </row>
    <row r="760" spans="1:3">
      <c r="A760" s="4">
        <v>4151544981</v>
      </c>
      <c r="B760" s="1">
        <v>45511</v>
      </c>
      <c r="C760" s="1">
        <v>45754</v>
      </c>
    </row>
    <row r="761" spans="1:3">
      <c r="A761" s="4">
        <v>4151544978</v>
      </c>
      <c r="B761" s="1">
        <v>45511</v>
      </c>
      <c r="C761" s="1">
        <v>45511</v>
      </c>
    </row>
    <row r="762" spans="1:3">
      <c r="A762" s="4">
        <v>4151544410</v>
      </c>
      <c r="B762" s="1">
        <v>45536</v>
      </c>
      <c r="C762" s="1">
        <v>45536</v>
      </c>
    </row>
    <row r="763" spans="1:3">
      <c r="A763" s="4">
        <v>4151544372</v>
      </c>
      <c r="B763" s="1">
        <v>45511</v>
      </c>
      <c r="C763" s="1">
        <v>45633</v>
      </c>
    </row>
    <row r="764" spans="1:3">
      <c r="A764" s="4">
        <v>4151544142</v>
      </c>
      <c r="B764" s="1">
        <v>45509</v>
      </c>
      <c r="C764" s="1">
        <v>45509</v>
      </c>
    </row>
    <row r="765" spans="1:3">
      <c r="A765" s="4">
        <v>4151544086</v>
      </c>
      <c r="B765" s="1">
        <v>45511</v>
      </c>
      <c r="C765" s="1">
        <v>45907</v>
      </c>
    </row>
    <row r="766" spans="1:3">
      <c r="A766" s="4">
        <v>4151543238</v>
      </c>
      <c r="B766" s="1">
        <v>45511</v>
      </c>
      <c r="C766" s="1">
        <v>45603</v>
      </c>
    </row>
    <row r="767" spans="1:3">
      <c r="A767" s="4">
        <v>4151543215</v>
      </c>
      <c r="B767" s="1">
        <v>45506</v>
      </c>
      <c r="C767" s="1">
        <v>45506</v>
      </c>
    </row>
    <row r="768" spans="1:3">
      <c r="A768" s="4">
        <v>4151543214</v>
      </c>
      <c r="B768" s="1">
        <v>45506</v>
      </c>
      <c r="C768" s="1">
        <v>45506</v>
      </c>
    </row>
    <row r="769" spans="1:3">
      <c r="A769" s="4">
        <v>4151543178</v>
      </c>
      <c r="B769" s="1">
        <v>45498</v>
      </c>
      <c r="C769" s="1">
        <v>45590</v>
      </c>
    </row>
    <row r="770" spans="1:3">
      <c r="A770" s="4">
        <v>4151543153</v>
      </c>
      <c r="B770" s="1">
        <v>45511</v>
      </c>
      <c r="C770" s="1">
        <v>45633</v>
      </c>
    </row>
    <row r="771" spans="1:3">
      <c r="A771" s="4">
        <v>4151542996</v>
      </c>
      <c r="B771" s="1">
        <v>45505</v>
      </c>
      <c r="C771" s="1">
        <v>45566</v>
      </c>
    </row>
    <row r="772" spans="1:3">
      <c r="A772" s="4">
        <v>4151542995</v>
      </c>
      <c r="B772" s="1">
        <v>45505</v>
      </c>
      <c r="C772" s="1">
        <v>45566</v>
      </c>
    </row>
    <row r="773" spans="1:3">
      <c r="A773" s="4">
        <v>4151542991</v>
      </c>
      <c r="B773" s="1">
        <v>45519</v>
      </c>
      <c r="C773" s="1">
        <v>45823</v>
      </c>
    </row>
    <row r="774" spans="1:3">
      <c r="A774" s="4">
        <v>4151542895</v>
      </c>
      <c r="B774" s="1">
        <v>45505</v>
      </c>
      <c r="C774" s="1">
        <v>45505</v>
      </c>
    </row>
    <row r="775" spans="1:3">
      <c r="A775" s="4">
        <v>4151542892</v>
      </c>
      <c r="B775" s="1">
        <v>45517</v>
      </c>
      <c r="C775" s="1">
        <v>45701</v>
      </c>
    </row>
    <row r="776" spans="1:3">
      <c r="A776" s="4">
        <v>4151542727</v>
      </c>
      <c r="B776" s="1">
        <v>45505</v>
      </c>
      <c r="C776" s="1">
        <v>45870</v>
      </c>
    </row>
    <row r="777" spans="1:3">
      <c r="A777" s="4">
        <v>4151542724</v>
      </c>
      <c r="B777" s="1">
        <v>45505</v>
      </c>
      <c r="C777" s="1">
        <v>45870</v>
      </c>
    </row>
    <row r="778" spans="1:3">
      <c r="A778" s="4">
        <v>4151542583</v>
      </c>
      <c r="B778" s="1">
        <v>45505</v>
      </c>
      <c r="C778" s="1">
        <v>45566</v>
      </c>
    </row>
    <row r="779" spans="1:3">
      <c r="A779" s="4">
        <v>4151541915</v>
      </c>
      <c r="B779" s="1">
        <v>45505</v>
      </c>
      <c r="C779" s="1">
        <v>45658</v>
      </c>
    </row>
    <row r="780" spans="1:3">
      <c r="A780" s="4">
        <v>4151541847</v>
      </c>
      <c r="B780" s="1">
        <v>45505</v>
      </c>
      <c r="C780" s="1">
        <v>45870</v>
      </c>
    </row>
    <row r="781" spans="1:3">
      <c r="A781" s="4">
        <v>4151541846</v>
      </c>
      <c r="B781" s="1">
        <v>45505</v>
      </c>
      <c r="C781" s="1">
        <v>45870</v>
      </c>
    </row>
    <row r="782" spans="1:3">
      <c r="A782" s="4">
        <v>4151541845</v>
      </c>
      <c r="B782" s="1">
        <v>45505</v>
      </c>
      <c r="C782" s="1">
        <v>45870</v>
      </c>
    </row>
    <row r="783" spans="1:3">
      <c r="A783" s="4">
        <v>4151541830</v>
      </c>
      <c r="B783" s="1">
        <v>45505</v>
      </c>
      <c r="C783" s="1">
        <v>45505</v>
      </c>
    </row>
    <row r="784" spans="1:3">
      <c r="A784" s="4">
        <v>4151541824</v>
      </c>
      <c r="B784" s="1">
        <v>45505</v>
      </c>
      <c r="C784" s="1">
        <v>45505</v>
      </c>
    </row>
    <row r="785" spans="1:3">
      <c r="A785" s="4">
        <v>4151541534</v>
      </c>
      <c r="B785" s="1">
        <v>45523</v>
      </c>
      <c r="C785" s="1">
        <v>45615</v>
      </c>
    </row>
    <row r="786" spans="1:3">
      <c r="A786" s="4">
        <v>4151541521</v>
      </c>
      <c r="B786" s="1">
        <v>45523</v>
      </c>
      <c r="C786" s="1">
        <v>45554</v>
      </c>
    </row>
    <row r="787" spans="1:3">
      <c r="A787" s="4">
        <v>4151541507</v>
      </c>
      <c r="B787" s="1">
        <v>45505</v>
      </c>
      <c r="C787" s="1">
        <v>45901</v>
      </c>
    </row>
    <row r="788" spans="1:3">
      <c r="A788" s="4">
        <v>4151541500</v>
      </c>
      <c r="B788" s="1">
        <v>45505</v>
      </c>
      <c r="C788" s="1">
        <v>45901</v>
      </c>
    </row>
    <row r="789" spans="1:3">
      <c r="A789" s="4">
        <v>4151541459</v>
      </c>
      <c r="B789" s="1">
        <v>45505</v>
      </c>
      <c r="C789" s="1">
        <v>45505</v>
      </c>
    </row>
    <row r="790" spans="1:3">
      <c r="A790" s="4">
        <v>4151541323</v>
      </c>
      <c r="B790" s="1">
        <v>45505</v>
      </c>
      <c r="C790" s="1">
        <v>45992</v>
      </c>
    </row>
    <row r="791" spans="1:3">
      <c r="A791" s="4">
        <v>4151541319</v>
      </c>
      <c r="B791" s="1">
        <v>45505</v>
      </c>
      <c r="C791" s="1">
        <v>46054</v>
      </c>
    </row>
    <row r="792" spans="1:3">
      <c r="A792" s="4">
        <v>4151541318</v>
      </c>
      <c r="B792" s="1">
        <v>45505</v>
      </c>
      <c r="C792" s="1">
        <v>46054</v>
      </c>
    </row>
    <row r="793" spans="1:3">
      <c r="A793" s="4">
        <v>4151541308</v>
      </c>
      <c r="B793" s="1">
        <v>45505</v>
      </c>
      <c r="C793" s="1">
        <v>45505</v>
      </c>
    </row>
    <row r="794" spans="1:3">
      <c r="A794" s="4">
        <v>4151541305</v>
      </c>
      <c r="B794" s="1">
        <v>45505</v>
      </c>
      <c r="C794" s="1">
        <v>45962</v>
      </c>
    </row>
    <row r="795" spans="1:3">
      <c r="A795" s="4">
        <v>4151541304</v>
      </c>
      <c r="B795" s="1">
        <v>45505</v>
      </c>
      <c r="C795" s="1">
        <v>45962</v>
      </c>
    </row>
    <row r="796" spans="1:3">
      <c r="A796" s="4">
        <v>4151541303</v>
      </c>
      <c r="B796" s="1">
        <v>45505</v>
      </c>
      <c r="C796" s="1">
        <v>45505</v>
      </c>
    </row>
    <row r="797" spans="1:3">
      <c r="A797" s="4">
        <v>4151541301</v>
      </c>
      <c r="B797" s="1">
        <v>45505</v>
      </c>
      <c r="C797" s="1">
        <v>45992</v>
      </c>
    </row>
    <row r="798" spans="1:3">
      <c r="A798" s="4">
        <v>4151541159</v>
      </c>
      <c r="B798" s="1">
        <v>45505</v>
      </c>
      <c r="C798" s="1">
        <v>45870</v>
      </c>
    </row>
    <row r="799" spans="1:3">
      <c r="A799" s="4">
        <v>4151540979</v>
      </c>
      <c r="B799" s="1">
        <v>45505</v>
      </c>
      <c r="C799" s="1">
        <v>45627</v>
      </c>
    </row>
    <row r="800" spans="1:3">
      <c r="A800" s="4">
        <v>4151540976</v>
      </c>
      <c r="B800" s="1">
        <v>45505</v>
      </c>
      <c r="C800" s="1">
        <v>45778</v>
      </c>
    </row>
    <row r="801" spans="1:3">
      <c r="A801" s="4">
        <v>4151540971</v>
      </c>
      <c r="B801" s="1">
        <v>45505</v>
      </c>
      <c r="C801" s="1">
        <v>45778</v>
      </c>
    </row>
    <row r="802" spans="1:3">
      <c r="A802" s="4">
        <v>4151540861</v>
      </c>
      <c r="B802" s="1">
        <v>45505</v>
      </c>
      <c r="C802" s="1">
        <v>45778</v>
      </c>
    </row>
    <row r="803" spans="1:3">
      <c r="A803" s="4">
        <v>4151540837</v>
      </c>
      <c r="B803" s="1">
        <v>45505</v>
      </c>
      <c r="C803" s="1">
        <v>45505</v>
      </c>
    </row>
    <row r="804" spans="1:3">
      <c r="A804" s="4">
        <v>4151540836</v>
      </c>
      <c r="B804" s="1">
        <v>45505</v>
      </c>
      <c r="C804" s="1">
        <v>45505</v>
      </c>
    </row>
    <row r="805" spans="1:3">
      <c r="A805" s="4">
        <v>4151540307</v>
      </c>
      <c r="B805" s="1">
        <v>45500</v>
      </c>
      <c r="C805" s="1">
        <v>46018</v>
      </c>
    </row>
    <row r="806" spans="1:3">
      <c r="A806" s="4">
        <v>4151540291</v>
      </c>
      <c r="B806" s="1">
        <v>45500</v>
      </c>
      <c r="C806" s="1">
        <v>45988</v>
      </c>
    </row>
    <row r="807" spans="1:3">
      <c r="A807" s="4">
        <v>4151540288</v>
      </c>
      <c r="B807" s="1">
        <v>45505</v>
      </c>
      <c r="C807" s="1">
        <v>45597</v>
      </c>
    </row>
    <row r="808" spans="1:3">
      <c r="A808" s="4">
        <v>4151540277</v>
      </c>
      <c r="B808" s="1">
        <v>45499</v>
      </c>
      <c r="C808" s="1">
        <v>46048</v>
      </c>
    </row>
    <row r="809" spans="1:3">
      <c r="A809" s="4">
        <v>4151540228</v>
      </c>
      <c r="B809" s="1">
        <v>45499</v>
      </c>
      <c r="C809" s="1">
        <v>45834</v>
      </c>
    </row>
    <row r="810" spans="1:3">
      <c r="A810" s="4">
        <v>4151540227</v>
      </c>
      <c r="B810" s="1">
        <v>45499</v>
      </c>
      <c r="C810" s="1">
        <v>45834</v>
      </c>
    </row>
    <row r="811" spans="1:3">
      <c r="A811" s="4">
        <v>4151540226</v>
      </c>
      <c r="B811" s="1">
        <v>45505</v>
      </c>
      <c r="C811" s="1">
        <v>45839</v>
      </c>
    </row>
    <row r="812" spans="1:3">
      <c r="A812" s="4">
        <v>4151540225</v>
      </c>
      <c r="B812" s="1">
        <v>45499</v>
      </c>
      <c r="C812" s="1">
        <v>45834</v>
      </c>
    </row>
    <row r="813" spans="1:3">
      <c r="A813" s="4">
        <v>4151539681</v>
      </c>
      <c r="B813" s="1">
        <v>45515</v>
      </c>
      <c r="C813" s="1">
        <v>45668</v>
      </c>
    </row>
    <row r="814" spans="1:3">
      <c r="A814" s="4">
        <v>4151539676</v>
      </c>
      <c r="B814" s="1">
        <v>45498</v>
      </c>
      <c r="C814" s="1">
        <v>45498</v>
      </c>
    </row>
    <row r="815" spans="1:3">
      <c r="A815" s="4">
        <v>4151539526</v>
      </c>
      <c r="B815" s="1">
        <v>45498</v>
      </c>
      <c r="C815" s="1">
        <v>45529</v>
      </c>
    </row>
    <row r="816" spans="1:3">
      <c r="A816" s="4">
        <v>4151539510</v>
      </c>
      <c r="B816" s="1">
        <v>45497</v>
      </c>
      <c r="C816" s="1">
        <v>45620</v>
      </c>
    </row>
    <row r="817" spans="1:3">
      <c r="A817" s="4">
        <v>4151539478</v>
      </c>
      <c r="B817" s="1">
        <v>45505</v>
      </c>
      <c r="C817" s="1">
        <v>45689</v>
      </c>
    </row>
    <row r="818" spans="1:3">
      <c r="A818" s="4">
        <v>4151539193</v>
      </c>
      <c r="B818" s="1">
        <v>45501</v>
      </c>
      <c r="C818" s="1">
        <v>45532</v>
      </c>
    </row>
    <row r="819" spans="1:3">
      <c r="A819" s="4">
        <v>4151538857</v>
      </c>
      <c r="B819" s="1">
        <v>45496</v>
      </c>
      <c r="C819" s="1">
        <v>45619</v>
      </c>
    </row>
    <row r="820" spans="1:3">
      <c r="A820" s="4">
        <v>4151538745</v>
      </c>
      <c r="B820" s="1">
        <v>45496</v>
      </c>
      <c r="C820" s="1">
        <v>46226</v>
      </c>
    </row>
    <row r="821" spans="1:3">
      <c r="A821" s="4">
        <v>4151538727</v>
      </c>
      <c r="B821" s="1">
        <v>45496</v>
      </c>
      <c r="C821" s="1">
        <v>46226</v>
      </c>
    </row>
    <row r="822" spans="1:3">
      <c r="A822" s="4">
        <v>4151538631</v>
      </c>
      <c r="B822" s="1">
        <v>45496</v>
      </c>
      <c r="C822" s="1">
        <v>45861</v>
      </c>
    </row>
    <row r="823" spans="1:3">
      <c r="A823" s="4">
        <v>4151538599</v>
      </c>
      <c r="B823" s="1">
        <v>45495</v>
      </c>
      <c r="C823" s="1">
        <v>45587</v>
      </c>
    </row>
    <row r="824" spans="1:3">
      <c r="A824" s="4">
        <v>4151538347</v>
      </c>
      <c r="B824" s="1">
        <v>45495</v>
      </c>
      <c r="C824" s="1">
        <v>45891</v>
      </c>
    </row>
    <row r="825" spans="1:3">
      <c r="A825" s="4">
        <v>4151538345</v>
      </c>
      <c r="B825" s="1">
        <v>45495</v>
      </c>
      <c r="C825" s="1">
        <v>45891</v>
      </c>
    </row>
    <row r="826" spans="1:3">
      <c r="A826" s="4">
        <v>4151538102</v>
      </c>
      <c r="B826" s="1">
        <v>45495</v>
      </c>
      <c r="C826" s="1">
        <v>45952</v>
      </c>
    </row>
    <row r="827" spans="1:3">
      <c r="A827" s="4">
        <v>4151538099</v>
      </c>
      <c r="B827" s="1">
        <v>45495</v>
      </c>
      <c r="C827" s="1">
        <v>45952</v>
      </c>
    </row>
    <row r="828" spans="1:3">
      <c r="A828" s="4">
        <v>4151537800</v>
      </c>
      <c r="B828" s="1">
        <v>45492</v>
      </c>
      <c r="C828" s="1">
        <v>45735</v>
      </c>
    </row>
    <row r="829" spans="1:3">
      <c r="A829" s="4">
        <v>4151537784</v>
      </c>
      <c r="B829" s="1">
        <v>45492</v>
      </c>
      <c r="C829" s="1">
        <v>45492</v>
      </c>
    </row>
    <row r="830" spans="1:3">
      <c r="A830" s="4">
        <v>4151537783</v>
      </c>
      <c r="B830" s="1">
        <v>45492</v>
      </c>
      <c r="C830" s="1">
        <v>45492</v>
      </c>
    </row>
    <row r="831" spans="1:3">
      <c r="A831" s="4">
        <v>4151537506</v>
      </c>
      <c r="B831" s="1">
        <v>45492</v>
      </c>
      <c r="C831" s="1">
        <v>45676</v>
      </c>
    </row>
    <row r="832" spans="1:3">
      <c r="A832" s="4">
        <v>4151537404</v>
      </c>
      <c r="B832" s="1">
        <v>45510</v>
      </c>
      <c r="C832" s="1">
        <v>45722</v>
      </c>
    </row>
    <row r="833" spans="1:3">
      <c r="A833" s="4">
        <v>4151537303</v>
      </c>
      <c r="B833" s="1">
        <v>45491</v>
      </c>
      <c r="C833" s="1">
        <v>45583</v>
      </c>
    </row>
    <row r="834" spans="1:3">
      <c r="A834" s="4">
        <v>4151537161</v>
      </c>
      <c r="B834" s="1">
        <v>45491</v>
      </c>
      <c r="C834" s="1">
        <v>45856</v>
      </c>
    </row>
    <row r="835" spans="1:3">
      <c r="A835" s="4">
        <v>4151537160</v>
      </c>
      <c r="B835" s="1">
        <v>45491</v>
      </c>
      <c r="C835" s="1">
        <v>45491</v>
      </c>
    </row>
    <row r="836" spans="1:3">
      <c r="A836" s="4">
        <v>4151537080</v>
      </c>
      <c r="B836" s="1">
        <v>45492</v>
      </c>
      <c r="C836" s="1">
        <v>45857</v>
      </c>
    </row>
    <row r="837" spans="1:3">
      <c r="A837" s="4">
        <v>4151537077</v>
      </c>
      <c r="B837" s="1">
        <v>45491</v>
      </c>
      <c r="C837" s="1">
        <v>45856</v>
      </c>
    </row>
    <row r="838" spans="1:3">
      <c r="A838" s="4">
        <v>4151536677</v>
      </c>
      <c r="B838" s="1">
        <v>45505</v>
      </c>
      <c r="C838" s="1">
        <v>45566</v>
      </c>
    </row>
    <row r="839" spans="1:3">
      <c r="A839" s="4">
        <v>4151536348</v>
      </c>
      <c r="B839" s="1">
        <v>45491</v>
      </c>
      <c r="C839" s="1">
        <v>45706</v>
      </c>
    </row>
    <row r="840" spans="1:3">
      <c r="A840" s="4">
        <v>4151536024</v>
      </c>
      <c r="B840" s="1">
        <v>45505</v>
      </c>
      <c r="C840" s="1">
        <v>46082</v>
      </c>
    </row>
    <row r="841" spans="1:3">
      <c r="A841" s="4">
        <v>4151535937</v>
      </c>
      <c r="B841" s="1">
        <v>45488</v>
      </c>
      <c r="C841" s="1">
        <v>45611</v>
      </c>
    </row>
    <row r="842" spans="1:3">
      <c r="A842" s="4">
        <v>4151535622</v>
      </c>
      <c r="B842" s="1">
        <v>45505</v>
      </c>
      <c r="C842" s="1">
        <v>46023</v>
      </c>
    </row>
    <row r="843" spans="1:3">
      <c r="A843" s="4">
        <v>4151535529</v>
      </c>
      <c r="B843" s="1">
        <v>45488</v>
      </c>
      <c r="C843" s="1">
        <v>45792</v>
      </c>
    </row>
    <row r="844" spans="1:3">
      <c r="A844" s="4">
        <v>4151535395</v>
      </c>
      <c r="B844" s="1">
        <v>45485</v>
      </c>
      <c r="C844" s="1">
        <v>45700</v>
      </c>
    </row>
    <row r="845" spans="1:3">
      <c r="A845" s="4">
        <v>4151535379</v>
      </c>
      <c r="B845" s="1">
        <v>45485</v>
      </c>
      <c r="C845" s="1">
        <v>45700</v>
      </c>
    </row>
    <row r="846" spans="1:3">
      <c r="A846" s="4">
        <v>4151535347</v>
      </c>
      <c r="B846" s="1">
        <v>45461</v>
      </c>
      <c r="C846" s="1">
        <v>45734</v>
      </c>
    </row>
    <row r="847" spans="1:3">
      <c r="A847" s="4">
        <v>4151535244</v>
      </c>
      <c r="B847" s="1">
        <v>45498</v>
      </c>
      <c r="C847" s="1">
        <v>45498</v>
      </c>
    </row>
    <row r="848" spans="1:3">
      <c r="A848" s="4">
        <v>4151535162</v>
      </c>
      <c r="B848" s="1">
        <v>45484</v>
      </c>
      <c r="C848" s="1">
        <v>45668</v>
      </c>
    </row>
    <row r="849" spans="1:3">
      <c r="A849" s="4">
        <v>4151535001</v>
      </c>
      <c r="B849" s="1">
        <v>45484</v>
      </c>
      <c r="C849" s="1">
        <v>46092</v>
      </c>
    </row>
    <row r="850" spans="1:3">
      <c r="A850" s="4">
        <v>4151534994</v>
      </c>
      <c r="B850" s="1">
        <v>45484</v>
      </c>
      <c r="C850" s="1">
        <v>46092</v>
      </c>
    </row>
    <row r="851" spans="1:3">
      <c r="A851" s="4">
        <v>4151534963</v>
      </c>
      <c r="B851" s="1">
        <v>45484</v>
      </c>
      <c r="C851" s="1">
        <v>46002</v>
      </c>
    </row>
    <row r="852" spans="1:3">
      <c r="A852" s="4">
        <v>4151534962</v>
      </c>
      <c r="B852" s="1">
        <v>45484</v>
      </c>
      <c r="C852" s="1">
        <v>46002</v>
      </c>
    </row>
    <row r="853" spans="1:3">
      <c r="A853" s="4">
        <v>4151534874</v>
      </c>
      <c r="B853" s="1">
        <v>45485</v>
      </c>
      <c r="C853" s="1">
        <v>46093</v>
      </c>
    </row>
    <row r="854" spans="1:3">
      <c r="A854" s="4">
        <v>4151534729</v>
      </c>
      <c r="B854" s="1">
        <v>45501</v>
      </c>
      <c r="C854" s="1">
        <v>45805</v>
      </c>
    </row>
    <row r="855" spans="1:3">
      <c r="A855" s="4">
        <v>4151534534</v>
      </c>
      <c r="B855" s="1">
        <v>45482</v>
      </c>
      <c r="C855" s="1">
        <v>46182</v>
      </c>
    </row>
    <row r="856" spans="1:3">
      <c r="A856" s="4">
        <v>4151533922</v>
      </c>
      <c r="B856" s="1">
        <v>45481</v>
      </c>
      <c r="C856" s="1">
        <v>45877</v>
      </c>
    </row>
    <row r="857" spans="1:3">
      <c r="A857" s="4">
        <v>4151533844</v>
      </c>
      <c r="B857" s="1">
        <v>45481</v>
      </c>
      <c r="C857" s="1">
        <v>45573</v>
      </c>
    </row>
    <row r="858" spans="1:3">
      <c r="A858" s="4">
        <v>4151532766</v>
      </c>
      <c r="B858" s="1">
        <v>45475</v>
      </c>
      <c r="C858" s="1">
        <v>45690</v>
      </c>
    </row>
    <row r="859" spans="1:3">
      <c r="A859" s="4">
        <v>4151532679</v>
      </c>
      <c r="B859" s="1">
        <v>45505</v>
      </c>
      <c r="C859" s="1">
        <v>45992</v>
      </c>
    </row>
    <row r="860" spans="1:3">
      <c r="A860" s="4">
        <v>4151532650</v>
      </c>
      <c r="B860" s="1">
        <v>45481</v>
      </c>
      <c r="C860" s="1">
        <v>45512</v>
      </c>
    </row>
    <row r="861" spans="1:3">
      <c r="A861" s="4">
        <v>4151532649</v>
      </c>
      <c r="B861" s="1">
        <v>45475</v>
      </c>
      <c r="C861" s="1">
        <v>45506</v>
      </c>
    </row>
    <row r="862" spans="1:3">
      <c r="A862" s="4">
        <v>4151532648</v>
      </c>
      <c r="B862" s="1">
        <v>45475</v>
      </c>
      <c r="C862" s="1">
        <v>45506</v>
      </c>
    </row>
    <row r="863" spans="1:3">
      <c r="A863" s="4">
        <v>4151532251</v>
      </c>
      <c r="B863" s="1">
        <v>45482</v>
      </c>
      <c r="C863" s="1">
        <v>45817</v>
      </c>
    </row>
    <row r="864" spans="1:3">
      <c r="A864" s="4">
        <v>4151532190</v>
      </c>
      <c r="B864" s="1">
        <v>45475</v>
      </c>
      <c r="C864" s="1">
        <v>45779</v>
      </c>
    </row>
    <row r="865" spans="1:3">
      <c r="A865" s="4">
        <v>4151532130</v>
      </c>
      <c r="B865" s="1">
        <v>45475</v>
      </c>
      <c r="C865" s="1">
        <v>45871</v>
      </c>
    </row>
    <row r="866" spans="1:3">
      <c r="A866" s="4">
        <v>4151531649</v>
      </c>
      <c r="B866" s="1">
        <v>45482</v>
      </c>
      <c r="C866" s="1">
        <v>45817</v>
      </c>
    </row>
    <row r="867" spans="1:3">
      <c r="A867" s="4">
        <v>4151531644</v>
      </c>
      <c r="B867" s="1">
        <v>45475</v>
      </c>
      <c r="C867" s="1">
        <v>45537</v>
      </c>
    </row>
    <row r="868" spans="1:3">
      <c r="A868" s="4">
        <v>4151531633</v>
      </c>
      <c r="B868" s="1">
        <v>45472</v>
      </c>
      <c r="C868" s="1">
        <v>45472</v>
      </c>
    </row>
    <row r="869" spans="1:3">
      <c r="A869" s="4">
        <v>4151531632</v>
      </c>
      <c r="B869" s="1">
        <v>45474</v>
      </c>
      <c r="C869" s="1">
        <v>45505</v>
      </c>
    </row>
    <row r="870" spans="1:3">
      <c r="A870" s="4">
        <v>4151531629</v>
      </c>
      <c r="B870" s="1">
        <v>45475</v>
      </c>
      <c r="C870" s="1">
        <v>45598</v>
      </c>
    </row>
    <row r="871" spans="1:3">
      <c r="A871" s="4">
        <v>4151531543</v>
      </c>
      <c r="B871" s="1">
        <v>45481</v>
      </c>
      <c r="C871" s="1">
        <v>45696</v>
      </c>
    </row>
    <row r="872" spans="1:3">
      <c r="A872" s="4">
        <v>4151531539</v>
      </c>
      <c r="B872" s="1">
        <v>45474</v>
      </c>
      <c r="C872" s="1">
        <v>45717</v>
      </c>
    </row>
    <row r="873" spans="1:3">
      <c r="A873" s="4">
        <v>4151531439</v>
      </c>
      <c r="B873" s="1">
        <v>45474</v>
      </c>
      <c r="C873" s="1">
        <v>45870</v>
      </c>
    </row>
    <row r="874" spans="1:3">
      <c r="A874" s="4">
        <v>4151531438</v>
      </c>
      <c r="B874" s="1">
        <v>45474</v>
      </c>
      <c r="C874" s="1">
        <v>45870</v>
      </c>
    </row>
    <row r="875" spans="1:3">
      <c r="A875" s="4">
        <v>4151531244</v>
      </c>
      <c r="B875" s="1">
        <v>45474</v>
      </c>
      <c r="C875" s="1">
        <v>45566</v>
      </c>
    </row>
    <row r="876" spans="1:3">
      <c r="A876" s="4">
        <v>4151531095</v>
      </c>
      <c r="B876" s="1">
        <v>45471</v>
      </c>
      <c r="C876" s="1">
        <v>46019</v>
      </c>
    </row>
    <row r="877" spans="1:3">
      <c r="A877" s="4">
        <v>4151530704</v>
      </c>
      <c r="B877" s="1">
        <v>45474</v>
      </c>
      <c r="C877" s="1">
        <v>45658</v>
      </c>
    </row>
    <row r="878" spans="1:3">
      <c r="A878" s="4">
        <v>4151530703</v>
      </c>
      <c r="B878" s="1">
        <v>45482</v>
      </c>
      <c r="C878" s="1">
        <v>45666</v>
      </c>
    </row>
    <row r="879" spans="1:3">
      <c r="A879" s="4">
        <v>4151530702</v>
      </c>
      <c r="B879" s="1">
        <v>45506</v>
      </c>
      <c r="C879" s="1">
        <v>45659</v>
      </c>
    </row>
    <row r="880" spans="1:3">
      <c r="A880" s="4">
        <v>4151530692</v>
      </c>
      <c r="B880" s="1">
        <v>45474</v>
      </c>
      <c r="C880" s="1">
        <v>45748</v>
      </c>
    </row>
    <row r="881" spans="1:3">
      <c r="A881" s="4">
        <v>4151530651</v>
      </c>
      <c r="B881" s="1">
        <v>45485</v>
      </c>
      <c r="C881" s="1">
        <v>45485</v>
      </c>
    </row>
    <row r="882" spans="1:3">
      <c r="A882" s="4">
        <v>4151530632</v>
      </c>
      <c r="B882" s="1">
        <v>45475</v>
      </c>
      <c r="C882" s="1">
        <v>45537</v>
      </c>
    </row>
    <row r="883" spans="1:3">
      <c r="A883" s="4">
        <v>4151530406</v>
      </c>
      <c r="B883" s="1">
        <v>45474</v>
      </c>
      <c r="C883" s="1">
        <v>45627</v>
      </c>
    </row>
    <row r="884" spans="1:3">
      <c r="A884" s="4">
        <v>4151530343</v>
      </c>
      <c r="B884" s="1">
        <v>45469</v>
      </c>
      <c r="C884" s="1">
        <v>45652</v>
      </c>
    </row>
    <row r="885" spans="1:3">
      <c r="A885" s="4">
        <v>4151530342</v>
      </c>
      <c r="B885" s="1">
        <v>45483</v>
      </c>
      <c r="C885" s="1">
        <v>45879</v>
      </c>
    </row>
    <row r="886" spans="1:3">
      <c r="A886" s="4">
        <v>4151530163</v>
      </c>
      <c r="B886" s="1">
        <v>45469</v>
      </c>
      <c r="C886" s="1">
        <v>45714</v>
      </c>
    </row>
    <row r="887" spans="1:3">
      <c r="A887" s="4">
        <v>4151529886</v>
      </c>
      <c r="B887" s="1">
        <v>45474</v>
      </c>
      <c r="C887" s="1">
        <v>45658</v>
      </c>
    </row>
    <row r="888" spans="1:3">
      <c r="A888" s="4">
        <v>4151529683</v>
      </c>
      <c r="B888" s="1">
        <v>45476</v>
      </c>
      <c r="C888" s="1">
        <v>45507</v>
      </c>
    </row>
    <row r="889" spans="1:3">
      <c r="A889" s="4">
        <v>4151529671</v>
      </c>
      <c r="B889" s="1">
        <v>45468</v>
      </c>
      <c r="C889" s="1">
        <v>45468</v>
      </c>
    </row>
    <row r="890" spans="1:3">
      <c r="A890" s="4">
        <v>4151529657</v>
      </c>
      <c r="B890" s="1">
        <v>45469</v>
      </c>
      <c r="C890" s="1">
        <v>45895</v>
      </c>
    </row>
    <row r="891" spans="1:3">
      <c r="A891" s="4">
        <v>4151529617</v>
      </c>
      <c r="B891" s="1">
        <v>45468</v>
      </c>
      <c r="C891" s="1">
        <v>45621</v>
      </c>
    </row>
    <row r="892" spans="1:3">
      <c r="A892" s="4">
        <v>4151529523</v>
      </c>
      <c r="B892" s="1">
        <v>45469</v>
      </c>
      <c r="C892" s="1">
        <v>45834</v>
      </c>
    </row>
    <row r="893" spans="1:3">
      <c r="A893" s="4">
        <v>4151529394</v>
      </c>
      <c r="B893" s="1">
        <v>45474</v>
      </c>
      <c r="C893" s="1">
        <v>45839</v>
      </c>
    </row>
    <row r="894" spans="1:3">
      <c r="A894" s="4">
        <v>4151529379</v>
      </c>
      <c r="B894" s="1">
        <v>45474</v>
      </c>
      <c r="C894" s="1">
        <v>45505</v>
      </c>
    </row>
    <row r="895" spans="1:3">
      <c r="A895" s="4">
        <v>4151528529</v>
      </c>
      <c r="B895" s="1">
        <v>45464</v>
      </c>
      <c r="C895" s="1">
        <v>45678</v>
      </c>
    </row>
    <row r="896" spans="1:3">
      <c r="A896" s="4">
        <v>4151528377</v>
      </c>
      <c r="B896" s="1">
        <v>45474</v>
      </c>
      <c r="C896" s="1">
        <v>45717</v>
      </c>
    </row>
    <row r="897" spans="1:3">
      <c r="A897" s="4">
        <v>4151528177</v>
      </c>
      <c r="B897" s="1">
        <v>45463</v>
      </c>
      <c r="C897" s="1">
        <v>45463</v>
      </c>
    </row>
    <row r="898" spans="1:3">
      <c r="A898" s="4">
        <v>4151528173</v>
      </c>
      <c r="B898" s="1">
        <v>45470</v>
      </c>
      <c r="C898" s="1">
        <v>45592</v>
      </c>
    </row>
    <row r="899" spans="1:3">
      <c r="A899" s="4">
        <v>4151527945</v>
      </c>
      <c r="B899" s="1">
        <v>45463</v>
      </c>
      <c r="C899" s="1">
        <v>45646</v>
      </c>
    </row>
    <row r="900" spans="1:3">
      <c r="A900" s="4">
        <v>4151527940</v>
      </c>
      <c r="B900" s="1">
        <v>45474</v>
      </c>
      <c r="C900" s="1">
        <v>45658</v>
      </c>
    </row>
    <row r="901" spans="1:3">
      <c r="A901" s="4">
        <v>4151527738</v>
      </c>
      <c r="B901" s="1">
        <v>45463</v>
      </c>
      <c r="C901" s="1">
        <v>45767</v>
      </c>
    </row>
    <row r="902" spans="1:3">
      <c r="A902" s="4">
        <v>4151527531</v>
      </c>
      <c r="B902" s="1">
        <v>45463</v>
      </c>
      <c r="C902" s="1">
        <v>45858</v>
      </c>
    </row>
    <row r="903" spans="1:3">
      <c r="A903" s="4">
        <v>4151527412</v>
      </c>
      <c r="B903" s="1">
        <v>45474</v>
      </c>
      <c r="C903" s="1">
        <v>46054</v>
      </c>
    </row>
    <row r="904" spans="1:3">
      <c r="A904" s="4">
        <v>4151527345</v>
      </c>
      <c r="B904" s="1">
        <v>45474</v>
      </c>
      <c r="C904" s="1">
        <v>45870</v>
      </c>
    </row>
    <row r="905" spans="1:3">
      <c r="A905" s="4">
        <v>4151527322</v>
      </c>
      <c r="B905" s="1">
        <v>45462</v>
      </c>
      <c r="C905" s="1">
        <v>45492</v>
      </c>
    </row>
    <row r="906" spans="1:3">
      <c r="A906" s="4">
        <v>4151527197</v>
      </c>
      <c r="B906" s="1">
        <v>45461</v>
      </c>
      <c r="C906" s="1">
        <v>45826</v>
      </c>
    </row>
    <row r="907" spans="1:3">
      <c r="A907" s="4">
        <v>4151527190</v>
      </c>
      <c r="B907" s="1">
        <v>45461</v>
      </c>
      <c r="C907" s="1">
        <v>45826</v>
      </c>
    </row>
    <row r="908" spans="1:3">
      <c r="A908" s="4">
        <v>4151527189</v>
      </c>
      <c r="B908" s="1">
        <v>45461</v>
      </c>
      <c r="C908" s="1">
        <v>45734</v>
      </c>
    </row>
    <row r="909" spans="1:3">
      <c r="A909" s="4">
        <v>4151527088</v>
      </c>
      <c r="B909" s="1">
        <v>45474</v>
      </c>
      <c r="C909" s="1">
        <v>45566</v>
      </c>
    </row>
    <row r="910" spans="1:3">
      <c r="A910" s="4">
        <v>4151526389</v>
      </c>
      <c r="B910" s="1">
        <v>45460</v>
      </c>
      <c r="C910" s="1">
        <v>46008</v>
      </c>
    </row>
    <row r="911" spans="1:3">
      <c r="A911" s="4">
        <v>4151525980</v>
      </c>
      <c r="B911" s="1">
        <v>45460</v>
      </c>
      <c r="C911" s="1">
        <v>45886</v>
      </c>
    </row>
    <row r="912" spans="1:3">
      <c r="A912" s="4">
        <v>4151525689</v>
      </c>
      <c r="B912" s="1">
        <v>45457</v>
      </c>
      <c r="C912" s="1">
        <v>45487</v>
      </c>
    </row>
    <row r="913" spans="1:3">
      <c r="A913" s="4">
        <v>4151525080</v>
      </c>
      <c r="B913" s="1">
        <v>45455</v>
      </c>
      <c r="C913" s="1">
        <v>45728</v>
      </c>
    </row>
    <row r="914" spans="1:3">
      <c r="A914" s="4">
        <v>4151525019</v>
      </c>
      <c r="B914" s="1">
        <v>45455</v>
      </c>
      <c r="C914" s="1">
        <v>45669</v>
      </c>
    </row>
    <row r="915" spans="1:3">
      <c r="A915" s="4">
        <v>4151525018</v>
      </c>
      <c r="B915" s="1">
        <v>45455</v>
      </c>
      <c r="C915" s="1">
        <v>45669</v>
      </c>
    </row>
    <row r="916" spans="1:3">
      <c r="A916" s="4">
        <v>4151524587</v>
      </c>
      <c r="B916" s="1">
        <v>45474</v>
      </c>
      <c r="C916" s="1">
        <v>46023</v>
      </c>
    </row>
    <row r="917" spans="1:3">
      <c r="A917" s="4">
        <v>4151524465</v>
      </c>
      <c r="B917" s="1">
        <v>45453</v>
      </c>
      <c r="C917" s="1">
        <v>45483</v>
      </c>
    </row>
    <row r="918" spans="1:3">
      <c r="A918" s="4">
        <v>4151524061</v>
      </c>
      <c r="B918" s="1">
        <v>45454</v>
      </c>
      <c r="C918" s="1">
        <v>45727</v>
      </c>
    </row>
    <row r="919" spans="1:3">
      <c r="A919" s="4">
        <v>4151523401</v>
      </c>
      <c r="B919" s="1">
        <v>45474</v>
      </c>
      <c r="C919" s="1">
        <v>46023</v>
      </c>
    </row>
    <row r="920" spans="1:3">
      <c r="A920" s="4">
        <v>4151523397</v>
      </c>
      <c r="B920" s="1">
        <v>45450</v>
      </c>
      <c r="C920" s="1">
        <v>45998</v>
      </c>
    </row>
    <row r="921" spans="1:3">
      <c r="A921" s="4">
        <v>4151523366</v>
      </c>
      <c r="B921" s="1">
        <v>45474</v>
      </c>
      <c r="C921" s="1">
        <v>45962</v>
      </c>
    </row>
    <row r="922" spans="1:3">
      <c r="A922" s="4">
        <v>4151523048</v>
      </c>
      <c r="B922" s="1">
        <v>45450</v>
      </c>
      <c r="C922" s="1">
        <v>45633</v>
      </c>
    </row>
    <row r="923" spans="1:3">
      <c r="A923" s="4">
        <v>4151522685</v>
      </c>
      <c r="B923" s="1">
        <v>45474</v>
      </c>
      <c r="C923" s="1">
        <v>46113</v>
      </c>
    </row>
    <row r="924" spans="1:3">
      <c r="A924" s="4">
        <v>4151522683</v>
      </c>
      <c r="B924" s="1">
        <v>45474</v>
      </c>
      <c r="C924" s="1">
        <v>46113</v>
      </c>
    </row>
    <row r="925" spans="1:3">
      <c r="A925" s="4">
        <v>4151522528</v>
      </c>
      <c r="B925" s="1">
        <v>45448</v>
      </c>
      <c r="C925" s="1">
        <v>45448</v>
      </c>
    </row>
    <row r="926" spans="1:3">
      <c r="A926" s="4">
        <v>4151522268</v>
      </c>
      <c r="B926" s="1">
        <v>45448</v>
      </c>
      <c r="C926" s="1">
        <v>46239</v>
      </c>
    </row>
    <row r="927" spans="1:3">
      <c r="A927" s="4">
        <v>4151522247</v>
      </c>
      <c r="B927" s="1">
        <v>45448</v>
      </c>
      <c r="C927" s="1">
        <v>45966</v>
      </c>
    </row>
    <row r="928" spans="1:3">
      <c r="A928" s="4">
        <v>4151522246</v>
      </c>
      <c r="B928" s="1">
        <v>45448</v>
      </c>
      <c r="C928" s="1">
        <v>45966</v>
      </c>
    </row>
    <row r="929" spans="1:3">
      <c r="A929" s="4">
        <v>4151522180</v>
      </c>
      <c r="B929" s="1">
        <v>45447</v>
      </c>
      <c r="C929" s="1">
        <v>45661</v>
      </c>
    </row>
    <row r="930" spans="1:3">
      <c r="A930" s="4">
        <v>4151522043</v>
      </c>
      <c r="B930" s="1">
        <v>45447</v>
      </c>
      <c r="C930" s="1">
        <v>46026</v>
      </c>
    </row>
    <row r="931" spans="1:3">
      <c r="A931" s="4">
        <v>4151521929</v>
      </c>
      <c r="B931" s="1">
        <v>45448</v>
      </c>
      <c r="C931" s="1">
        <v>45966</v>
      </c>
    </row>
    <row r="932" spans="1:3">
      <c r="A932" s="4">
        <v>4151521453</v>
      </c>
      <c r="B932" s="1">
        <v>45474</v>
      </c>
      <c r="C932" s="1">
        <v>46023</v>
      </c>
    </row>
    <row r="933" spans="1:3">
      <c r="A933" s="4">
        <v>4151521410</v>
      </c>
      <c r="B933" s="1">
        <v>45455</v>
      </c>
      <c r="C933" s="1">
        <v>46034</v>
      </c>
    </row>
    <row r="934" spans="1:3">
      <c r="A934" s="4">
        <v>4151521341</v>
      </c>
      <c r="B934" s="1">
        <v>45454</v>
      </c>
      <c r="C934" s="1">
        <v>45941</v>
      </c>
    </row>
    <row r="935" spans="1:3">
      <c r="A935" s="4">
        <v>4151521340</v>
      </c>
      <c r="B935" s="1">
        <v>45446</v>
      </c>
      <c r="C935" s="1">
        <v>45933</v>
      </c>
    </row>
    <row r="936" spans="1:3">
      <c r="A936" s="4">
        <v>4151521310</v>
      </c>
      <c r="B936" s="1">
        <v>45444</v>
      </c>
      <c r="C936" s="1">
        <v>45689</v>
      </c>
    </row>
    <row r="937" spans="1:3">
      <c r="A937" s="4">
        <v>4151521288</v>
      </c>
      <c r="B937" s="1">
        <v>45446</v>
      </c>
      <c r="C937" s="1">
        <v>46115</v>
      </c>
    </row>
    <row r="938" spans="1:3">
      <c r="A938" s="4">
        <v>4151521174</v>
      </c>
      <c r="B938" s="1">
        <v>45444</v>
      </c>
      <c r="C938" s="1">
        <v>45505</v>
      </c>
    </row>
    <row r="939" spans="1:3">
      <c r="A939" s="4">
        <v>4151521173</v>
      </c>
      <c r="B939" s="1">
        <v>45446</v>
      </c>
      <c r="C939" s="1">
        <v>45507</v>
      </c>
    </row>
    <row r="940" spans="1:3">
      <c r="A940" s="4">
        <v>4151520858</v>
      </c>
      <c r="B940" s="1">
        <v>45444</v>
      </c>
      <c r="C940" s="1">
        <v>45597</v>
      </c>
    </row>
    <row r="941" spans="1:3">
      <c r="A941" s="4">
        <v>4151520502</v>
      </c>
      <c r="B941" s="1">
        <v>45444</v>
      </c>
      <c r="C941" s="1">
        <v>45566</v>
      </c>
    </row>
    <row r="942" spans="1:3">
      <c r="A942" s="4">
        <v>4151520499</v>
      </c>
      <c r="B942" s="1">
        <v>45444</v>
      </c>
      <c r="C942" s="1">
        <v>45566</v>
      </c>
    </row>
    <row r="943" spans="1:3">
      <c r="A943" s="4">
        <v>4151520156</v>
      </c>
      <c r="B943" s="1">
        <v>45444</v>
      </c>
      <c r="C943" s="1">
        <v>45474</v>
      </c>
    </row>
    <row r="944" spans="1:3">
      <c r="A944" s="4">
        <v>4151519601</v>
      </c>
      <c r="B944" s="1">
        <v>45444</v>
      </c>
      <c r="C944" s="1">
        <v>46082</v>
      </c>
    </row>
    <row r="945" spans="1:3">
      <c r="A945" s="4">
        <v>4151519560</v>
      </c>
      <c r="B945" s="1">
        <v>45440</v>
      </c>
      <c r="C945" s="1">
        <v>45654</v>
      </c>
    </row>
    <row r="946" spans="1:3">
      <c r="A946" s="4">
        <v>4151518994</v>
      </c>
      <c r="B946" s="1">
        <v>45444</v>
      </c>
      <c r="C946" s="1">
        <v>45931</v>
      </c>
    </row>
    <row r="947" spans="1:3">
      <c r="A947" s="4">
        <v>4151518972</v>
      </c>
      <c r="B947" s="1">
        <v>45444</v>
      </c>
      <c r="C947" s="1">
        <v>45931</v>
      </c>
    </row>
    <row r="948" spans="1:3">
      <c r="A948" s="4">
        <v>4151518944</v>
      </c>
      <c r="B948" s="1">
        <v>45444</v>
      </c>
      <c r="C948" s="1">
        <v>45658</v>
      </c>
    </row>
    <row r="949" spans="1:3">
      <c r="A949" s="4">
        <v>4151518319</v>
      </c>
      <c r="B949" s="1">
        <v>45435</v>
      </c>
      <c r="C949" s="1">
        <v>45984</v>
      </c>
    </row>
    <row r="950" spans="1:3">
      <c r="A950" s="4">
        <v>4151517734</v>
      </c>
      <c r="B950" s="1">
        <v>45434</v>
      </c>
      <c r="C950" s="1">
        <v>45860</v>
      </c>
    </row>
    <row r="951" spans="1:3">
      <c r="A951" s="4">
        <v>4151517733</v>
      </c>
      <c r="B951" s="1">
        <v>45434</v>
      </c>
      <c r="C951" s="1">
        <v>45860</v>
      </c>
    </row>
    <row r="952" spans="1:3">
      <c r="A952" s="4">
        <v>4151517507</v>
      </c>
      <c r="B952" s="1">
        <v>45444</v>
      </c>
      <c r="C952" s="1">
        <v>45474</v>
      </c>
    </row>
    <row r="953" spans="1:3">
      <c r="A953" s="4">
        <v>4151517449</v>
      </c>
      <c r="B953" s="1">
        <v>45444</v>
      </c>
      <c r="C953" s="1">
        <v>46023</v>
      </c>
    </row>
    <row r="954" spans="1:3">
      <c r="A954" s="4">
        <v>4151517445</v>
      </c>
      <c r="B954" s="1">
        <v>45432</v>
      </c>
      <c r="C954" s="1">
        <v>45432</v>
      </c>
    </row>
    <row r="955" spans="1:3">
      <c r="A955" s="4">
        <v>4151517444</v>
      </c>
      <c r="B955" s="1">
        <v>45433</v>
      </c>
      <c r="C955" s="1">
        <v>45617</v>
      </c>
    </row>
    <row r="956" spans="1:3">
      <c r="A956" s="4">
        <v>4151517108</v>
      </c>
      <c r="B956" s="1">
        <v>45435</v>
      </c>
      <c r="C956" s="1">
        <v>45800</v>
      </c>
    </row>
    <row r="957" spans="1:3">
      <c r="A957" s="4">
        <v>4151517107</v>
      </c>
      <c r="B957" s="1">
        <v>45435</v>
      </c>
      <c r="C957" s="1">
        <v>45800</v>
      </c>
    </row>
    <row r="958" spans="1:3">
      <c r="A958" s="4">
        <v>4151516997</v>
      </c>
      <c r="B958" s="1">
        <v>45432</v>
      </c>
      <c r="C958" s="1">
        <v>45585</v>
      </c>
    </row>
    <row r="959" spans="1:3">
      <c r="A959" s="4">
        <v>4151516796</v>
      </c>
      <c r="B959" s="1">
        <v>45433</v>
      </c>
      <c r="C959" s="1">
        <v>45556</v>
      </c>
    </row>
    <row r="960" spans="1:3">
      <c r="A960" s="4">
        <v>4151515902</v>
      </c>
      <c r="B960" s="1">
        <v>45427</v>
      </c>
      <c r="C960" s="1">
        <v>45823</v>
      </c>
    </row>
    <row r="961" spans="1:3">
      <c r="A961" s="4">
        <v>4151515780</v>
      </c>
      <c r="B961" s="1">
        <v>45444</v>
      </c>
      <c r="C961" s="1">
        <v>45474</v>
      </c>
    </row>
    <row r="962" spans="1:3">
      <c r="A962" s="4">
        <v>4151513976</v>
      </c>
      <c r="B962" s="1">
        <v>45420</v>
      </c>
      <c r="C962" s="1">
        <v>46089</v>
      </c>
    </row>
    <row r="963" spans="1:3">
      <c r="A963" s="4">
        <v>4151513399</v>
      </c>
      <c r="B963" s="1">
        <v>45448</v>
      </c>
      <c r="C963" s="1">
        <v>45813</v>
      </c>
    </row>
    <row r="964" spans="1:3">
      <c r="A964" s="4">
        <v>4151513391</v>
      </c>
      <c r="B964" s="1">
        <v>45420</v>
      </c>
      <c r="C964" s="1">
        <v>45816</v>
      </c>
    </row>
    <row r="965" spans="1:3">
      <c r="A965" s="4">
        <v>4151513114</v>
      </c>
      <c r="B965" s="1">
        <v>45418</v>
      </c>
      <c r="C965" s="1">
        <v>45632</v>
      </c>
    </row>
    <row r="966" spans="1:3">
      <c r="A966" s="4">
        <v>4151513110</v>
      </c>
      <c r="B966" s="1">
        <v>45415</v>
      </c>
      <c r="C966" s="1">
        <v>45415</v>
      </c>
    </row>
    <row r="967" spans="1:3">
      <c r="A967" s="4">
        <v>4151512776</v>
      </c>
      <c r="B967" s="1">
        <v>45414</v>
      </c>
      <c r="C967" s="1">
        <v>45414</v>
      </c>
    </row>
    <row r="968" spans="1:3">
      <c r="A968" s="4">
        <v>4151511680</v>
      </c>
      <c r="B968" s="1">
        <v>45414</v>
      </c>
      <c r="C968" s="1">
        <v>45690</v>
      </c>
    </row>
    <row r="969" spans="1:3">
      <c r="A969" s="4">
        <v>4151511679</v>
      </c>
      <c r="B969" s="1">
        <v>45414</v>
      </c>
      <c r="C969" s="1">
        <v>45690</v>
      </c>
    </row>
    <row r="970" spans="1:3">
      <c r="A970" s="4">
        <v>4151511671</v>
      </c>
      <c r="B970" s="1">
        <v>45413</v>
      </c>
      <c r="C970" s="1">
        <v>45689</v>
      </c>
    </row>
    <row r="971" spans="1:3">
      <c r="A971" s="4">
        <v>4151511571</v>
      </c>
      <c r="B971" s="1">
        <v>45414</v>
      </c>
      <c r="C971" s="1">
        <v>45993</v>
      </c>
    </row>
    <row r="972" spans="1:3">
      <c r="A972" s="4">
        <v>4151511485</v>
      </c>
      <c r="B972" s="1">
        <v>45413</v>
      </c>
      <c r="C972" s="1">
        <v>45566</v>
      </c>
    </row>
    <row r="973" spans="1:3">
      <c r="A973" s="4">
        <v>4151511483</v>
      </c>
      <c r="B973" s="1">
        <v>45413</v>
      </c>
      <c r="C973" s="1">
        <v>45566</v>
      </c>
    </row>
    <row r="974" spans="1:3">
      <c r="A974" s="4">
        <v>4151510442</v>
      </c>
      <c r="B974" s="1">
        <v>45461</v>
      </c>
      <c r="C974" s="1">
        <v>45734</v>
      </c>
    </row>
    <row r="975" spans="1:3">
      <c r="A975" s="4">
        <v>4151510440</v>
      </c>
      <c r="B975" s="1">
        <v>45413</v>
      </c>
      <c r="C975" s="1">
        <v>45444</v>
      </c>
    </row>
    <row r="976" spans="1:3">
      <c r="A976" s="4">
        <v>4151510428</v>
      </c>
      <c r="B976" s="1">
        <v>45413</v>
      </c>
      <c r="C976" s="1">
        <v>45444</v>
      </c>
    </row>
    <row r="977" spans="1:3">
      <c r="A977" s="4">
        <v>4151510389</v>
      </c>
      <c r="B977" s="1">
        <v>45408</v>
      </c>
      <c r="C977" s="1">
        <v>45408</v>
      </c>
    </row>
    <row r="978" spans="1:3">
      <c r="A978" s="4">
        <v>4151510388</v>
      </c>
      <c r="B978" s="1">
        <v>45408</v>
      </c>
      <c r="C978" s="1">
        <v>45408</v>
      </c>
    </row>
    <row r="979" spans="1:3">
      <c r="A979" s="4">
        <v>4151508743</v>
      </c>
      <c r="B979" s="1">
        <v>45405</v>
      </c>
      <c r="C979" s="1">
        <v>45984</v>
      </c>
    </row>
    <row r="980" spans="1:3">
      <c r="A980" s="4">
        <v>4151508741</v>
      </c>
      <c r="B980" s="1">
        <v>45405</v>
      </c>
      <c r="C980" s="1">
        <v>46014</v>
      </c>
    </row>
    <row r="981" spans="1:3">
      <c r="A981" s="4">
        <v>4151507114</v>
      </c>
      <c r="B981" s="1">
        <v>45398</v>
      </c>
      <c r="C981" s="1">
        <v>45398</v>
      </c>
    </row>
    <row r="982" spans="1:3">
      <c r="A982" s="4">
        <v>4151507110</v>
      </c>
      <c r="B982" s="1">
        <v>45399</v>
      </c>
      <c r="C982" s="1">
        <v>45399</v>
      </c>
    </row>
    <row r="983" spans="1:3">
      <c r="A983" s="4">
        <v>4151507089</v>
      </c>
      <c r="B983" s="1">
        <v>45398</v>
      </c>
      <c r="C983" s="1">
        <v>46007</v>
      </c>
    </row>
    <row r="984" spans="1:3">
      <c r="A984" s="4">
        <v>4151507086</v>
      </c>
      <c r="B984" s="1">
        <v>45399</v>
      </c>
      <c r="C984" s="1">
        <v>46008</v>
      </c>
    </row>
    <row r="985" spans="1:3">
      <c r="A985" s="4">
        <v>4151507085</v>
      </c>
      <c r="B985" s="1">
        <v>45399</v>
      </c>
      <c r="C985" s="1">
        <v>46008</v>
      </c>
    </row>
    <row r="986" spans="1:3">
      <c r="A986" s="4">
        <v>4151506825</v>
      </c>
      <c r="B986" s="1">
        <v>45397</v>
      </c>
      <c r="C986" s="1">
        <v>45397</v>
      </c>
    </row>
    <row r="987" spans="1:3">
      <c r="A987" s="4">
        <v>4151506645</v>
      </c>
      <c r="B987" s="1">
        <v>45397</v>
      </c>
      <c r="C987" s="1">
        <v>45397</v>
      </c>
    </row>
    <row r="988" spans="1:3">
      <c r="A988" s="4">
        <v>4151506637</v>
      </c>
      <c r="B988" s="1">
        <v>45397</v>
      </c>
      <c r="C988" s="1">
        <v>45397</v>
      </c>
    </row>
    <row r="989" spans="1:3">
      <c r="A989" s="4">
        <v>4151505989</v>
      </c>
      <c r="B989" s="1">
        <v>45394</v>
      </c>
      <c r="C989" s="1">
        <v>45394</v>
      </c>
    </row>
    <row r="990" spans="1:3">
      <c r="A990" s="4">
        <v>4151502262</v>
      </c>
      <c r="B990" s="1">
        <v>45385</v>
      </c>
      <c r="C990" s="1">
        <v>45385</v>
      </c>
    </row>
    <row r="991" spans="1:3">
      <c r="A991" s="4">
        <v>4151501673</v>
      </c>
      <c r="B991" s="1">
        <v>45387</v>
      </c>
      <c r="C991" s="1">
        <v>45387</v>
      </c>
    </row>
    <row r="992" spans="1:3">
      <c r="A992" s="4">
        <v>4151501666</v>
      </c>
      <c r="B992" s="1">
        <v>45384</v>
      </c>
      <c r="C992" s="1">
        <v>45384</v>
      </c>
    </row>
    <row r="993" spans="1:3">
      <c r="A993" s="4">
        <v>4151501537</v>
      </c>
      <c r="B993" s="1">
        <v>45385</v>
      </c>
      <c r="C993" s="1">
        <v>45385</v>
      </c>
    </row>
    <row r="994" spans="1:3">
      <c r="A994" s="4">
        <v>4151501193</v>
      </c>
      <c r="B994" s="1">
        <v>45384</v>
      </c>
      <c r="C994" s="1">
        <v>45567</v>
      </c>
    </row>
    <row r="995" spans="1:3">
      <c r="A995" s="4">
        <v>4151501188</v>
      </c>
      <c r="B995" s="1">
        <v>45384</v>
      </c>
      <c r="C995" s="1">
        <v>45567</v>
      </c>
    </row>
    <row r="996" spans="1:3">
      <c r="A996" s="4">
        <v>4151501160</v>
      </c>
      <c r="B996" s="1">
        <v>45384</v>
      </c>
      <c r="C996" s="1">
        <v>46114</v>
      </c>
    </row>
    <row r="997" spans="1:3">
      <c r="A997" s="4">
        <v>4151500506</v>
      </c>
      <c r="B997" s="1">
        <v>45384</v>
      </c>
      <c r="C997" s="1">
        <v>45598</v>
      </c>
    </row>
    <row r="998" spans="1:3">
      <c r="A998" s="4">
        <v>4151500487</v>
      </c>
      <c r="B998" s="1">
        <v>45383</v>
      </c>
      <c r="C998" s="1">
        <v>46054</v>
      </c>
    </row>
    <row r="999" spans="1:3">
      <c r="A999" s="4">
        <v>4151500465</v>
      </c>
      <c r="B999" s="1">
        <v>45383</v>
      </c>
      <c r="C999" s="1">
        <v>45413</v>
      </c>
    </row>
    <row r="1000" spans="1:3">
      <c r="A1000" s="4">
        <v>4151500434</v>
      </c>
      <c r="B1000" s="1">
        <v>45383</v>
      </c>
      <c r="C1000" s="1">
        <v>45566</v>
      </c>
    </row>
    <row r="1001" spans="1:3">
      <c r="A1001" s="4">
        <v>4151499149</v>
      </c>
      <c r="B1001" s="1">
        <v>45378</v>
      </c>
      <c r="C1001" s="1">
        <v>46080</v>
      </c>
    </row>
    <row r="1002" spans="1:3">
      <c r="A1002" s="4">
        <v>4151499145</v>
      </c>
      <c r="B1002" s="1">
        <v>45377</v>
      </c>
      <c r="C1002" s="1">
        <v>46079</v>
      </c>
    </row>
    <row r="1003" spans="1:3">
      <c r="A1003" s="4">
        <v>4151499103</v>
      </c>
      <c r="B1003" s="1">
        <v>45377</v>
      </c>
      <c r="C1003" s="1">
        <v>45652</v>
      </c>
    </row>
    <row r="1004" spans="1:3">
      <c r="A1004" s="4">
        <v>4151498982</v>
      </c>
      <c r="B1004" s="1">
        <v>45433</v>
      </c>
      <c r="C1004" s="1">
        <v>45433</v>
      </c>
    </row>
    <row r="1005" spans="1:3">
      <c r="A1005" s="4">
        <v>4151498594</v>
      </c>
      <c r="B1005" s="1">
        <v>45383</v>
      </c>
      <c r="C1005" s="1">
        <v>45566</v>
      </c>
    </row>
    <row r="1006" spans="1:3">
      <c r="A1006" s="4">
        <v>4151498585</v>
      </c>
      <c r="B1006" s="1">
        <v>45377</v>
      </c>
      <c r="C1006" s="1">
        <v>45561</v>
      </c>
    </row>
    <row r="1007" spans="1:3">
      <c r="A1007" s="4">
        <v>4151498219</v>
      </c>
      <c r="B1007" s="1">
        <v>45376</v>
      </c>
      <c r="C1007" s="1">
        <v>45863</v>
      </c>
    </row>
    <row r="1008" spans="1:3">
      <c r="A1008" s="4">
        <v>4151498148</v>
      </c>
      <c r="B1008" s="1">
        <v>45402</v>
      </c>
      <c r="C1008" s="1">
        <v>45402</v>
      </c>
    </row>
    <row r="1009" spans="1:3">
      <c r="A1009" s="4">
        <v>4151498129</v>
      </c>
      <c r="B1009" s="1">
        <v>45373</v>
      </c>
      <c r="C1009" s="1">
        <v>45373</v>
      </c>
    </row>
    <row r="1010" spans="1:3">
      <c r="A1010" s="4">
        <v>4151494191</v>
      </c>
      <c r="B1010" s="1">
        <v>45362</v>
      </c>
      <c r="C1010" s="1">
        <v>45393</v>
      </c>
    </row>
    <row r="1011" spans="1:3">
      <c r="A1011" s="4">
        <v>4151493141</v>
      </c>
      <c r="B1011" s="1">
        <v>45359</v>
      </c>
      <c r="C1011" s="1">
        <v>45543</v>
      </c>
    </row>
    <row r="1012" spans="1:3">
      <c r="A1012" s="4">
        <v>4151493131</v>
      </c>
      <c r="B1012" s="1">
        <v>45362</v>
      </c>
      <c r="C1012" s="1">
        <v>45546</v>
      </c>
    </row>
    <row r="1013" spans="1:3">
      <c r="A1013" s="4">
        <v>4151492957</v>
      </c>
      <c r="B1013" s="1">
        <v>45364</v>
      </c>
      <c r="C1013" s="1">
        <v>45578</v>
      </c>
    </row>
    <row r="1014" spans="1:3">
      <c r="A1014" s="4">
        <v>4151491495</v>
      </c>
      <c r="B1014" s="1">
        <v>45355</v>
      </c>
      <c r="C1014" s="1">
        <v>45355</v>
      </c>
    </row>
    <row r="1015" spans="1:3">
      <c r="A1015" s="4">
        <v>4151490893</v>
      </c>
      <c r="B1015" s="1">
        <v>45355</v>
      </c>
      <c r="C1015" s="1">
        <v>46057</v>
      </c>
    </row>
    <row r="1016" spans="1:3">
      <c r="A1016" s="4">
        <v>4151490538</v>
      </c>
      <c r="B1016" s="1">
        <v>45352</v>
      </c>
      <c r="C1016" s="1">
        <v>45352</v>
      </c>
    </row>
    <row r="1017" spans="1:3">
      <c r="A1017" s="4">
        <v>4151490534</v>
      </c>
      <c r="B1017" s="1">
        <v>45352</v>
      </c>
      <c r="C1017" s="1">
        <v>45413</v>
      </c>
    </row>
    <row r="1018" spans="1:3">
      <c r="A1018" s="4">
        <v>4151490531</v>
      </c>
      <c r="B1018" s="1">
        <v>45352</v>
      </c>
      <c r="C1018" s="1">
        <v>45748</v>
      </c>
    </row>
    <row r="1019" spans="1:3">
      <c r="A1019" s="4">
        <v>4151488391</v>
      </c>
      <c r="B1019" s="1">
        <v>45344</v>
      </c>
      <c r="C1019" s="1">
        <v>46134</v>
      </c>
    </row>
    <row r="1020" spans="1:3">
      <c r="A1020" s="4">
        <v>4151488383</v>
      </c>
      <c r="B1020" s="1">
        <v>45344</v>
      </c>
      <c r="C1020" s="1">
        <v>46075</v>
      </c>
    </row>
    <row r="1021" spans="1:3">
      <c r="A1021" s="4">
        <v>4151488177</v>
      </c>
      <c r="B1021" s="1">
        <v>45350</v>
      </c>
      <c r="C1021" s="1">
        <v>46170</v>
      </c>
    </row>
    <row r="1022" spans="1:3">
      <c r="A1022" s="4">
        <v>4151488029</v>
      </c>
      <c r="B1022" s="1">
        <v>45343</v>
      </c>
      <c r="C1022" s="1">
        <v>45343</v>
      </c>
    </row>
    <row r="1023" spans="1:3">
      <c r="A1023" s="4">
        <v>4151487382</v>
      </c>
      <c r="B1023" s="1">
        <v>45343</v>
      </c>
      <c r="C1023" s="1">
        <v>46102</v>
      </c>
    </row>
    <row r="1024" spans="1:3">
      <c r="A1024" s="4">
        <v>4151487344</v>
      </c>
      <c r="B1024" s="1">
        <v>45342</v>
      </c>
      <c r="C1024" s="1">
        <v>45432</v>
      </c>
    </row>
    <row r="1025" spans="1:3">
      <c r="A1025" s="4">
        <v>4151487256</v>
      </c>
      <c r="B1025" s="1">
        <v>45342</v>
      </c>
      <c r="C1025" s="1">
        <v>45402</v>
      </c>
    </row>
    <row r="1026" spans="1:3">
      <c r="A1026" s="4">
        <v>4151486881</v>
      </c>
      <c r="B1026" s="1">
        <v>45341</v>
      </c>
      <c r="C1026" s="1">
        <v>45401</v>
      </c>
    </row>
    <row r="1027" spans="1:3">
      <c r="A1027" s="4">
        <v>4151486539</v>
      </c>
      <c r="B1027" s="1">
        <v>45343</v>
      </c>
      <c r="C1027" s="1">
        <v>45798</v>
      </c>
    </row>
    <row r="1028" spans="1:3">
      <c r="A1028" s="4">
        <v>4151486538</v>
      </c>
      <c r="B1028" s="1">
        <v>45379</v>
      </c>
      <c r="C1028" s="1">
        <v>45805</v>
      </c>
    </row>
    <row r="1029" spans="1:3">
      <c r="A1029" s="4">
        <v>4151486528</v>
      </c>
      <c r="B1029" s="1">
        <v>45350</v>
      </c>
      <c r="C1029" s="1">
        <v>45928</v>
      </c>
    </row>
    <row r="1030" spans="1:3">
      <c r="A1030" s="4">
        <v>4151486525</v>
      </c>
      <c r="B1030" s="1">
        <v>45341</v>
      </c>
      <c r="C1030" s="1">
        <v>45431</v>
      </c>
    </row>
    <row r="1031" spans="1:3">
      <c r="A1031" s="4">
        <v>4151486524</v>
      </c>
      <c r="B1031" s="1">
        <v>45337</v>
      </c>
      <c r="C1031" s="1">
        <v>45427</v>
      </c>
    </row>
    <row r="1032" spans="1:3">
      <c r="A1032" s="4">
        <v>4151486312</v>
      </c>
      <c r="B1032" s="1">
        <v>45356</v>
      </c>
      <c r="C1032" s="1">
        <v>45356</v>
      </c>
    </row>
    <row r="1033" spans="1:3">
      <c r="A1033" s="4">
        <v>4151485352</v>
      </c>
      <c r="B1033" s="1">
        <v>45335</v>
      </c>
      <c r="C1033" s="1">
        <v>45578</v>
      </c>
    </row>
    <row r="1034" spans="1:3">
      <c r="A1034" s="4">
        <v>4151484959</v>
      </c>
      <c r="B1034" s="1">
        <v>45334</v>
      </c>
      <c r="C1034" s="1">
        <v>45547</v>
      </c>
    </row>
    <row r="1035" spans="1:3">
      <c r="A1035" s="4">
        <v>4151483066</v>
      </c>
      <c r="B1035" s="1">
        <v>45328</v>
      </c>
      <c r="C1035" s="1">
        <v>45357</v>
      </c>
    </row>
    <row r="1036" spans="1:3">
      <c r="A1036" s="4">
        <v>4151482943</v>
      </c>
      <c r="B1036" s="1">
        <v>45330</v>
      </c>
      <c r="C1036" s="1">
        <v>45999</v>
      </c>
    </row>
    <row r="1037" spans="1:3">
      <c r="A1037" s="4">
        <v>4151481330</v>
      </c>
      <c r="B1037" s="1">
        <v>45323</v>
      </c>
      <c r="C1037" s="1">
        <v>45505</v>
      </c>
    </row>
    <row r="1038" spans="1:3">
      <c r="A1038" s="4">
        <v>4151480223</v>
      </c>
      <c r="B1038" s="1">
        <v>45350</v>
      </c>
      <c r="C1038" s="1">
        <v>45471</v>
      </c>
    </row>
    <row r="1039" spans="1:3">
      <c r="A1039" s="4">
        <v>4151479668</v>
      </c>
      <c r="B1039" s="1">
        <v>45323</v>
      </c>
      <c r="C1039" s="1">
        <v>45839</v>
      </c>
    </row>
    <row r="1040" spans="1:3">
      <c r="A1040" s="4">
        <v>4151479667</v>
      </c>
      <c r="B1040" s="1">
        <v>45323</v>
      </c>
      <c r="C1040" s="1">
        <v>45839</v>
      </c>
    </row>
    <row r="1041" spans="1:3">
      <c r="A1041" s="4">
        <v>4151479661</v>
      </c>
      <c r="B1041" s="1">
        <v>45323</v>
      </c>
      <c r="C1041" s="1">
        <v>45505</v>
      </c>
    </row>
    <row r="1042" spans="1:3">
      <c r="A1042" s="4">
        <v>4151479424</v>
      </c>
      <c r="B1042" s="1">
        <v>45317</v>
      </c>
      <c r="C1042" s="1">
        <v>45987</v>
      </c>
    </row>
    <row r="1043" spans="1:3">
      <c r="A1043" s="4">
        <v>4151479423</v>
      </c>
      <c r="B1043" s="1">
        <v>45323</v>
      </c>
      <c r="C1043" s="1">
        <v>45992</v>
      </c>
    </row>
    <row r="1044" spans="1:3">
      <c r="A1044" s="4">
        <v>4151477827</v>
      </c>
      <c r="B1044" s="1">
        <v>45315</v>
      </c>
      <c r="C1044" s="1">
        <v>45559</v>
      </c>
    </row>
    <row r="1045" spans="1:3">
      <c r="A1045" s="4">
        <v>4151477826</v>
      </c>
      <c r="B1045" s="1">
        <v>45315</v>
      </c>
      <c r="C1045" s="1">
        <v>45559</v>
      </c>
    </row>
    <row r="1046" spans="1:3">
      <c r="A1046" s="4">
        <v>4151477770</v>
      </c>
      <c r="B1046" s="1">
        <v>45314</v>
      </c>
      <c r="C1046" s="1">
        <v>45314</v>
      </c>
    </row>
    <row r="1047" spans="1:3">
      <c r="A1047" s="4">
        <v>4151475358</v>
      </c>
      <c r="B1047" s="1">
        <v>45308</v>
      </c>
      <c r="C1047" s="1">
        <v>45521</v>
      </c>
    </row>
    <row r="1048" spans="1:3">
      <c r="A1048" s="4">
        <v>4151451470</v>
      </c>
      <c r="B1048" s="1">
        <v>45268</v>
      </c>
      <c r="C1048" s="1">
        <v>45999</v>
      </c>
    </row>
    <row r="1049" spans="1:3">
      <c r="A1049" s="4">
        <v>4151450224</v>
      </c>
      <c r="B1049" s="1">
        <v>45267</v>
      </c>
      <c r="C1049" s="1">
        <v>45876</v>
      </c>
    </row>
    <row r="1050" spans="1:3">
      <c r="A1050" s="4">
        <v>4151450011</v>
      </c>
      <c r="B1050" s="1">
        <v>45292</v>
      </c>
      <c r="C1050" s="1">
        <v>45597</v>
      </c>
    </row>
    <row r="1051" spans="1:3">
      <c r="A1051" s="4">
        <v>4151448095</v>
      </c>
      <c r="B1051" s="1">
        <v>45251</v>
      </c>
      <c r="C1051" s="1">
        <v>45251</v>
      </c>
    </row>
    <row r="1052" spans="1:3">
      <c r="A1052" s="4">
        <v>4151445489</v>
      </c>
      <c r="B1052" s="1">
        <v>45244</v>
      </c>
      <c r="C1052" s="1">
        <v>45336</v>
      </c>
    </row>
    <row r="1053" spans="1:3">
      <c r="A1053" s="4">
        <v>4151441923</v>
      </c>
      <c r="B1053" s="1">
        <v>45233</v>
      </c>
      <c r="C1053" s="1">
        <v>45233</v>
      </c>
    </row>
    <row r="1054" spans="1:3">
      <c r="A1054" s="4">
        <v>4151441795</v>
      </c>
      <c r="B1054" s="1">
        <v>45238</v>
      </c>
      <c r="C1054" s="1">
        <v>45634</v>
      </c>
    </row>
    <row r="1055" spans="1:3">
      <c r="A1055" s="4">
        <v>4151440951</v>
      </c>
      <c r="B1055" s="1">
        <v>45237</v>
      </c>
      <c r="C1055" s="1">
        <v>46088</v>
      </c>
    </row>
    <row r="1056" spans="1:3">
      <c r="A1056" s="4">
        <v>4151439648</v>
      </c>
      <c r="B1056" s="1">
        <v>45231</v>
      </c>
      <c r="C1056" s="1">
        <v>45962</v>
      </c>
    </row>
    <row r="1057" spans="1:3">
      <c r="A1057" s="4">
        <v>4151438736</v>
      </c>
      <c r="B1057" s="1">
        <v>45292</v>
      </c>
      <c r="C1057" s="1">
        <v>45658</v>
      </c>
    </row>
    <row r="1058" spans="1:3">
      <c r="A1058" s="4">
        <v>4151438572</v>
      </c>
      <c r="B1058" s="1">
        <v>45223</v>
      </c>
      <c r="C1058" s="1">
        <v>45862</v>
      </c>
    </row>
    <row r="1059" spans="1:3">
      <c r="A1059" s="4">
        <v>4151436310</v>
      </c>
      <c r="B1059" s="1">
        <v>45227</v>
      </c>
      <c r="C1059" s="1">
        <v>45775</v>
      </c>
    </row>
    <row r="1060" spans="1:3">
      <c r="A1060" s="4">
        <v>4151435981</v>
      </c>
      <c r="B1060" s="1">
        <v>45231</v>
      </c>
      <c r="C1060" s="1">
        <v>45901</v>
      </c>
    </row>
    <row r="1061" spans="1:3">
      <c r="A1061" s="4">
        <v>4151434738</v>
      </c>
      <c r="B1061" s="1">
        <v>45215</v>
      </c>
      <c r="C1061" s="1">
        <v>45520</v>
      </c>
    </row>
    <row r="1062" spans="1:3">
      <c r="A1062" s="4">
        <v>4151429966</v>
      </c>
      <c r="B1062" s="1">
        <v>45201</v>
      </c>
      <c r="C1062" s="1">
        <v>45232</v>
      </c>
    </row>
    <row r="1063" spans="1:3">
      <c r="A1063" s="4">
        <v>4151429230</v>
      </c>
      <c r="B1063" s="1">
        <v>45200</v>
      </c>
      <c r="C1063" s="1">
        <v>45200</v>
      </c>
    </row>
    <row r="1064" spans="1:3">
      <c r="A1064" s="4">
        <v>4151427532</v>
      </c>
      <c r="B1064" s="1">
        <v>45200</v>
      </c>
      <c r="C1064" s="1">
        <v>45292</v>
      </c>
    </row>
    <row r="1065" spans="1:3">
      <c r="A1065" s="4">
        <v>4151426042</v>
      </c>
      <c r="B1065" s="1">
        <v>45188</v>
      </c>
      <c r="C1065" s="1">
        <v>45523</v>
      </c>
    </row>
    <row r="1066" spans="1:3">
      <c r="A1066" s="4">
        <v>4151414516</v>
      </c>
      <c r="B1066" s="1">
        <v>45148</v>
      </c>
      <c r="C1066" s="1">
        <v>45148</v>
      </c>
    </row>
    <row r="1067" spans="1:3">
      <c r="A1067" s="4">
        <v>4151414000</v>
      </c>
      <c r="B1067" s="1">
        <v>45178</v>
      </c>
      <c r="C1067" s="1">
        <v>45360</v>
      </c>
    </row>
    <row r="1068" spans="1:3">
      <c r="A1068" s="4">
        <v>4151410322</v>
      </c>
      <c r="B1068" s="1">
        <v>45139</v>
      </c>
      <c r="C1068" s="1">
        <v>45383</v>
      </c>
    </row>
    <row r="1069" spans="1:3">
      <c r="A1069" s="4">
        <v>4151406071</v>
      </c>
      <c r="B1069" s="1">
        <v>45139</v>
      </c>
      <c r="C1069" s="1">
        <v>45474</v>
      </c>
    </row>
    <row r="1070" spans="1:3">
      <c r="A1070" s="4">
        <v>4151405807</v>
      </c>
      <c r="B1070" s="1">
        <v>45139</v>
      </c>
      <c r="C1070" s="1">
        <v>45323</v>
      </c>
    </row>
    <row r="1071" spans="1:3">
      <c r="A1071" s="4">
        <v>4151405371</v>
      </c>
      <c r="B1071" s="1">
        <v>45139</v>
      </c>
      <c r="C1071" s="1">
        <v>45352</v>
      </c>
    </row>
    <row r="1072" spans="1:3">
      <c r="A1072" s="4">
        <v>4151403654</v>
      </c>
      <c r="B1072" s="1">
        <v>45139</v>
      </c>
      <c r="C1072" s="1">
        <v>45352</v>
      </c>
    </row>
    <row r="1073" spans="1:3">
      <c r="A1073" s="4">
        <v>4151403322</v>
      </c>
      <c r="B1073" s="1">
        <v>45139</v>
      </c>
      <c r="C1073" s="1">
        <v>45870</v>
      </c>
    </row>
    <row r="1074" spans="1:3">
      <c r="A1074" s="4">
        <v>4151402586</v>
      </c>
      <c r="B1074" s="1">
        <v>45114</v>
      </c>
      <c r="C1074" s="1">
        <v>45298</v>
      </c>
    </row>
    <row r="1075" spans="1:3">
      <c r="A1075" s="4">
        <v>4151401254</v>
      </c>
      <c r="B1075" s="1">
        <v>45139</v>
      </c>
      <c r="C1075" s="1">
        <v>45383</v>
      </c>
    </row>
    <row r="1076" spans="1:3">
      <c r="A1076" s="4">
        <v>4151396154</v>
      </c>
      <c r="B1076" s="1">
        <v>45092</v>
      </c>
      <c r="C1076" s="1">
        <v>45245</v>
      </c>
    </row>
    <row r="1077" spans="1:3">
      <c r="A1077" s="4">
        <v>4151395337</v>
      </c>
      <c r="B1077" s="1">
        <v>45091</v>
      </c>
      <c r="C1077" s="1">
        <v>45274</v>
      </c>
    </row>
    <row r="1078" spans="1:3">
      <c r="A1078" s="4">
        <v>4151392416</v>
      </c>
      <c r="B1078" s="1">
        <v>45082</v>
      </c>
      <c r="C1078" s="1">
        <v>45782</v>
      </c>
    </row>
    <row r="1079" spans="1:3">
      <c r="A1079" s="4">
        <v>4151392405</v>
      </c>
      <c r="B1079" s="1">
        <v>45092</v>
      </c>
      <c r="C1079" s="1">
        <v>45184</v>
      </c>
    </row>
    <row r="1080" spans="1:3">
      <c r="A1080" s="4">
        <v>4151391036</v>
      </c>
      <c r="B1080" s="1">
        <v>45078</v>
      </c>
      <c r="C1080" s="1">
        <v>45231</v>
      </c>
    </row>
    <row r="1081" spans="1:3">
      <c r="A1081" s="4">
        <v>4151390584</v>
      </c>
      <c r="B1081" s="1">
        <v>45078</v>
      </c>
      <c r="C1081" s="1">
        <v>45444</v>
      </c>
    </row>
    <row r="1082" spans="1:3">
      <c r="A1082" s="4">
        <v>4151388089</v>
      </c>
      <c r="B1082" s="1">
        <v>45068</v>
      </c>
      <c r="C1082" s="1">
        <v>45160</v>
      </c>
    </row>
    <row r="1083" spans="1:3">
      <c r="A1083" s="4">
        <v>4151386197</v>
      </c>
      <c r="B1083" s="1">
        <v>45078</v>
      </c>
      <c r="C1083" s="1">
        <v>45261</v>
      </c>
    </row>
    <row r="1084" spans="1:3">
      <c r="A1084" s="4">
        <v>4151380960</v>
      </c>
      <c r="B1084" s="1">
        <v>45044</v>
      </c>
      <c r="C1084" s="1">
        <v>45288</v>
      </c>
    </row>
    <row r="1085" spans="1:3">
      <c r="A1085" s="4">
        <v>4151373563</v>
      </c>
      <c r="B1085" s="1">
        <v>45017</v>
      </c>
      <c r="C1085" s="1">
        <v>45200</v>
      </c>
    </row>
    <row r="1086" spans="1:3">
      <c r="A1086" s="4">
        <v>4151370444</v>
      </c>
      <c r="B1086" s="1">
        <v>45020</v>
      </c>
      <c r="C1086" s="1">
        <v>45326</v>
      </c>
    </row>
    <row r="1087" spans="1:3">
      <c r="A1087" s="4">
        <v>4151364927</v>
      </c>
      <c r="B1087" s="1">
        <v>45017</v>
      </c>
      <c r="C1087" s="1">
        <v>45444</v>
      </c>
    </row>
    <row r="1088" spans="1:3">
      <c r="A1088" s="4">
        <v>4151363374</v>
      </c>
      <c r="B1088" s="1">
        <v>44986</v>
      </c>
      <c r="C1088" s="1">
        <v>45170</v>
      </c>
    </row>
    <row r="1089" spans="1:3">
      <c r="A1089" s="4">
        <v>4151358848</v>
      </c>
      <c r="B1089" s="1">
        <v>44986</v>
      </c>
      <c r="C1089" s="1">
        <v>45383</v>
      </c>
    </row>
    <row r="1090" spans="1:3">
      <c r="A1090" s="4">
        <v>4151357495</v>
      </c>
      <c r="B1090" s="1">
        <v>44986</v>
      </c>
      <c r="C1090" s="1">
        <v>45413</v>
      </c>
    </row>
    <row r="1091" spans="1:3">
      <c r="A1091" s="4">
        <v>4151356983</v>
      </c>
      <c r="B1091" s="1">
        <v>44970</v>
      </c>
      <c r="C1091" s="1">
        <v>45578</v>
      </c>
    </row>
    <row r="1092" spans="1:3">
      <c r="A1092" s="4">
        <v>4151355548</v>
      </c>
      <c r="B1092" s="1">
        <v>44958</v>
      </c>
      <c r="C1092" s="1">
        <v>45323</v>
      </c>
    </row>
    <row r="1093" spans="1:3">
      <c r="A1093" s="4">
        <v>4151328888</v>
      </c>
      <c r="B1093" s="1">
        <v>44927</v>
      </c>
      <c r="C1093" s="1">
        <v>45261</v>
      </c>
    </row>
    <row r="1094" spans="1:3">
      <c r="A1094" s="4">
        <v>4151327734</v>
      </c>
      <c r="B1094" s="1">
        <v>44927</v>
      </c>
      <c r="C1094" s="1">
        <v>45261</v>
      </c>
    </row>
    <row r="1095" spans="1:3">
      <c r="A1095" s="4">
        <v>4151317495</v>
      </c>
      <c r="B1095" s="1">
        <v>44888</v>
      </c>
      <c r="C1095" s="1">
        <v>45345</v>
      </c>
    </row>
    <row r="1096" spans="1:3">
      <c r="A1096" s="4">
        <v>4151315865</v>
      </c>
      <c r="B1096" s="1">
        <v>44896</v>
      </c>
      <c r="C1096" s="1">
        <v>45566</v>
      </c>
    </row>
    <row r="1097" spans="1:3">
      <c r="A1097" s="4">
        <v>4151315847</v>
      </c>
      <c r="B1097" s="1">
        <v>44903</v>
      </c>
      <c r="C1097" s="1">
        <v>45359</v>
      </c>
    </row>
    <row r="1098" spans="1:3">
      <c r="A1098" s="4">
        <v>4151313009</v>
      </c>
      <c r="B1098" s="1">
        <v>44866</v>
      </c>
      <c r="C1098" s="1">
        <v>45352</v>
      </c>
    </row>
    <row r="1099" spans="1:3">
      <c r="A1099" s="4">
        <v>4151308374</v>
      </c>
      <c r="B1099" s="1">
        <v>44866</v>
      </c>
      <c r="C1099" s="1">
        <v>45261</v>
      </c>
    </row>
    <row r="1100" spans="1:3">
      <c r="A1100" s="4">
        <v>4151300630</v>
      </c>
      <c r="B1100" s="1">
        <v>44866</v>
      </c>
      <c r="C1100" s="1">
        <v>45323</v>
      </c>
    </row>
    <row r="1101" spans="1:3">
      <c r="A1101" s="4">
        <v>4151300164</v>
      </c>
      <c r="B1101" s="1">
        <v>44823</v>
      </c>
      <c r="C1101" s="1">
        <v>45341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Terminated Policies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2026-08-03T08:49:19Z</dcterms:created>
  <dcterms:modified xsi:type="dcterms:W3CDTF">2026-08-03T14:50:51Z</dcterms:modified>
</cp:coreProperties>
</file>