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Sheet1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uYoF0S3wk56ZXfPPV1a8br9oRIgK1XfiuIuJqKG6tu8="/>
    </ext>
  </extLst>
</workbook>
</file>

<file path=xl/sharedStrings.xml><?xml version="1.0" encoding="utf-8"?>
<sst xmlns="http://schemas.openxmlformats.org/spreadsheetml/2006/main" count="977" uniqueCount="137">
  <si>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</si>
  <si>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</si>
  <si>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</si>
  <si>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</si>
  <si>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</si>
  <si>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107864406</t>
  </si>
  <si>
    <t>State:</t>
  </si>
  <si>
    <t>OK</t>
  </si>
  <si>
    <r>
      <rPr>
        <rFont val="Arial"/>
        <b/>
        <color rgb="FFFFFFFF"/>
        <sz val="18.0"/>
      </rPr>
      <t>Producer Commission Data - Individual</t>
    </r>
    <r>
      <rPr>
        <rFont val="Arial"/>
        <b val="0"/>
        <color rgb="FFFFFFFF"/>
        <sz val="18.0"/>
      </rPr>
      <t xml:space="preserve">
For Period: June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</si>
  <si>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</si>
  <si>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</si>
  <si>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</si>
  <si>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</si>
  <si>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</si>
  <si>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</si>
  <si>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</si>
  <si>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</si>
  <si>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</si>
  <si>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</si>
  <si>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</si>
  <si>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</si>
  <si>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</si>
  <si>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</si>
  <si>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</si>
  <si>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</si>
  <si>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</si>
  <si>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</si>
  <si>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</si>
  <si>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</si>
  <si>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</si>
  <si>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</si>
  <si>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</si>
  <si>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</si>
  <si>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</si>
  <si>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107866949-SU-GREGORY K TEIPEL</t>
  </si>
  <si>
    <t>H</t>
  </si>
  <si>
    <t>OB1803</t>
  </si>
  <si>
    <t>2</t>
  </si>
  <si>
    <t>000927812760</t>
  </si>
  <si>
    <t>MCCREA, KARIN</t>
  </si>
  <si>
    <t>P</t>
  </si>
  <si>
    <t>000,000.00</t>
  </si>
  <si>
    <t>20250801</t>
  </si>
  <si>
    <t>20180501</t>
  </si>
  <si>
    <t>087</t>
  </si>
  <si>
    <t>BLUEADVANTAGE^</t>
  </si>
  <si>
    <t>N</t>
  </si>
  <si>
    <t>$01.00</t>
  </si>
  <si>
    <t>020.00</t>
  </si>
  <si>
    <t>000,040.00</t>
  </si>
  <si>
    <t>0.0000</t>
  </si>
  <si>
    <t>107866949</t>
  </si>
  <si>
    <t>% Premium Flat</t>
  </si>
  <si>
    <t>D</t>
  </si>
  <si>
    <t>DO2532</t>
  </si>
  <si>
    <t>000,072.00</t>
  </si>
  <si>
    <t>20250101</t>
  </si>
  <si>
    <t>114</t>
  </si>
  <si>
    <t>DENPPO^</t>
  </si>
  <si>
    <t>100.00</t>
  </si>
  <si>
    <t>0.0400</t>
  </si>
  <si>
    <t>000,002.88</t>
  </si>
  <si>
    <t>IG1201</t>
  </si>
  <si>
    <t>000947060270</t>
  </si>
  <si>
    <t>JEFFERSON, ROBERT</t>
  </si>
  <si>
    <t>20210101</t>
  </si>
  <si>
    <t>055</t>
  </si>
  <si>
    <t>OB1404</t>
  </si>
  <si>
    <t>1</t>
  </si>
  <si>
    <t>000947067612</t>
  </si>
  <si>
    <t>FARROW, KENNETH</t>
  </si>
  <si>
    <t>000,020.00</t>
  </si>
  <si>
    <t>OS1402</t>
  </si>
  <si>
    <t>000947109063</t>
  </si>
  <si>
    <t>CROW, JULIE</t>
  </si>
  <si>
    <t>20220501</t>
  </si>
  <si>
    <t>039</t>
  </si>
  <si>
    <t>OS1407</t>
  </si>
  <si>
    <t>000947121772</t>
  </si>
  <si>
    <t>WICKWARE, LATINA</t>
  </si>
  <si>
    <t>20250701</t>
  </si>
  <si>
    <t>20230101</t>
  </si>
  <si>
    <t>030</t>
  </si>
  <si>
    <t>MYBLUEHEALTH^</t>
  </si>
  <si>
    <t>000947137197</t>
  </si>
  <si>
    <t>DURAN, RAFAEL</t>
  </si>
  <si>
    <t>20250301</t>
  </si>
  <si>
    <t>005</t>
  </si>
  <si>
    <t>000947183187</t>
  </si>
  <si>
    <t>MOORE, JERRY</t>
  </si>
  <si>
    <t>20240101</t>
  </si>
  <si>
    <t>019</t>
  </si>
  <si>
    <t>107888446-SU-MATTHEW DAUGHERTY</t>
  </si>
  <si>
    <t>000947131305</t>
  </si>
  <si>
    <t>TEMPLETON, TODD</t>
  </si>
  <si>
    <t>20230201</t>
  </si>
  <si>
    <t>107888446</t>
  </si>
  <si>
    <t>000947191210</t>
  </si>
  <si>
    <t>TAYLOR, CHARLOTTE</t>
  </si>
  <si>
    <t>20240201</t>
  </si>
  <si>
    <t>018</t>
  </si>
  <si>
    <t>107960289-SU-MATTHEW JAMES POWERS</t>
  </si>
  <si>
    <t>OG1404</t>
  </si>
  <si>
    <t>000947135619</t>
  </si>
  <si>
    <t>ISBELL, KANDICE</t>
  </si>
  <si>
    <t>20230301</t>
  </si>
  <si>
    <t>028</t>
  </si>
  <si>
    <t>000.00</t>
  </si>
  <si>
    <t>107960289</t>
  </si>
  <si>
    <t>20250601</t>
  </si>
  <si>
    <t>027</t>
  </si>
  <si>
    <t>OG1900</t>
  </si>
  <si>
    <t>1-</t>
  </si>
  <si>
    <t>000947137780</t>
  </si>
  <si>
    <t>ISBELL, GARY</t>
  </si>
  <si>
    <t>000,020.00-</t>
  </si>
  <si>
    <t>OB1500</t>
  </si>
  <si>
    <t>000947242449</t>
  </si>
  <si>
    <t>ISBELL, JULIE</t>
  </si>
  <si>
    <t>20250201</t>
  </si>
  <si>
    <t>006</t>
  </si>
  <si>
    <t>000947242510</t>
  </si>
  <si>
    <t>POWERS, MATTHEW</t>
  </si>
  <si>
    <t>000947245334</t>
  </si>
  <si>
    <t>NUNN, CONNER</t>
  </si>
  <si>
    <t>20250401</t>
  </si>
  <si>
    <t>004</t>
  </si>
  <si>
    <t>000947248125</t>
  </si>
  <si>
    <t>CLINE, TODD</t>
  </si>
  <si>
    <t>002</t>
  </si>
  <si>
    <r>
      <rPr>
        <rFont val="Arial"/>
        <b/>
        <color rgb="FFFFFFFF"/>
        <sz val="18.0"/>
      </rPr>
      <t>Producer Commission Data - Individual</t>
    </r>
    <r>
      <rPr>
        <rFont val="Arial"/>
        <b val="0"/>
        <color rgb="FFFFFFFF"/>
        <sz val="18.0"/>
      </rPr>
      <t xml:space="preserve">
For Period: June 2025</t>
    </r>
  </si>
  <si>
    <t>GREGORY K TEIPEL</t>
  </si>
  <si>
    <t>[PMPM=2]</t>
  </si>
  <si>
    <t>BCBS of OK 2025 Standard</t>
  </si>
  <si>
    <t>BCBS of OK Dental Products</t>
  </si>
  <si>
    <t>MATTHEW DAUGHERTY</t>
  </si>
  <si>
    <t>MATTHEW JAMES POWERS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</si>
</sst>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9">
    <font>
      <sz val="10.0"/>
      <color rgb="FF000000"/>
      <name val="Arial"/>
      <scheme val="minor"/>
    </font>
    <font>
      <b/>
      <sz val="11.0"/>
      <color rgb="FF808080"/>
      <name val="Arial"/>
    </font>
    <font>
      <b/>
      <sz val="10.0"/>
      <color rgb="FF808080"/>
      <name val="Arial"/>
    </font>
    <font>
      <sz val="11.0"/>
      <color rgb="FF808080"/>
      <name val="Arial"/>
    </font>
    <font>
      <b/>
      <sz val="18.0"/>
      <color rgb="FFFFFFFF"/>
      <name val="Arial"/>
    </font>
    <font/>
    <font>
      <b/>
      <sz val="9.0"/>
      <color rgb="FFFFFFFF"/>
      <name val="Arial"/>
    </font>
    <font>
      <sz val="9.0"/>
      <color rgb="FF000000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66FF"/>
        <bgColor rgb="FF0066FF"/>
      </patternFill>
    </fill>
    <fill>
      <patternFill patternType="solid">
        <fgColor rgb="FF808080"/>
        <bgColor rgb="FF808080"/>
      </patternFill>
    </fill>
  </fills>
  <borders count="15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 style="thin">
        <color rgb="FF000000"/>
      </right>
      <top/>
    </border>
    <border>
      <right style="thin">
        <color rgb="FF000000"/>
      </right>
      <top/>
    </border>
    <border>
      <left/>
      <right style="thin">
        <color rgb="FF000000"/>
      </right>
      <bottom/>
    </border>
    <border>
      <right style="thin">
        <color rgb="FF000000"/>
      </right>
      <bottom/>
    </border>
    <border>
      <left/>
      <right style="thin">
        <color rgb="FF000000"/>
      </right>
    </border>
    <border>
      <left/>
    </border>
    <border>
      <right style="thin">
        <color rgb="FF000000"/>
      </right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shrinkToFit="0" vertical="top" wrapText="1"/>
    </xf>
    <xf borderId="1" fillId="2" fontId="4" numFmtId="0" xfId="0" applyAlignment="1" applyBorder="1" applyFill="1" applyFont="1">
      <alignment horizontal="center" shrinkToFit="0" vertical="top" wrapText="1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3" fontId="6" numFmtId="0" xfId="0" applyAlignment="1" applyBorder="1" applyFill="1" applyFont="1">
      <alignment horizontal="center" shrinkToFit="0" vertical="top" wrapText="1"/>
    </xf>
    <xf borderId="1" fillId="3" fontId="6" numFmtId="0" xfId="0" applyAlignment="1" applyBorder="1" applyFont="1">
      <alignment horizontal="center" shrinkToFit="0" vertical="top" wrapText="1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center" vertical="top"/>
    </xf>
    <xf borderId="0" fillId="0" fontId="7" numFmtId="0" xfId="0" applyAlignment="1" applyFont="1">
      <alignment horizontal="right" vertical="top"/>
    </xf>
    <xf borderId="14" fillId="3" fontId="6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horizontal="left"/>
    </xf>
    <xf borderId="0" fillId="0" fontId="7" numFmtId="0" xfId="0" applyAlignment="1" applyFont="1">
      <alignment vertical="top"/>
    </xf>
    <xf borderId="0" fillId="0" fontId="7" numFmtId="164" xfId="0" applyAlignment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0.38"/>
    <col customWidth="1" min="2" max="2" width="2.13"/>
    <col customWidth="1" min="3" max="3" width="9.38"/>
    <col customWidth="1" min="4" max="4" width="2.0"/>
    <col customWidth="1" min="5" max="5" width="10.13"/>
    <col customWidth="1" min="6" max="6" width="1.13"/>
    <col customWidth="1" min="7" max="7" width="1.63"/>
    <col customWidth="1" min="8" max="8" width="27.13"/>
    <col customWidth="1" min="9" max="9" width="22.0"/>
    <col customWidth="1" min="10" max="10" width="8.75"/>
    <col customWidth="1" min="11" max="11" width="10.25"/>
    <col customWidth="1" min="12" max="12" width="10.63"/>
    <col customWidth="1" min="13" max="14" width="1.13"/>
    <col customWidth="1" min="15" max="15" width="11.75"/>
    <col customWidth="1" min="16" max="16" width="20.75"/>
    <col customWidth="1" min="17" max="17" width="2.25"/>
    <col customWidth="1" min="18" max="18" width="18.88"/>
    <col customWidth="1" min="19" max="19" width="10.0"/>
    <col customWidth="1" min="20" max="20" width="5.0"/>
    <col customWidth="1" min="21" max="21" width="8.63"/>
    <col customWidth="1" min="22" max="22" width="13.13"/>
    <col customWidth="1" min="23" max="23" width="14.13"/>
    <col customWidth="1" min="24" max="24" width="11.75"/>
    <col customWidth="1" min="25" max="25" width="5.0"/>
    <col customWidth="1" min="26" max="26" width="20.63"/>
    <col customWidth="1" min="27" max="27" width="13.63"/>
    <col customWidth="1" min="28" max="29" width="13.38"/>
    <col customWidth="1" min="30" max="31" width="13.63"/>
    <col customWidth="1" min="32" max="32" width="13.38"/>
    <col customWidth="1" min="33" max="33" width="13.63"/>
  </cols>
  <sheetData>
    <row r="1" ht="11.25" customHeight="1"/>
    <row r="2" ht="6.0" customHeight="1"/>
    <row r="3" ht="6.75" customHeight="1">
      <c r="R3" s="1" t="s">
        <v>0</v>
      </c>
    </row>
    <row r="4" ht="6.75" customHeight="1">
      <c r="A4" s="2" t="s">
        <v>1</v>
      </c>
      <c r="C4" s="3" t="s">
        <v>2</v>
      </c>
    </row>
    <row r="5" ht="6.75" customHeight="1"/>
    <row r="6" ht="33.75" customHeight="1">
      <c r="Q6" s="4" t="s">
        <v>3</v>
      </c>
    </row>
    <row r="7" ht="7.5" customHeight="1">
      <c r="A7" s="2" t="s">
        <v>4</v>
      </c>
      <c r="C7" s="3" t="s">
        <v>5</v>
      </c>
    </row>
    <row r="8" ht="6.0" customHeight="1"/>
    <row r="9" ht="13.5" customHeight="1">
      <c r="A9" s="2" t="s">
        <v>6</v>
      </c>
      <c r="C9" s="3" t="s">
        <v>7</v>
      </c>
    </row>
    <row r="10" ht="12.0" customHeight="1"/>
    <row r="11" ht="25.5" customHeight="1">
      <c r="A11" s="5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7"/>
    </row>
    <row r="12" ht="28.5" customHeight="1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</row>
    <row r="13" ht="12.75" customHeight="1">
      <c r="A13" s="11" t="s">
        <v>9</v>
      </c>
      <c r="B13" s="12" t="s">
        <v>10</v>
      </c>
      <c r="C13" s="13"/>
      <c r="D13" s="12" t="s">
        <v>11</v>
      </c>
      <c r="E13" s="13"/>
      <c r="F13" s="12" t="s">
        <v>12</v>
      </c>
      <c r="G13" s="6"/>
      <c r="H13" s="6"/>
      <c r="I13" s="13"/>
      <c r="J13" s="11" t="s">
        <v>13</v>
      </c>
      <c r="K13" s="11" t="s">
        <v>14</v>
      </c>
      <c r="L13" s="11" t="s">
        <v>15</v>
      </c>
      <c r="N13" s="12" t="s">
        <v>16</v>
      </c>
      <c r="O13" s="13"/>
      <c r="P13" s="12" t="s">
        <v>17</v>
      </c>
      <c r="Q13" s="6"/>
      <c r="R13" s="13"/>
      <c r="S13" s="11" t="s">
        <v>18</v>
      </c>
      <c r="T13" s="12" t="s">
        <v>19</v>
      </c>
      <c r="U13" s="13"/>
      <c r="V13" s="11" t="s">
        <v>20</v>
      </c>
      <c r="W13" s="11" t="s">
        <v>21</v>
      </c>
      <c r="X13" s="11" t="s">
        <v>22</v>
      </c>
      <c r="Y13" s="12" t="s">
        <v>23</v>
      </c>
      <c r="Z13" s="13"/>
      <c r="AA13" s="11" t="s">
        <v>24</v>
      </c>
      <c r="AB13" s="11" t="s">
        <v>25</v>
      </c>
      <c r="AC13" s="11" t="s">
        <v>26</v>
      </c>
      <c r="AD13" s="11" t="s">
        <v>27</v>
      </c>
      <c r="AE13" s="11" t="s">
        <v>28</v>
      </c>
      <c r="AF13" s="11" t="s">
        <v>29</v>
      </c>
      <c r="AG13" s="11" t="s">
        <v>30</v>
      </c>
    </row>
    <row r="14" ht="14.25" customHeight="1">
      <c r="A14" s="14"/>
      <c r="B14" s="8"/>
      <c r="C14" s="15"/>
      <c r="D14" s="8"/>
      <c r="E14" s="15"/>
      <c r="F14" s="8"/>
      <c r="G14" s="9"/>
      <c r="H14" s="9"/>
      <c r="I14" s="15"/>
      <c r="J14" s="14"/>
      <c r="K14" s="14"/>
      <c r="L14" s="16"/>
      <c r="N14" s="17"/>
      <c r="O14" s="18"/>
      <c r="P14" s="8"/>
      <c r="Q14" s="9"/>
      <c r="R14" s="15"/>
      <c r="S14" s="14"/>
      <c r="T14" s="8"/>
      <c r="U14" s="15"/>
      <c r="V14" s="14"/>
      <c r="W14" s="14"/>
      <c r="X14" s="14"/>
      <c r="Y14" s="8"/>
      <c r="Z14" s="15"/>
      <c r="AA14" s="14"/>
      <c r="AB14" s="14"/>
      <c r="AC14" s="14"/>
      <c r="AD14" s="14"/>
      <c r="AE14" s="14"/>
      <c r="AF14" s="14"/>
      <c r="AG14" s="14"/>
    </row>
    <row r="15" ht="0.75" customHeight="1">
      <c r="L15" s="14"/>
      <c r="N15" s="8"/>
      <c r="O15" s="15"/>
    </row>
    <row r="16" ht="12.75" customHeight="1">
      <c r="A16" s="19" t="s">
        <v>31</v>
      </c>
      <c r="B16" s="19" t="s">
        <v>32</v>
      </c>
      <c r="E16" s="20" t="s">
        <v>33</v>
      </c>
      <c r="G16" s="21" t="s">
        <v>34</v>
      </c>
      <c r="J16" s="20" t="s">
        <v>35</v>
      </c>
      <c r="K16" s="21" t="s">
        <v>36</v>
      </c>
      <c r="L16" s="21" t="s">
        <v>37</v>
      </c>
      <c r="N16" s="21" t="s">
        <v>38</v>
      </c>
      <c r="P16" s="21" t="s">
        <v>39</v>
      </c>
      <c r="S16" s="20" t="s">
        <v>40</v>
      </c>
      <c r="T16" s="21" t="s">
        <v>41</v>
      </c>
      <c r="V16" s="21" t="s">
        <v>42</v>
      </c>
      <c r="W16" s="21" t="s">
        <v>43</v>
      </c>
      <c r="X16" s="21" t="s">
        <v>44</v>
      </c>
      <c r="Y16" s="21" t="s">
        <v>45</v>
      </c>
      <c r="AA16" s="21" t="s">
        <v>46</v>
      </c>
      <c r="AB16" s="21" t="s">
        <v>47</v>
      </c>
      <c r="AC16" s="21" t="s">
        <v>48</v>
      </c>
      <c r="AD16" s="21" t="s">
        <v>49</v>
      </c>
      <c r="AE16" s="21" t="s">
        <v>50</v>
      </c>
      <c r="AF16" s="21" t="s">
        <v>41</v>
      </c>
      <c r="AG16" s="21" t="s">
        <v>51</v>
      </c>
    </row>
    <row r="17" ht="14.25" customHeight="1"/>
    <row r="18" ht="16.5" customHeight="1">
      <c r="A18" s="19" t="s">
        <v>31</v>
      </c>
      <c r="B18" s="19" t="s">
        <v>52</v>
      </c>
      <c r="E18" s="20" t="s">
        <v>33</v>
      </c>
      <c r="G18" s="21" t="s">
        <v>34</v>
      </c>
      <c r="J18" s="20" t="s">
        <v>53</v>
      </c>
      <c r="K18" s="21" t="s">
        <v>54</v>
      </c>
      <c r="N18" s="21" t="s">
        <v>38</v>
      </c>
      <c r="P18" s="21" t="s">
        <v>39</v>
      </c>
      <c r="S18" s="20" t="s">
        <v>40</v>
      </c>
      <c r="T18" s="21" t="s">
        <v>55</v>
      </c>
      <c r="V18" s="21" t="s">
        <v>42</v>
      </c>
      <c r="W18" s="21" t="s">
        <v>56</v>
      </c>
      <c r="X18" s="21" t="s">
        <v>57</v>
      </c>
      <c r="Y18" s="21" t="s">
        <v>58</v>
      </c>
      <c r="AA18" s="21" t="s">
        <v>46</v>
      </c>
      <c r="AB18" s="21" t="s">
        <v>59</v>
      </c>
      <c r="AC18" s="21" t="s">
        <v>60</v>
      </c>
      <c r="AD18" s="21" t="s">
        <v>61</v>
      </c>
      <c r="AE18" s="21" t="s">
        <v>50</v>
      </c>
      <c r="AF18" s="21" t="s">
        <v>41</v>
      </c>
      <c r="AG18" s="21" t="s">
        <v>51</v>
      </c>
    </row>
    <row r="19" ht="16.5" customHeight="1">
      <c r="A19" s="19" t="s">
        <v>31</v>
      </c>
      <c r="B19" s="19" t="s">
        <v>32</v>
      </c>
      <c r="E19" s="20" t="s">
        <v>33</v>
      </c>
      <c r="G19" s="21" t="s">
        <v>34</v>
      </c>
      <c r="J19" s="20" t="s">
        <v>35</v>
      </c>
      <c r="K19" s="21" t="s">
        <v>62</v>
      </c>
      <c r="L19" s="21" t="s">
        <v>37</v>
      </c>
      <c r="N19" s="21" t="s">
        <v>63</v>
      </c>
      <c r="P19" s="21" t="s">
        <v>64</v>
      </c>
      <c r="S19" s="20" t="s">
        <v>40</v>
      </c>
      <c r="T19" s="21" t="s">
        <v>41</v>
      </c>
      <c r="V19" s="21" t="s">
        <v>42</v>
      </c>
      <c r="W19" s="21" t="s">
        <v>65</v>
      </c>
      <c r="X19" s="21" t="s">
        <v>66</v>
      </c>
      <c r="Y19" s="21" t="s">
        <v>45</v>
      </c>
      <c r="AA19" s="21" t="s">
        <v>46</v>
      </c>
      <c r="AB19" s="21" t="s">
        <v>47</v>
      </c>
      <c r="AC19" s="21" t="s">
        <v>48</v>
      </c>
      <c r="AD19" s="21" t="s">
        <v>49</v>
      </c>
      <c r="AE19" s="21" t="s">
        <v>50</v>
      </c>
      <c r="AF19" s="21" t="s">
        <v>41</v>
      </c>
      <c r="AG19" s="21" t="s">
        <v>51</v>
      </c>
    </row>
    <row r="20" ht="16.5" customHeight="1">
      <c r="A20" s="19" t="s">
        <v>31</v>
      </c>
      <c r="B20" s="19" t="s">
        <v>32</v>
      </c>
      <c r="E20" s="20" t="s">
        <v>33</v>
      </c>
      <c r="G20" s="21" t="s">
        <v>34</v>
      </c>
      <c r="J20" s="20" t="s">
        <v>35</v>
      </c>
      <c r="K20" s="21" t="s">
        <v>67</v>
      </c>
      <c r="L20" s="21" t="s">
        <v>68</v>
      </c>
      <c r="N20" s="21" t="s">
        <v>69</v>
      </c>
      <c r="P20" s="21" t="s">
        <v>70</v>
      </c>
      <c r="S20" s="20" t="s">
        <v>40</v>
      </c>
      <c r="T20" s="21" t="s">
        <v>41</v>
      </c>
      <c r="V20" s="21" t="s">
        <v>42</v>
      </c>
      <c r="W20" s="21" t="s">
        <v>65</v>
      </c>
      <c r="X20" s="21" t="s">
        <v>66</v>
      </c>
      <c r="Y20" s="21" t="s">
        <v>45</v>
      </c>
      <c r="AA20" s="21" t="s">
        <v>46</v>
      </c>
      <c r="AB20" s="21" t="s">
        <v>47</v>
      </c>
      <c r="AC20" s="21" t="s">
        <v>48</v>
      </c>
      <c r="AD20" s="21" t="s">
        <v>71</v>
      </c>
      <c r="AE20" s="21" t="s">
        <v>50</v>
      </c>
      <c r="AF20" s="21" t="s">
        <v>41</v>
      </c>
      <c r="AG20" s="21" t="s">
        <v>51</v>
      </c>
    </row>
    <row r="21" ht="16.5" customHeight="1">
      <c r="A21" s="19" t="s">
        <v>31</v>
      </c>
      <c r="B21" s="19" t="s">
        <v>32</v>
      </c>
      <c r="E21" s="20" t="s">
        <v>33</v>
      </c>
      <c r="G21" s="21" t="s">
        <v>34</v>
      </c>
      <c r="J21" s="20" t="s">
        <v>35</v>
      </c>
      <c r="K21" s="21" t="s">
        <v>72</v>
      </c>
      <c r="L21" s="21" t="s">
        <v>68</v>
      </c>
      <c r="N21" s="21" t="s">
        <v>73</v>
      </c>
      <c r="P21" s="21" t="s">
        <v>74</v>
      </c>
      <c r="S21" s="20" t="s">
        <v>40</v>
      </c>
      <c r="T21" s="21" t="s">
        <v>41</v>
      </c>
      <c r="V21" s="21" t="s">
        <v>42</v>
      </c>
      <c r="W21" s="21" t="s">
        <v>75</v>
      </c>
      <c r="X21" s="21" t="s">
        <v>76</v>
      </c>
      <c r="Y21" s="21" t="s">
        <v>45</v>
      </c>
      <c r="AA21" s="21" t="s">
        <v>46</v>
      </c>
      <c r="AB21" s="21" t="s">
        <v>47</v>
      </c>
      <c r="AC21" s="21" t="s">
        <v>48</v>
      </c>
      <c r="AD21" s="21" t="s">
        <v>71</v>
      </c>
      <c r="AE21" s="21" t="s">
        <v>50</v>
      </c>
      <c r="AF21" s="21" t="s">
        <v>41</v>
      </c>
      <c r="AG21" s="21" t="s">
        <v>51</v>
      </c>
    </row>
    <row r="22" ht="16.5" customHeight="1">
      <c r="A22" s="19" t="s">
        <v>31</v>
      </c>
      <c r="B22" s="19" t="s">
        <v>32</v>
      </c>
      <c r="E22" s="20" t="s">
        <v>33</v>
      </c>
      <c r="G22" s="21" t="s">
        <v>34</v>
      </c>
      <c r="J22" s="20" t="s">
        <v>35</v>
      </c>
      <c r="K22" s="21" t="s">
        <v>77</v>
      </c>
      <c r="L22" s="21" t="s">
        <v>68</v>
      </c>
      <c r="N22" s="21" t="s">
        <v>78</v>
      </c>
      <c r="P22" s="21" t="s">
        <v>79</v>
      </c>
      <c r="S22" s="20" t="s">
        <v>40</v>
      </c>
      <c r="T22" s="21" t="s">
        <v>41</v>
      </c>
      <c r="V22" s="21" t="s">
        <v>80</v>
      </c>
      <c r="W22" s="21" t="s">
        <v>81</v>
      </c>
      <c r="X22" s="21" t="s">
        <v>82</v>
      </c>
      <c r="Y22" s="21" t="s">
        <v>83</v>
      </c>
      <c r="AA22" s="21" t="s">
        <v>46</v>
      </c>
      <c r="AB22" s="21" t="s">
        <v>47</v>
      </c>
      <c r="AC22" s="21" t="s">
        <v>48</v>
      </c>
      <c r="AD22" s="21" t="s">
        <v>71</v>
      </c>
      <c r="AE22" s="21" t="s">
        <v>50</v>
      </c>
      <c r="AF22" s="21" t="s">
        <v>41</v>
      </c>
      <c r="AG22" s="21" t="s">
        <v>51</v>
      </c>
    </row>
    <row r="23" ht="16.5" customHeight="1">
      <c r="A23" s="19" t="s">
        <v>31</v>
      </c>
      <c r="B23" s="19" t="s">
        <v>32</v>
      </c>
      <c r="E23" s="20" t="s">
        <v>33</v>
      </c>
      <c r="G23" s="21" t="s">
        <v>34</v>
      </c>
      <c r="J23" s="20" t="s">
        <v>35</v>
      </c>
      <c r="K23" s="21" t="s">
        <v>72</v>
      </c>
      <c r="L23" s="21" t="s">
        <v>68</v>
      </c>
      <c r="N23" s="21" t="s">
        <v>84</v>
      </c>
      <c r="P23" s="21" t="s">
        <v>85</v>
      </c>
      <c r="S23" s="20" t="s">
        <v>40</v>
      </c>
      <c r="T23" s="21" t="s">
        <v>41</v>
      </c>
      <c r="V23" s="21" t="s">
        <v>42</v>
      </c>
      <c r="W23" s="21" t="s">
        <v>86</v>
      </c>
      <c r="X23" s="21" t="s">
        <v>87</v>
      </c>
      <c r="Y23" s="21" t="s">
        <v>45</v>
      </c>
      <c r="AA23" s="21" t="s">
        <v>46</v>
      </c>
      <c r="AB23" s="21" t="s">
        <v>47</v>
      </c>
      <c r="AC23" s="21" t="s">
        <v>48</v>
      </c>
      <c r="AD23" s="21" t="s">
        <v>71</v>
      </c>
      <c r="AE23" s="21" t="s">
        <v>50</v>
      </c>
      <c r="AF23" s="21" t="s">
        <v>41</v>
      </c>
      <c r="AG23" s="21" t="s">
        <v>51</v>
      </c>
    </row>
    <row r="24" ht="16.5" customHeight="1">
      <c r="A24" s="19" t="s">
        <v>31</v>
      </c>
      <c r="B24" s="19" t="s">
        <v>32</v>
      </c>
      <c r="E24" s="20" t="s">
        <v>33</v>
      </c>
      <c r="G24" s="21" t="s">
        <v>34</v>
      </c>
      <c r="J24" s="20" t="s">
        <v>35</v>
      </c>
      <c r="K24" s="21" t="s">
        <v>67</v>
      </c>
      <c r="L24" s="21" t="s">
        <v>68</v>
      </c>
      <c r="N24" s="21" t="s">
        <v>88</v>
      </c>
      <c r="P24" s="21" t="s">
        <v>89</v>
      </c>
      <c r="S24" s="20" t="s">
        <v>40</v>
      </c>
      <c r="T24" s="21" t="s">
        <v>41</v>
      </c>
      <c r="V24" s="21" t="s">
        <v>42</v>
      </c>
      <c r="W24" s="21" t="s">
        <v>90</v>
      </c>
      <c r="X24" s="21" t="s">
        <v>91</v>
      </c>
      <c r="Y24" s="21" t="s">
        <v>45</v>
      </c>
      <c r="AA24" s="21" t="s">
        <v>46</v>
      </c>
      <c r="AB24" s="21" t="s">
        <v>47</v>
      </c>
      <c r="AC24" s="21" t="s">
        <v>48</v>
      </c>
      <c r="AD24" s="21" t="s">
        <v>71</v>
      </c>
      <c r="AE24" s="21" t="s">
        <v>50</v>
      </c>
      <c r="AF24" s="21" t="s">
        <v>41</v>
      </c>
      <c r="AG24" s="21" t="s">
        <v>51</v>
      </c>
    </row>
    <row r="25" ht="16.5" customHeight="1">
      <c r="A25" s="19" t="s">
        <v>31</v>
      </c>
      <c r="B25" s="19" t="s">
        <v>32</v>
      </c>
      <c r="E25" s="20" t="s">
        <v>33</v>
      </c>
      <c r="G25" s="21" t="s">
        <v>92</v>
      </c>
      <c r="J25" s="20" t="s">
        <v>35</v>
      </c>
      <c r="K25" s="21" t="s">
        <v>67</v>
      </c>
      <c r="L25" s="21" t="s">
        <v>37</v>
      </c>
      <c r="N25" s="21" t="s">
        <v>93</v>
      </c>
      <c r="P25" s="21" t="s">
        <v>94</v>
      </c>
      <c r="S25" s="20" t="s">
        <v>40</v>
      </c>
      <c r="T25" s="21" t="s">
        <v>41</v>
      </c>
      <c r="V25" s="21" t="s">
        <v>42</v>
      </c>
      <c r="W25" s="21" t="s">
        <v>95</v>
      </c>
      <c r="X25" s="21" t="s">
        <v>82</v>
      </c>
      <c r="Y25" s="21" t="s">
        <v>45</v>
      </c>
      <c r="AA25" s="21" t="s">
        <v>46</v>
      </c>
      <c r="AB25" s="21" t="s">
        <v>47</v>
      </c>
      <c r="AC25" s="21" t="s">
        <v>48</v>
      </c>
      <c r="AD25" s="21" t="s">
        <v>49</v>
      </c>
      <c r="AE25" s="21" t="s">
        <v>50</v>
      </c>
      <c r="AF25" s="21" t="s">
        <v>41</v>
      </c>
      <c r="AG25" s="21" t="s">
        <v>96</v>
      </c>
    </row>
    <row r="26" ht="16.5" customHeight="1">
      <c r="A26" s="19" t="s">
        <v>31</v>
      </c>
      <c r="B26" s="19" t="s">
        <v>32</v>
      </c>
      <c r="E26" s="20" t="s">
        <v>33</v>
      </c>
      <c r="G26" s="21" t="s">
        <v>92</v>
      </c>
      <c r="J26" s="20" t="s">
        <v>35</v>
      </c>
      <c r="K26" s="21" t="s">
        <v>72</v>
      </c>
      <c r="L26" s="21" t="s">
        <v>37</v>
      </c>
      <c r="N26" s="21" t="s">
        <v>97</v>
      </c>
      <c r="P26" s="21" t="s">
        <v>98</v>
      </c>
      <c r="S26" s="20" t="s">
        <v>40</v>
      </c>
      <c r="T26" s="21" t="s">
        <v>41</v>
      </c>
      <c r="V26" s="21" t="s">
        <v>42</v>
      </c>
      <c r="W26" s="21" t="s">
        <v>99</v>
      </c>
      <c r="X26" s="21" t="s">
        <v>100</v>
      </c>
      <c r="Y26" s="21" t="s">
        <v>45</v>
      </c>
      <c r="AA26" s="21" t="s">
        <v>46</v>
      </c>
      <c r="AB26" s="21" t="s">
        <v>47</v>
      </c>
      <c r="AC26" s="21" t="s">
        <v>48</v>
      </c>
      <c r="AD26" s="21" t="s">
        <v>49</v>
      </c>
      <c r="AE26" s="21" t="s">
        <v>50</v>
      </c>
      <c r="AF26" s="21" t="s">
        <v>41</v>
      </c>
      <c r="AG26" s="21" t="s">
        <v>96</v>
      </c>
    </row>
    <row r="27" ht="16.5" customHeight="1">
      <c r="A27" s="19" t="s">
        <v>31</v>
      </c>
      <c r="B27" s="19" t="s">
        <v>32</v>
      </c>
      <c r="E27" s="20" t="s">
        <v>33</v>
      </c>
      <c r="G27" s="21" t="s">
        <v>101</v>
      </c>
      <c r="J27" s="20" t="s">
        <v>35</v>
      </c>
      <c r="K27" s="21" t="s">
        <v>102</v>
      </c>
      <c r="L27" s="21" t="s">
        <v>68</v>
      </c>
      <c r="N27" s="21" t="s">
        <v>103</v>
      </c>
      <c r="P27" s="21" t="s">
        <v>104</v>
      </c>
      <c r="S27" s="20" t="s">
        <v>40</v>
      </c>
      <c r="T27" s="21" t="s">
        <v>41</v>
      </c>
      <c r="V27" s="21" t="s">
        <v>80</v>
      </c>
      <c r="W27" s="21" t="s">
        <v>105</v>
      </c>
      <c r="X27" s="21" t="s">
        <v>106</v>
      </c>
      <c r="Y27" s="21" t="s">
        <v>45</v>
      </c>
      <c r="AA27" s="21" t="s">
        <v>46</v>
      </c>
      <c r="AB27" s="21" t="s">
        <v>47</v>
      </c>
      <c r="AC27" s="21" t="s">
        <v>107</v>
      </c>
      <c r="AD27" s="21" t="s">
        <v>41</v>
      </c>
      <c r="AE27" s="21" t="s">
        <v>50</v>
      </c>
      <c r="AF27" s="21" t="s">
        <v>41</v>
      </c>
      <c r="AG27" s="21" t="s">
        <v>108</v>
      </c>
    </row>
    <row r="28" ht="16.5" customHeight="1">
      <c r="A28" s="19" t="s">
        <v>31</v>
      </c>
      <c r="B28" s="19" t="s">
        <v>32</v>
      </c>
      <c r="E28" s="20" t="s">
        <v>33</v>
      </c>
      <c r="G28" s="21" t="s">
        <v>101</v>
      </c>
      <c r="J28" s="20" t="s">
        <v>35</v>
      </c>
      <c r="K28" s="21" t="s">
        <v>102</v>
      </c>
      <c r="L28" s="21" t="s">
        <v>68</v>
      </c>
      <c r="N28" s="21" t="s">
        <v>103</v>
      </c>
      <c r="P28" s="21" t="s">
        <v>104</v>
      </c>
      <c r="S28" s="20" t="s">
        <v>40</v>
      </c>
      <c r="T28" s="21" t="s">
        <v>41</v>
      </c>
      <c r="V28" s="21" t="s">
        <v>109</v>
      </c>
      <c r="W28" s="21" t="s">
        <v>105</v>
      </c>
      <c r="X28" s="21" t="s">
        <v>110</v>
      </c>
      <c r="Y28" s="21" t="s">
        <v>45</v>
      </c>
      <c r="AA28" s="21" t="s">
        <v>46</v>
      </c>
      <c r="AB28" s="21" t="s">
        <v>47</v>
      </c>
      <c r="AC28" s="21" t="s">
        <v>48</v>
      </c>
      <c r="AD28" s="21" t="s">
        <v>71</v>
      </c>
      <c r="AE28" s="21" t="s">
        <v>50</v>
      </c>
      <c r="AF28" s="21" t="s">
        <v>41</v>
      </c>
      <c r="AG28" s="21" t="s">
        <v>108</v>
      </c>
    </row>
    <row r="29" ht="16.5" customHeight="1">
      <c r="A29" s="19" t="s">
        <v>31</v>
      </c>
      <c r="B29" s="19" t="s">
        <v>32</v>
      </c>
      <c r="E29" s="20" t="s">
        <v>33</v>
      </c>
      <c r="G29" s="21" t="s">
        <v>101</v>
      </c>
      <c r="J29" s="20" t="s">
        <v>35</v>
      </c>
      <c r="K29" s="21" t="s">
        <v>102</v>
      </c>
      <c r="L29" s="21" t="s">
        <v>68</v>
      </c>
      <c r="N29" s="21" t="s">
        <v>103</v>
      </c>
      <c r="P29" s="21" t="s">
        <v>104</v>
      </c>
      <c r="S29" s="20" t="s">
        <v>40</v>
      </c>
      <c r="T29" s="21" t="s">
        <v>41</v>
      </c>
      <c r="V29" s="21" t="s">
        <v>109</v>
      </c>
      <c r="W29" s="21" t="s">
        <v>105</v>
      </c>
      <c r="X29" s="21" t="s">
        <v>110</v>
      </c>
      <c r="Y29" s="21" t="s">
        <v>45</v>
      </c>
      <c r="AA29" s="21" t="s">
        <v>46</v>
      </c>
      <c r="AB29" s="21" t="s">
        <v>47</v>
      </c>
      <c r="AC29" s="21" t="s">
        <v>107</v>
      </c>
      <c r="AD29" s="21" t="s">
        <v>41</v>
      </c>
      <c r="AE29" s="21" t="s">
        <v>50</v>
      </c>
      <c r="AF29" s="21" t="s">
        <v>41</v>
      </c>
      <c r="AG29" s="21" t="s">
        <v>108</v>
      </c>
    </row>
    <row r="30" ht="16.5" customHeight="1">
      <c r="A30" s="19" t="s">
        <v>31</v>
      </c>
      <c r="B30" s="19" t="s">
        <v>32</v>
      </c>
      <c r="E30" s="20" t="s">
        <v>33</v>
      </c>
      <c r="G30" s="21" t="s">
        <v>101</v>
      </c>
      <c r="J30" s="20" t="s">
        <v>35</v>
      </c>
      <c r="K30" s="21" t="s">
        <v>111</v>
      </c>
      <c r="L30" s="21" t="s">
        <v>112</v>
      </c>
      <c r="N30" s="21" t="s">
        <v>113</v>
      </c>
      <c r="P30" s="21" t="s">
        <v>114</v>
      </c>
      <c r="S30" s="20" t="s">
        <v>40</v>
      </c>
      <c r="T30" s="21" t="s">
        <v>41</v>
      </c>
      <c r="V30" s="21" t="s">
        <v>80</v>
      </c>
      <c r="W30" s="21" t="s">
        <v>105</v>
      </c>
      <c r="X30" s="21" t="s">
        <v>106</v>
      </c>
      <c r="Y30" s="21" t="s">
        <v>45</v>
      </c>
      <c r="AA30" s="21" t="s">
        <v>46</v>
      </c>
      <c r="AB30" s="21" t="s">
        <v>47</v>
      </c>
      <c r="AC30" s="21" t="s">
        <v>48</v>
      </c>
      <c r="AD30" s="21" t="s">
        <v>115</v>
      </c>
      <c r="AE30" s="21" t="s">
        <v>50</v>
      </c>
      <c r="AF30" s="21" t="s">
        <v>41</v>
      </c>
      <c r="AG30" s="21" t="s">
        <v>108</v>
      </c>
    </row>
    <row r="31" ht="16.5" customHeight="1">
      <c r="A31" s="19" t="s">
        <v>31</v>
      </c>
      <c r="B31" s="19" t="s">
        <v>32</v>
      </c>
      <c r="E31" s="20" t="s">
        <v>33</v>
      </c>
      <c r="G31" s="21" t="s">
        <v>101</v>
      </c>
      <c r="J31" s="20" t="s">
        <v>35</v>
      </c>
      <c r="K31" s="21" t="s">
        <v>111</v>
      </c>
      <c r="L31" s="21" t="s">
        <v>112</v>
      </c>
      <c r="N31" s="21" t="s">
        <v>113</v>
      </c>
      <c r="P31" s="21" t="s">
        <v>114</v>
      </c>
      <c r="S31" s="20" t="s">
        <v>40</v>
      </c>
      <c r="T31" s="21" t="s">
        <v>41</v>
      </c>
      <c r="V31" s="21" t="s">
        <v>109</v>
      </c>
      <c r="W31" s="21" t="s">
        <v>105</v>
      </c>
      <c r="X31" s="21" t="s">
        <v>110</v>
      </c>
      <c r="Y31" s="21" t="s">
        <v>45</v>
      </c>
      <c r="AA31" s="21" t="s">
        <v>46</v>
      </c>
      <c r="AB31" s="21" t="s">
        <v>47</v>
      </c>
      <c r="AC31" s="21" t="s">
        <v>48</v>
      </c>
      <c r="AD31" s="21" t="s">
        <v>115</v>
      </c>
      <c r="AE31" s="21" t="s">
        <v>50</v>
      </c>
      <c r="AF31" s="21" t="s">
        <v>41</v>
      </c>
      <c r="AG31" s="21" t="s">
        <v>108</v>
      </c>
    </row>
    <row r="32" ht="16.5" customHeight="1">
      <c r="A32" s="19" t="s">
        <v>31</v>
      </c>
      <c r="B32" s="19" t="s">
        <v>32</v>
      </c>
      <c r="E32" s="20" t="s">
        <v>33</v>
      </c>
      <c r="G32" s="21" t="s">
        <v>101</v>
      </c>
      <c r="J32" s="20" t="s">
        <v>35</v>
      </c>
      <c r="K32" s="21" t="s">
        <v>116</v>
      </c>
      <c r="L32" s="21" t="s">
        <v>68</v>
      </c>
      <c r="N32" s="21" t="s">
        <v>117</v>
      </c>
      <c r="P32" s="21" t="s">
        <v>118</v>
      </c>
      <c r="S32" s="20" t="s">
        <v>40</v>
      </c>
      <c r="T32" s="21" t="s">
        <v>41</v>
      </c>
      <c r="V32" s="21" t="s">
        <v>42</v>
      </c>
      <c r="W32" s="21" t="s">
        <v>119</v>
      </c>
      <c r="X32" s="21" t="s">
        <v>120</v>
      </c>
      <c r="Y32" s="21" t="s">
        <v>83</v>
      </c>
      <c r="AA32" s="21" t="s">
        <v>46</v>
      </c>
      <c r="AB32" s="21" t="s">
        <v>47</v>
      </c>
      <c r="AC32" s="21" t="s">
        <v>48</v>
      </c>
      <c r="AD32" s="21" t="s">
        <v>71</v>
      </c>
      <c r="AE32" s="21" t="s">
        <v>50</v>
      </c>
      <c r="AF32" s="21" t="s">
        <v>41</v>
      </c>
      <c r="AG32" s="21" t="s">
        <v>108</v>
      </c>
    </row>
    <row r="33" ht="16.5" customHeight="1">
      <c r="A33" s="19" t="s">
        <v>31</v>
      </c>
      <c r="B33" s="19" t="s">
        <v>32</v>
      </c>
      <c r="E33" s="20" t="s">
        <v>33</v>
      </c>
      <c r="G33" s="21" t="s">
        <v>101</v>
      </c>
      <c r="J33" s="20" t="s">
        <v>35</v>
      </c>
      <c r="K33" s="21" t="s">
        <v>116</v>
      </c>
      <c r="L33" s="21" t="s">
        <v>68</v>
      </c>
      <c r="N33" s="21" t="s">
        <v>121</v>
      </c>
      <c r="P33" s="21" t="s">
        <v>122</v>
      </c>
      <c r="S33" s="20" t="s">
        <v>40</v>
      </c>
      <c r="T33" s="21" t="s">
        <v>41</v>
      </c>
      <c r="V33" s="21" t="s">
        <v>80</v>
      </c>
      <c r="W33" s="21" t="s">
        <v>119</v>
      </c>
      <c r="X33" s="21" t="s">
        <v>87</v>
      </c>
      <c r="Y33" s="21" t="s">
        <v>83</v>
      </c>
      <c r="AA33" s="21" t="s">
        <v>46</v>
      </c>
      <c r="AB33" s="21" t="s">
        <v>47</v>
      </c>
      <c r="AC33" s="21" t="s">
        <v>48</v>
      </c>
      <c r="AD33" s="21" t="s">
        <v>71</v>
      </c>
      <c r="AE33" s="21" t="s">
        <v>50</v>
      </c>
      <c r="AF33" s="21" t="s">
        <v>41</v>
      </c>
      <c r="AG33" s="21" t="s">
        <v>108</v>
      </c>
    </row>
    <row r="34" ht="16.5" customHeight="1">
      <c r="A34" s="19" t="s">
        <v>31</v>
      </c>
      <c r="B34" s="19" t="s">
        <v>32</v>
      </c>
      <c r="E34" s="20" t="s">
        <v>33</v>
      </c>
      <c r="G34" s="21" t="s">
        <v>101</v>
      </c>
      <c r="J34" s="20" t="s">
        <v>35</v>
      </c>
      <c r="K34" s="21" t="s">
        <v>67</v>
      </c>
      <c r="L34" s="21" t="s">
        <v>68</v>
      </c>
      <c r="N34" s="21" t="s">
        <v>123</v>
      </c>
      <c r="P34" s="21" t="s">
        <v>124</v>
      </c>
      <c r="S34" s="20" t="s">
        <v>40</v>
      </c>
      <c r="T34" s="21" t="s">
        <v>41</v>
      </c>
      <c r="V34" s="21" t="s">
        <v>42</v>
      </c>
      <c r="W34" s="21" t="s">
        <v>125</v>
      </c>
      <c r="X34" s="21" t="s">
        <v>126</v>
      </c>
      <c r="Y34" s="21" t="s">
        <v>45</v>
      </c>
      <c r="AA34" s="21" t="s">
        <v>46</v>
      </c>
      <c r="AB34" s="21" t="s">
        <v>47</v>
      </c>
      <c r="AC34" s="21" t="s">
        <v>48</v>
      </c>
      <c r="AD34" s="21" t="s">
        <v>71</v>
      </c>
      <c r="AE34" s="21" t="s">
        <v>50</v>
      </c>
      <c r="AF34" s="21" t="s">
        <v>41</v>
      </c>
      <c r="AG34" s="21" t="s">
        <v>108</v>
      </c>
    </row>
    <row r="35" ht="16.5" customHeight="1">
      <c r="A35" s="19" t="s">
        <v>31</v>
      </c>
      <c r="B35" s="19" t="s">
        <v>32</v>
      </c>
      <c r="E35" s="20" t="s">
        <v>33</v>
      </c>
      <c r="G35" s="21" t="s">
        <v>101</v>
      </c>
      <c r="J35" s="20" t="s">
        <v>35</v>
      </c>
      <c r="K35" s="21" t="s">
        <v>67</v>
      </c>
      <c r="L35" s="21" t="s">
        <v>68</v>
      </c>
      <c r="N35" s="21" t="s">
        <v>127</v>
      </c>
      <c r="P35" s="21" t="s">
        <v>128</v>
      </c>
      <c r="S35" s="20" t="s">
        <v>40</v>
      </c>
      <c r="T35" s="21" t="s">
        <v>41</v>
      </c>
      <c r="V35" s="21" t="s">
        <v>42</v>
      </c>
      <c r="W35" s="21" t="s">
        <v>109</v>
      </c>
      <c r="X35" s="21" t="s">
        <v>129</v>
      </c>
      <c r="Y35" s="21" t="s">
        <v>45</v>
      </c>
      <c r="AA35" s="21" t="s">
        <v>46</v>
      </c>
      <c r="AB35" s="21" t="s">
        <v>47</v>
      </c>
      <c r="AC35" s="21" t="s">
        <v>48</v>
      </c>
      <c r="AD35" s="21" t="s">
        <v>71</v>
      </c>
      <c r="AE35" s="21" t="s">
        <v>50</v>
      </c>
      <c r="AF35" s="21" t="s">
        <v>41</v>
      </c>
      <c r="AG35" s="21" t="s">
        <v>108</v>
      </c>
    </row>
    <row r="36" ht="409.5" customHeight="1"/>
    <row r="37" ht="12.0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3"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R3:T5"/>
    <mergeCell ref="A4:A5"/>
    <mergeCell ref="C4:H5"/>
    <mergeCell ref="Q6:T6"/>
    <mergeCell ref="C7:G8"/>
    <mergeCell ref="C9:D9"/>
    <mergeCell ref="A11:AG12"/>
    <mergeCell ref="L13:L15"/>
    <mergeCell ref="N13:O15"/>
    <mergeCell ref="P13:R14"/>
    <mergeCell ref="S13:S14"/>
    <mergeCell ref="T13:U14"/>
    <mergeCell ref="V13:V14"/>
    <mergeCell ref="W13:W14"/>
    <mergeCell ref="AF13:AF14"/>
    <mergeCell ref="AG13:AG14"/>
    <mergeCell ref="X13:X14"/>
    <mergeCell ref="Y13:Z14"/>
    <mergeCell ref="AA13:AA14"/>
    <mergeCell ref="AB13:AB14"/>
    <mergeCell ref="AC13:AC14"/>
    <mergeCell ref="AD13:AD14"/>
    <mergeCell ref="AE13:AE14"/>
    <mergeCell ref="B16:D16"/>
    <mergeCell ref="E16:F16"/>
    <mergeCell ref="G16:I16"/>
    <mergeCell ref="N16:O16"/>
    <mergeCell ref="P16:R16"/>
    <mergeCell ref="T16:U16"/>
    <mergeCell ref="Y16:Z16"/>
    <mergeCell ref="A7:A8"/>
    <mergeCell ref="A13:A14"/>
    <mergeCell ref="B13:C14"/>
    <mergeCell ref="D13:E14"/>
    <mergeCell ref="F13:I14"/>
    <mergeCell ref="J13:J14"/>
    <mergeCell ref="K13:K14"/>
    <mergeCell ref="B35:D35"/>
    <mergeCell ref="E35:F35"/>
    <mergeCell ref="G35:I35"/>
    <mergeCell ref="N35:O35"/>
    <mergeCell ref="P35:R35"/>
    <mergeCell ref="T35:U35"/>
    <mergeCell ref="Y35:Z35"/>
    <mergeCell ref="B34:D34"/>
    <mergeCell ref="E34:F34"/>
    <mergeCell ref="G34:I34"/>
    <mergeCell ref="N34:O34"/>
    <mergeCell ref="P34:R34"/>
    <mergeCell ref="T34:U34"/>
    <mergeCell ref="Y34:Z34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</mergeCells>
  <printOptions/>
  <pageMargins bottom="0.25" footer="0.0" header="0.0" left="0.25" right="0.333333333333333" top="0.333333333333333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0.38"/>
    <col customWidth="1" min="2" max="2" width="2.13"/>
    <col customWidth="1" min="3" max="3" width="9.38"/>
    <col customWidth="1" min="4" max="4" width="2.0"/>
    <col customWidth="1" min="5" max="5" width="10.13"/>
    <col customWidth="1" min="6" max="6" width="1.13"/>
    <col customWidth="1" min="7" max="7" width="1.63"/>
    <col customWidth="1" min="8" max="8" width="27.13"/>
    <col customWidth="1" min="9" max="9" width="22.0"/>
    <col customWidth="1" min="10" max="10" width="8.75"/>
    <col customWidth="1" min="11" max="11" width="10.25"/>
    <col customWidth="1" min="12" max="12" width="10.63"/>
    <col customWidth="1" min="13" max="14" width="1.13"/>
    <col customWidth="1" min="15" max="15" width="11.75"/>
    <col customWidth="1" min="16" max="16" width="20.75"/>
    <col customWidth="1" min="17" max="17" width="2.25"/>
    <col customWidth="1" min="18" max="18" width="18.88"/>
    <col customWidth="1" min="19" max="19" width="10.0"/>
    <col customWidth="1" min="20" max="20" width="5.0"/>
    <col customWidth="1" min="21" max="21" width="8.63"/>
    <col customWidth="1" min="22" max="22" width="13.13"/>
    <col customWidth="1" min="23" max="23" width="14.13"/>
    <col customWidth="1" min="24" max="24" width="11.75"/>
    <col customWidth="1" min="25" max="25" width="5.0"/>
    <col customWidth="1" min="26" max="26" width="20.63"/>
    <col customWidth="1" min="27" max="27" width="13.63"/>
    <col customWidth="1" min="28" max="29" width="13.38"/>
    <col customWidth="1" min="30" max="31" width="13.63"/>
    <col customWidth="1" min="32" max="32" width="13.38"/>
    <col customWidth="1" min="33" max="33" width="13.63"/>
  </cols>
  <sheetData>
    <row r="1" ht="11.25" customHeight="1"/>
    <row r="2" ht="6.0" customHeight="1"/>
    <row r="3" ht="6.75" customHeight="1">
      <c r="R3" s="1" t="s">
        <v>0</v>
      </c>
    </row>
    <row r="4" ht="6.75" customHeight="1">
      <c r="A4" s="2" t="s">
        <v>1</v>
      </c>
      <c r="C4" s="3" t="s">
        <v>2</v>
      </c>
    </row>
    <row r="5" ht="6.75" customHeight="1"/>
    <row r="6" ht="33.75" customHeight="1">
      <c r="Q6" s="4" t="s">
        <v>3</v>
      </c>
    </row>
    <row r="7" ht="7.5" customHeight="1">
      <c r="A7" s="2" t="s">
        <v>4</v>
      </c>
      <c r="C7" s="3" t="s">
        <v>5</v>
      </c>
    </row>
    <row r="8" ht="6.0" customHeight="1"/>
    <row r="9" ht="13.5" customHeight="1">
      <c r="A9" s="2" t="s">
        <v>6</v>
      </c>
      <c r="C9" s="3" t="s">
        <v>7</v>
      </c>
    </row>
    <row r="10" ht="12.0" customHeight="1"/>
    <row r="11" ht="25.5" customHeight="1">
      <c r="A11" s="5" t="s">
        <v>130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7"/>
    </row>
    <row r="12" ht="28.5" customHeight="1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</row>
    <row r="13" ht="12.75" customHeight="1">
      <c r="A13" s="11" t="s">
        <v>9</v>
      </c>
      <c r="B13" s="12" t="s">
        <v>10</v>
      </c>
      <c r="C13" s="13"/>
      <c r="D13" s="12" t="s">
        <v>11</v>
      </c>
      <c r="E13" s="13"/>
      <c r="F13" s="12" t="s">
        <v>12</v>
      </c>
      <c r="G13" s="6"/>
      <c r="H13" s="6"/>
      <c r="I13" s="13"/>
      <c r="J13" s="11" t="s">
        <v>13</v>
      </c>
      <c r="K13" s="11" t="s">
        <v>14</v>
      </c>
      <c r="L13" s="11" t="s">
        <v>15</v>
      </c>
      <c r="N13" s="12" t="s">
        <v>16</v>
      </c>
      <c r="O13" s="13"/>
      <c r="P13" s="12" t="s">
        <v>17</v>
      </c>
      <c r="Q13" s="6"/>
      <c r="R13" s="13"/>
      <c r="S13" s="11" t="s">
        <v>18</v>
      </c>
      <c r="T13" s="12" t="s">
        <v>19</v>
      </c>
      <c r="U13" s="13"/>
      <c r="V13" s="11" t="s">
        <v>20</v>
      </c>
      <c r="W13" s="11" t="s">
        <v>21</v>
      </c>
      <c r="X13" s="11" t="s">
        <v>22</v>
      </c>
      <c r="Y13" s="12" t="s">
        <v>23</v>
      </c>
      <c r="Z13" s="13"/>
      <c r="AA13" s="11" t="s">
        <v>24</v>
      </c>
      <c r="AB13" s="11" t="s">
        <v>25</v>
      </c>
      <c r="AC13" s="11" t="s">
        <v>26</v>
      </c>
      <c r="AD13" s="11" t="s">
        <v>27</v>
      </c>
      <c r="AE13" s="11" t="s">
        <v>28</v>
      </c>
      <c r="AF13" s="11" t="s">
        <v>29</v>
      </c>
      <c r="AG13" s="11" t="s">
        <v>30</v>
      </c>
    </row>
    <row r="14" ht="14.25" customHeight="1">
      <c r="A14" s="14"/>
      <c r="B14" s="8"/>
      <c r="C14" s="15"/>
      <c r="D14" s="8"/>
      <c r="E14" s="15"/>
      <c r="F14" s="8"/>
      <c r="G14" s="9"/>
      <c r="H14" s="9"/>
      <c r="I14" s="15"/>
      <c r="J14" s="14"/>
      <c r="K14" s="14"/>
      <c r="L14" s="16"/>
      <c r="N14" s="17"/>
      <c r="O14" s="18"/>
      <c r="P14" s="8"/>
      <c r="Q14" s="9"/>
      <c r="R14" s="15"/>
      <c r="S14" s="14"/>
      <c r="T14" s="8"/>
      <c r="U14" s="15"/>
      <c r="V14" s="14"/>
      <c r="W14" s="14"/>
      <c r="X14" s="14"/>
      <c r="Y14" s="8"/>
      <c r="Z14" s="15"/>
      <c r="AA14" s="14"/>
      <c r="AB14" s="14"/>
      <c r="AC14" s="14"/>
      <c r="AD14" s="14"/>
      <c r="AE14" s="14"/>
      <c r="AF14" s="14"/>
      <c r="AG14" s="14"/>
    </row>
    <row r="15" ht="0.75" customHeight="1">
      <c r="L15" s="14"/>
      <c r="N15" s="8"/>
      <c r="O15" s="15"/>
    </row>
    <row r="16" ht="12.75" customHeight="1">
      <c r="A16" s="19" t="s">
        <v>31</v>
      </c>
      <c r="B16" s="19" t="s">
        <v>32</v>
      </c>
      <c r="E16" s="20" t="s">
        <v>33</v>
      </c>
      <c r="G16" s="21" t="s">
        <v>34</v>
      </c>
      <c r="J16" s="20" t="s">
        <v>35</v>
      </c>
      <c r="K16" s="21" t="s">
        <v>36</v>
      </c>
      <c r="L16" s="21" t="s">
        <v>37</v>
      </c>
      <c r="N16" s="21" t="s">
        <v>38</v>
      </c>
      <c r="P16" s="21" t="s">
        <v>39</v>
      </c>
      <c r="S16" s="20" t="s">
        <v>40</v>
      </c>
      <c r="T16" s="21" t="s">
        <v>41</v>
      </c>
      <c r="V16" s="21" t="s">
        <v>42</v>
      </c>
      <c r="W16" s="21" t="s">
        <v>43</v>
      </c>
      <c r="X16" s="21" t="s">
        <v>44</v>
      </c>
      <c r="Y16" s="21" t="s">
        <v>45</v>
      </c>
      <c r="AA16" s="21" t="s">
        <v>46</v>
      </c>
      <c r="AB16" s="21" t="s">
        <v>47</v>
      </c>
      <c r="AC16" s="21" t="s">
        <v>48</v>
      </c>
      <c r="AD16" s="21" t="s">
        <v>49</v>
      </c>
      <c r="AE16" s="21" t="s">
        <v>50</v>
      </c>
      <c r="AF16" s="21" t="s">
        <v>41</v>
      </c>
      <c r="AG16" s="21" t="s">
        <v>51</v>
      </c>
    </row>
    <row r="17" ht="14.25" customHeight="1"/>
    <row r="18" ht="16.5" customHeight="1">
      <c r="A18" s="19" t="s">
        <v>31</v>
      </c>
      <c r="B18" s="19" t="s">
        <v>52</v>
      </c>
      <c r="E18" s="20" t="s">
        <v>33</v>
      </c>
      <c r="G18" s="21" t="s">
        <v>34</v>
      </c>
      <c r="J18" s="20" t="s">
        <v>53</v>
      </c>
      <c r="K18" s="21" t="s">
        <v>54</v>
      </c>
      <c r="N18" s="21" t="s">
        <v>38</v>
      </c>
      <c r="P18" s="21" t="s">
        <v>39</v>
      </c>
      <c r="S18" s="20" t="s">
        <v>40</v>
      </c>
      <c r="T18" s="21" t="s">
        <v>55</v>
      </c>
      <c r="V18" s="21" t="s">
        <v>42</v>
      </c>
      <c r="W18" s="21" t="s">
        <v>56</v>
      </c>
      <c r="X18" s="21" t="s">
        <v>57</v>
      </c>
      <c r="Y18" s="21" t="s">
        <v>58</v>
      </c>
      <c r="AA18" s="21" t="s">
        <v>46</v>
      </c>
      <c r="AB18" s="21" t="s">
        <v>59</v>
      </c>
      <c r="AC18" s="21" t="s">
        <v>60</v>
      </c>
      <c r="AD18" s="21" t="s">
        <v>61</v>
      </c>
      <c r="AE18" s="21" t="s">
        <v>50</v>
      </c>
      <c r="AF18" s="21" t="s">
        <v>41</v>
      </c>
      <c r="AG18" s="21" t="s">
        <v>51</v>
      </c>
    </row>
    <row r="19" ht="16.5" customHeight="1">
      <c r="A19" s="19" t="s">
        <v>31</v>
      </c>
      <c r="B19" s="19" t="s">
        <v>32</v>
      </c>
      <c r="E19" s="20" t="s">
        <v>33</v>
      </c>
      <c r="G19" s="21" t="s">
        <v>34</v>
      </c>
      <c r="J19" s="20" t="s">
        <v>35</v>
      </c>
      <c r="K19" s="21" t="s">
        <v>62</v>
      </c>
      <c r="L19" s="21" t="s">
        <v>37</v>
      </c>
      <c r="N19" s="21" t="s">
        <v>63</v>
      </c>
      <c r="P19" s="21" t="s">
        <v>64</v>
      </c>
      <c r="S19" s="20" t="s">
        <v>40</v>
      </c>
      <c r="T19" s="21" t="s">
        <v>41</v>
      </c>
      <c r="V19" s="21" t="s">
        <v>42</v>
      </c>
      <c r="W19" s="21" t="s">
        <v>65</v>
      </c>
      <c r="X19" s="21" t="s">
        <v>66</v>
      </c>
      <c r="Y19" s="21" t="s">
        <v>45</v>
      </c>
      <c r="AA19" s="21" t="s">
        <v>46</v>
      </c>
      <c r="AB19" s="21" t="s">
        <v>47</v>
      </c>
      <c r="AC19" s="21" t="s">
        <v>48</v>
      </c>
      <c r="AD19" s="21" t="s">
        <v>49</v>
      </c>
      <c r="AE19" s="21" t="s">
        <v>50</v>
      </c>
      <c r="AF19" s="21" t="s">
        <v>41</v>
      </c>
      <c r="AG19" s="21" t="s">
        <v>51</v>
      </c>
    </row>
    <row r="20" ht="16.5" customHeight="1">
      <c r="A20" s="19" t="s">
        <v>31</v>
      </c>
      <c r="B20" s="19" t="s">
        <v>32</v>
      </c>
      <c r="E20" s="20" t="s">
        <v>33</v>
      </c>
      <c r="G20" s="21" t="s">
        <v>34</v>
      </c>
      <c r="J20" s="20" t="s">
        <v>35</v>
      </c>
      <c r="K20" s="21" t="s">
        <v>67</v>
      </c>
      <c r="L20" s="21" t="s">
        <v>68</v>
      </c>
      <c r="N20" s="21" t="s">
        <v>69</v>
      </c>
      <c r="P20" s="21" t="s">
        <v>70</v>
      </c>
      <c r="S20" s="20" t="s">
        <v>40</v>
      </c>
      <c r="T20" s="21" t="s">
        <v>41</v>
      </c>
      <c r="V20" s="21" t="s">
        <v>42</v>
      </c>
      <c r="W20" s="21" t="s">
        <v>65</v>
      </c>
      <c r="X20" s="21" t="s">
        <v>66</v>
      </c>
      <c r="Y20" s="21" t="s">
        <v>45</v>
      </c>
      <c r="AA20" s="21" t="s">
        <v>46</v>
      </c>
      <c r="AB20" s="21" t="s">
        <v>47</v>
      </c>
      <c r="AC20" s="21" t="s">
        <v>48</v>
      </c>
      <c r="AD20" s="21" t="s">
        <v>71</v>
      </c>
      <c r="AE20" s="21" t="s">
        <v>50</v>
      </c>
      <c r="AF20" s="21" t="s">
        <v>41</v>
      </c>
      <c r="AG20" s="21" t="s">
        <v>51</v>
      </c>
    </row>
    <row r="21" ht="16.5" customHeight="1">
      <c r="A21" s="19" t="s">
        <v>31</v>
      </c>
      <c r="B21" s="19" t="s">
        <v>32</v>
      </c>
      <c r="E21" s="20" t="s">
        <v>33</v>
      </c>
      <c r="G21" s="21" t="s">
        <v>34</v>
      </c>
      <c r="J21" s="20" t="s">
        <v>35</v>
      </c>
      <c r="K21" s="21" t="s">
        <v>72</v>
      </c>
      <c r="L21" s="21" t="s">
        <v>68</v>
      </c>
      <c r="N21" s="21" t="s">
        <v>73</v>
      </c>
      <c r="P21" s="21" t="s">
        <v>74</v>
      </c>
      <c r="S21" s="20" t="s">
        <v>40</v>
      </c>
      <c r="T21" s="21" t="s">
        <v>41</v>
      </c>
      <c r="V21" s="21" t="s">
        <v>42</v>
      </c>
      <c r="W21" s="21" t="s">
        <v>75</v>
      </c>
      <c r="X21" s="21" t="s">
        <v>76</v>
      </c>
      <c r="Y21" s="21" t="s">
        <v>45</v>
      </c>
      <c r="AA21" s="21" t="s">
        <v>46</v>
      </c>
      <c r="AB21" s="21" t="s">
        <v>47</v>
      </c>
      <c r="AC21" s="21" t="s">
        <v>48</v>
      </c>
      <c r="AD21" s="21" t="s">
        <v>71</v>
      </c>
      <c r="AE21" s="21" t="s">
        <v>50</v>
      </c>
      <c r="AF21" s="21" t="s">
        <v>41</v>
      </c>
      <c r="AG21" s="21" t="s">
        <v>51</v>
      </c>
    </row>
    <row r="22" ht="16.5" customHeight="1">
      <c r="A22" s="19" t="s">
        <v>31</v>
      </c>
      <c r="B22" s="19" t="s">
        <v>32</v>
      </c>
      <c r="E22" s="20" t="s">
        <v>33</v>
      </c>
      <c r="G22" s="21" t="s">
        <v>34</v>
      </c>
      <c r="J22" s="20" t="s">
        <v>35</v>
      </c>
      <c r="K22" s="21" t="s">
        <v>77</v>
      </c>
      <c r="L22" s="21" t="s">
        <v>68</v>
      </c>
      <c r="N22" s="21" t="s">
        <v>78</v>
      </c>
      <c r="P22" s="21" t="s">
        <v>79</v>
      </c>
      <c r="S22" s="20" t="s">
        <v>40</v>
      </c>
      <c r="T22" s="21" t="s">
        <v>41</v>
      </c>
      <c r="V22" s="21" t="s">
        <v>80</v>
      </c>
      <c r="W22" s="21" t="s">
        <v>81</v>
      </c>
      <c r="X22" s="21" t="s">
        <v>82</v>
      </c>
      <c r="Y22" s="21" t="s">
        <v>83</v>
      </c>
      <c r="AA22" s="21" t="s">
        <v>46</v>
      </c>
      <c r="AB22" s="21" t="s">
        <v>47</v>
      </c>
      <c r="AC22" s="21" t="s">
        <v>48</v>
      </c>
      <c r="AD22" s="21" t="s">
        <v>71</v>
      </c>
      <c r="AE22" s="21" t="s">
        <v>50</v>
      </c>
      <c r="AF22" s="21" t="s">
        <v>41</v>
      </c>
      <c r="AG22" s="21" t="s">
        <v>51</v>
      </c>
    </row>
    <row r="23" ht="16.5" customHeight="1">
      <c r="A23" s="19" t="s">
        <v>31</v>
      </c>
      <c r="B23" s="19" t="s">
        <v>32</v>
      </c>
      <c r="E23" s="20" t="s">
        <v>33</v>
      </c>
      <c r="G23" s="21" t="s">
        <v>34</v>
      </c>
      <c r="J23" s="20" t="s">
        <v>35</v>
      </c>
      <c r="K23" s="21" t="s">
        <v>72</v>
      </c>
      <c r="L23" s="21" t="s">
        <v>68</v>
      </c>
      <c r="N23" s="21" t="s">
        <v>84</v>
      </c>
      <c r="P23" s="21" t="s">
        <v>85</v>
      </c>
      <c r="S23" s="20" t="s">
        <v>40</v>
      </c>
      <c r="T23" s="21" t="s">
        <v>41</v>
      </c>
      <c r="V23" s="21" t="s">
        <v>42</v>
      </c>
      <c r="W23" s="21" t="s">
        <v>86</v>
      </c>
      <c r="X23" s="21" t="s">
        <v>87</v>
      </c>
      <c r="Y23" s="21" t="s">
        <v>45</v>
      </c>
      <c r="AA23" s="21" t="s">
        <v>46</v>
      </c>
      <c r="AB23" s="21" t="s">
        <v>47</v>
      </c>
      <c r="AC23" s="21" t="s">
        <v>48</v>
      </c>
      <c r="AD23" s="21" t="s">
        <v>71</v>
      </c>
      <c r="AE23" s="21" t="s">
        <v>50</v>
      </c>
      <c r="AF23" s="21" t="s">
        <v>41</v>
      </c>
      <c r="AG23" s="21" t="s">
        <v>51</v>
      </c>
    </row>
    <row r="24" ht="16.5" customHeight="1">
      <c r="A24" s="19" t="s">
        <v>31</v>
      </c>
      <c r="B24" s="19" t="s">
        <v>32</v>
      </c>
      <c r="E24" s="20" t="s">
        <v>33</v>
      </c>
      <c r="G24" s="21" t="s">
        <v>34</v>
      </c>
      <c r="J24" s="20" t="s">
        <v>35</v>
      </c>
      <c r="K24" s="21" t="s">
        <v>67</v>
      </c>
      <c r="L24" s="21" t="s">
        <v>68</v>
      </c>
      <c r="N24" s="21" t="s">
        <v>88</v>
      </c>
      <c r="P24" s="21" t="s">
        <v>89</v>
      </c>
      <c r="S24" s="20" t="s">
        <v>40</v>
      </c>
      <c r="T24" s="21" t="s">
        <v>41</v>
      </c>
      <c r="V24" s="21" t="s">
        <v>42</v>
      </c>
      <c r="W24" s="21" t="s">
        <v>90</v>
      </c>
      <c r="X24" s="21" t="s">
        <v>91</v>
      </c>
      <c r="Y24" s="21" t="s">
        <v>45</v>
      </c>
      <c r="AA24" s="21" t="s">
        <v>46</v>
      </c>
      <c r="AB24" s="21" t="s">
        <v>47</v>
      </c>
      <c r="AC24" s="21" t="s">
        <v>48</v>
      </c>
      <c r="AD24" s="21" t="s">
        <v>71</v>
      </c>
      <c r="AE24" s="21" t="s">
        <v>50</v>
      </c>
      <c r="AF24" s="21" t="s">
        <v>41</v>
      </c>
      <c r="AG24" s="21" t="s">
        <v>51</v>
      </c>
    </row>
    <row r="25" ht="16.5" customHeight="1">
      <c r="A25" s="19" t="s">
        <v>31</v>
      </c>
      <c r="B25" s="19" t="s">
        <v>32</v>
      </c>
      <c r="E25" s="20" t="s">
        <v>33</v>
      </c>
      <c r="G25" s="21" t="s">
        <v>92</v>
      </c>
      <c r="J25" s="20" t="s">
        <v>35</v>
      </c>
      <c r="K25" s="21" t="s">
        <v>67</v>
      </c>
      <c r="L25" s="21" t="s">
        <v>37</v>
      </c>
      <c r="N25" s="21" t="s">
        <v>93</v>
      </c>
      <c r="P25" s="21" t="s">
        <v>94</v>
      </c>
      <c r="S25" s="20" t="s">
        <v>40</v>
      </c>
      <c r="T25" s="21" t="s">
        <v>41</v>
      </c>
      <c r="V25" s="21" t="s">
        <v>42</v>
      </c>
      <c r="W25" s="21" t="s">
        <v>95</v>
      </c>
      <c r="X25" s="21" t="s">
        <v>82</v>
      </c>
      <c r="Y25" s="21" t="s">
        <v>45</v>
      </c>
      <c r="AA25" s="21" t="s">
        <v>46</v>
      </c>
      <c r="AB25" s="21" t="s">
        <v>47</v>
      </c>
      <c r="AC25" s="21" t="s">
        <v>48</v>
      </c>
      <c r="AD25" s="21" t="s">
        <v>49</v>
      </c>
      <c r="AE25" s="21" t="s">
        <v>50</v>
      </c>
      <c r="AF25" s="21" t="s">
        <v>41</v>
      </c>
      <c r="AG25" s="21" t="s">
        <v>96</v>
      </c>
    </row>
    <row r="26" ht="16.5" customHeight="1">
      <c r="A26" s="19" t="s">
        <v>31</v>
      </c>
      <c r="B26" s="19" t="s">
        <v>32</v>
      </c>
      <c r="E26" s="20" t="s">
        <v>33</v>
      </c>
      <c r="G26" s="21" t="s">
        <v>92</v>
      </c>
      <c r="J26" s="20" t="s">
        <v>35</v>
      </c>
      <c r="K26" s="21" t="s">
        <v>72</v>
      </c>
      <c r="L26" s="21" t="s">
        <v>37</v>
      </c>
      <c r="N26" s="21" t="s">
        <v>97</v>
      </c>
      <c r="P26" s="21" t="s">
        <v>98</v>
      </c>
      <c r="S26" s="20" t="s">
        <v>40</v>
      </c>
      <c r="T26" s="21" t="s">
        <v>41</v>
      </c>
      <c r="V26" s="21" t="s">
        <v>42</v>
      </c>
      <c r="W26" s="21" t="s">
        <v>99</v>
      </c>
      <c r="X26" s="21" t="s">
        <v>100</v>
      </c>
      <c r="Y26" s="21" t="s">
        <v>45</v>
      </c>
      <c r="AA26" s="21" t="s">
        <v>46</v>
      </c>
      <c r="AB26" s="21" t="s">
        <v>47</v>
      </c>
      <c r="AC26" s="21" t="s">
        <v>48</v>
      </c>
      <c r="AD26" s="21" t="s">
        <v>49</v>
      </c>
      <c r="AE26" s="21" t="s">
        <v>50</v>
      </c>
      <c r="AF26" s="21" t="s">
        <v>41</v>
      </c>
      <c r="AG26" s="21" t="s">
        <v>96</v>
      </c>
    </row>
    <row r="27" ht="16.5" customHeight="1">
      <c r="A27" s="19" t="s">
        <v>31</v>
      </c>
      <c r="B27" s="19" t="s">
        <v>32</v>
      </c>
      <c r="E27" s="20" t="s">
        <v>33</v>
      </c>
      <c r="G27" s="21" t="s">
        <v>101</v>
      </c>
      <c r="J27" s="20" t="s">
        <v>35</v>
      </c>
      <c r="K27" s="21" t="s">
        <v>102</v>
      </c>
      <c r="L27" s="21" t="s">
        <v>68</v>
      </c>
      <c r="N27" s="21" t="s">
        <v>103</v>
      </c>
      <c r="P27" s="21" t="s">
        <v>104</v>
      </c>
      <c r="S27" s="20" t="s">
        <v>40</v>
      </c>
      <c r="T27" s="21" t="s">
        <v>41</v>
      </c>
      <c r="V27" s="21" t="s">
        <v>80</v>
      </c>
      <c r="W27" s="21" t="s">
        <v>105</v>
      </c>
      <c r="X27" s="21" t="s">
        <v>106</v>
      </c>
      <c r="Y27" s="21" t="s">
        <v>45</v>
      </c>
      <c r="AA27" s="21" t="s">
        <v>46</v>
      </c>
      <c r="AB27" s="21" t="s">
        <v>47</v>
      </c>
      <c r="AC27" s="21" t="s">
        <v>107</v>
      </c>
      <c r="AD27" s="21" t="s">
        <v>41</v>
      </c>
      <c r="AE27" s="21" t="s">
        <v>50</v>
      </c>
      <c r="AF27" s="21" t="s">
        <v>41</v>
      </c>
      <c r="AG27" s="21" t="s">
        <v>108</v>
      </c>
    </row>
    <row r="28" ht="16.5" customHeight="1">
      <c r="A28" s="19" t="s">
        <v>31</v>
      </c>
      <c r="B28" s="19" t="s">
        <v>32</v>
      </c>
      <c r="E28" s="20" t="s">
        <v>33</v>
      </c>
      <c r="G28" s="21" t="s">
        <v>101</v>
      </c>
      <c r="J28" s="20" t="s">
        <v>35</v>
      </c>
      <c r="K28" s="21" t="s">
        <v>102</v>
      </c>
      <c r="L28" s="21" t="s">
        <v>68</v>
      </c>
      <c r="N28" s="21" t="s">
        <v>103</v>
      </c>
      <c r="P28" s="21" t="s">
        <v>104</v>
      </c>
      <c r="S28" s="20" t="s">
        <v>40</v>
      </c>
      <c r="T28" s="21" t="s">
        <v>41</v>
      </c>
      <c r="V28" s="21" t="s">
        <v>109</v>
      </c>
      <c r="W28" s="21" t="s">
        <v>105</v>
      </c>
      <c r="X28" s="21" t="s">
        <v>110</v>
      </c>
      <c r="Y28" s="21" t="s">
        <v>45</v>
      </c>
      <c r="AA28" s="21" t="s">
        <v>46</v>
      </c>
      <c r="AB28" s="21" t="s">
        <v>47</v>
      </c>
      <c r="AC28" s="21" t="s">
        <v>48</v>
      </c>
      <c r="AD28" s="21" t="s">
        <v>71</v>
      </c>
      <c r="AE28" s="21" t="s">
        <v>50</v>
      </c>
      <c r="AF28" s="21" t="s">
        <v>41</v>
      </c>
      <c r="AG28" s="21" t="s">
        <v>108</v>
      </c>
    </row>
    <row r="29" ht="16.5" customHeight="1">
      <c r="A29" s="19" t="s">
        <v>31</v>
      </c>
      <c r="B29" s="19" t="s">
        <v>32</v>
      </c>
      <c r="E29" s="20" t="s">
        <v>33</v>
      </c>
      <c r="G29" s="21" t="s">
        <v>101</v>
      </c>
      <c r="J29" s="20" t="s">
        <v>35</v>
      </c>
      <c r="K29" s="21" t="s">
        <v>102</v>
      </c>
      <c r="L29" s="21" t="s">
        <v>68</v>
      </c>
      <c r="N29" s="21" t="s">
        <v>103</v>
      </c>
      <c r="P29" s="21" t="s">
        <v>104</v>
      </c>
      <c r="S29" s="20" t="s">
        <v>40</v>
      </c>
      <c r="T29" s="21" t="s">
        <v>41</v>
      </c>
      <c r="V29" s="21" t="s">
        <v>109</v>
      </c>
      <c r="W29" s="21" t="s">
        <v>105</v>
      </c>
      <c r="X29" s="21" t="s">
        <v>110</v>
      </c>
      <c r="Y29" s="21" t="s">
        <v>45</v>
      </c>
      <c r="AA29" s="21" t="s">
        <v>46</v>
      </c>
      <c r="AB29" s="21" t="s">
        <v>47</v>
      </c>
      <c r="AC29" s="21" t="s">
        <v>107</v>
      </c>
      <c r="AD29" s="21" t="s">
        <v>41</v>
      </c>
      <c r="AE29" s="21" t="s">
        <v>50</v>
      </c>
      <c r="AF29" s="21" t="s">
        <v>41</v>
      </c>
      <c r="AG29" s="21" t="s">
        <v>108</v>
      </c>
    </row>
    <row r="30" ht="16.5" customHeight="1">
      <c r="A30" s="19" t="s">
        <v>31</v>
      </c>
      <c r="B30" s="19" t="s">
        <v>32</v>
      </c>
      <c r="E30" s="20" t="s">
        <v>33</v>
      </c>
      <c r="G30" s="21" t="s">
        <v>101</v>
      </c>
      <c r="J30" s="20" t="s">
        <v>35</v>
      </c>
      <c r="K30" s="21" t="s">
        <v>111</v>
      </c>
      <c r="L30" s="21" t="s">
        <v>112</v>
      </c>
      <c r="N30" s="21" t="s">
        <v>113</v>
      </c>
      <c r="P30" s="21" t="s">
        <v>114</v>
      </c>
      <c r="S30" s="20" t="s">
        <v>40</v>
      </c>
      <c r="T30" s="21" t="s">
        <v>41</v>
      </c>
      <c r="V30" s="21" t="s">
        <v>80</v>
      </c>
      <c r="W30" s="21" t="s">
        <v>105</v>
      </c>
      <c r="X30" s="21" t="s">
        <v>106</v>
      </c>
      <c r="Y30" s="21" t="s">
        <v>45</v>
      </c>
      <c r="AA30" s="21" t="s">
        <v>46</v>
      </c>
      <c r="AB30" s="21" t="s">
        <v>47</v>
      </c>
      <c r="AC30" s="21" t="s">
        <v>48</v>
      </c>
      <c r="AD30" s="21" t="s">
        <v>115</v>
      </c>
      <c r="AE30" s="21" t="s">
        <v>50</v>
      </c>
      <c r="AF30" s="21" t="s">
        <v>41</v>
      </c>
      <c r="AG30" s="21" t="s">
        <v>108</v>
      </c>
    </row>
    <row r="31" ht="16.5" customHeight="1">
      <c r="A31" s="19" t="s">
        <v>31</v>
      </c>
      <c r="B31" s="19" t="s">
        <v>32</v>
      </c>
      <c r="E31" s="20" t="s">
        <v>33</v>
      </c>
      <c r="G31" s="21" t="s">
        <v>101</v>
      </c>
      <c r="J31" s="20" t="s">
        <v>35</v>
      </c>
      <c r="K31" s="21" t="s">
        <v>111</v>
      </c>
      <c r="L31" s="21" t="s">
        <v>112</v>
      </c>
      <c r="N31" s="21" t="s">
        <v>113</v>
      </c>
      <c r="P31" s="21" t="s">
        <v>114</v>
      </c>
      <c r="S31" s="20" t="s">
        <v>40</v>
      </c>
      <c r="T31" s="21" t="s">
        <v>41</v>
      </c>
      <c r="V31" s="21" t="s">
        <v>109</v>
      </c>
      <c r="W31" s="21" t="s">
        <v>105</v>
      </c>
      <c r="X31" s="21" t="s">
        <v>110</v>
      </c>
      <c r="Y31" s="21" t="s">
        <v>45</v>
      </c>
      <c r="AA31" s="21" t="s">
        <v>46</v>
      </c>
      <c r="AB31" s="21" t="s">
        <v>47</v>
      </c>
      <c r="AC31" s="21" t="s">
        <v>48</v>
      </c>
      <c r="AD31" s="21" t="s">
        <v>115</v>
      </c>
      <c r="AE31" s="21" t="s">
        <v>50</v>
      </c>
      <c r="AF31" s="21" t="s">
        <v>41</v>
      </c>
      <c r="AG31" s="21" t="s">
        <v>108</v>
      </c>
    </row>
    <row r="32" ht="16.5" customHeight="1">
      <c r="A32" s="19" t="s">
        <v>31</v>
      </c>
      <c r="B32" s="19" t="s">
        <v>32</v>
      </c>
      <c r="E32" s="20" t="s">
        <v>33</v>
      </c>
      <c r="G32" s="21" t="s">
        <v>101</v>
      </c>
      <c r="J32" s="20" t="s">
        <v>35</v>
      </c>
      <c r="K32" s="21" t="s">
        <v>116</v>
      </c>
      <c r="L32" s="21" t="s">
        <v>68</v>
      </c>
      <c r="N32" s="21" t="s">
        <v>117</v>
      </c>
      <c r="P32" s="21" t="s">
        <v>118</v>
      </c>
      <c r="S32" s="20" t="s">
        <v>40</v>
      </c>
      <c r="T32" s="21" t="s">
        <v>41</v>
      </c>
      <c r="V32" s="21" t="s">
        <v>42</v>
      </c>
      <c r="W32" s="21" t="s">
        <v>119</v>
      </c>
      <c r="X32" s="21" t="s">
        <v>120</v>
      </c>
      <c r="Y32" s="21" t="s">
        <v>83</v>
      </c>
      <c r="AA32" s="21" t="s">
        <v>46</v>
      </c>
      <c r="AB32" s="21" t="s">
        <v>47</v>
      </c>
      <c r="AC32" s="21" t="s">
        <v>48</v>
      </c>
      <c r="AD32" s="21" t="s">
        <v>71</v>
      </c>
      <c r="AE32" s="21" t="s">
        <v>50</v>
      </c>
      <c r="AF32" s="21" t="s">
        <v>41</v>
      </c>
      <c r="AG32" s="21" t="s">
        <v>108</v>
      </c>
    </row>
    <row r="33" ht="16.5" customHeight="1">
      <c r="A33" s="19" t="s">
        <v>31</v>
      </c>
      <c r="B33" s="19" t="s">
        <v>32</v>
      </c>
      <c r="E33" s="20" t="s">
        <v>33</v>
      </c>
      <c r="G33" s="21" t="s">
        <v>101</v>
      </c>
      <c r="J33" s="20" t="s">
        <v>35</v>
      </c>
      <c r="K33" s="21" t="s">
        <v>116</v>
      </c>
      <c r="L33" s="21" t="s">
        <v>68</v>
      </c>
      <c r="N33" s="21" t="s">
        <v>121</v>
      </c>
      <c r="P33" s="21" t="s">
        <v>122</v>
      </c>
      <c r="S33" s="20" t="s">
        <v>40</v>
      </c>
      <c r="T33" s="21" t="s">
        <v>41</v>
      </c>
      <c r="V33" s="21" t="s">
        <v>80</v>
      </c>
      <c r="W33" s="21" t="s">
        <v>119</v>
      </c>
      <c r="X33" s="21" t="s">
        <v>87</v>
      </c>
      <c r="Y33" s="21" t="s">
        <v>83</v>
      </c>
      <c r="AA33" s="21" t="s">
        <v>46</v>
      </c>
      <c r="AB33" s="21" t="s">
        <v>47</v>
      </c>
      <c r="AC33" s="21" t="s">
        <v>48</v>
      </c>
      <c r="AD33" s="21" t="s">
        <v>71</v>
      </c>
      <c r="AE33" s="21" t="s">
        <v>50</v>
      </c>
      <c r="AF33" s="21" t="s">
        <v>41</v>
      </c>
      <c r="AG33" s="21" t="s">
        <v>108</v>
      </c>
    </row>
    <row r="34" ht="16.5" customHeight="1">
      <c r="A34" s="19" t="s">
        <v>31</v>
      </c>
      <c r="B34" s="19" t="s">
        <v>32</v>
      </c>
      <c r="E34" s="20" t="s">
        <v>33</v>
      </c>
      <c r="G34" s="21" t="s">
        <v>101</v>
      </c>
      <c r="J34" s="20" t="s">
        <v>35</v>
      </c>
      <c r="K34" s="21" t="s">
        <v>67</v>
      </c>
      <c r="L34" s="21" t="s">
        <v>68</v>
      </c>
      <c r="N34" s="21" t="s">
        <v>123</v>
      </c>
      <c r="P34" s="21" t="s">
        <v>124</v>
      </c>
      <c r="S34" s="20" t="s">
        <v>40</v>
      </c>
      <c r="T34" s="21" t="s">
        <v>41</v>
      </c>
      <c r="V34" s="21" t="s">
        <v>42</v>
      </c>
      <c r="W34" s="21" t="s">
        <v>125</v>
      </c>
      <c r="X34" s="21" t="s">
        <v>126</v>
      </c>
      <c r="Y34" s="21" t="s">
        <v>45</v>
      </c>
      <c r="AA34" s="21" t="s">
        <v>46</v>
      </c>
      <c r="AB34" s="21" t="s">
        <v>47</v>
      </c>
      <c r="AC34" s="21" t="s">
        <v>48</v>
      </c>
      <c r="AD34" s="21" t="s">
        <v>71</v>
      </c>
      <c r="AE34" s="21" t="s">
        <v>50</v>
      </c>
      <c r="AF34" s="21" t="s">
        <v>41</v>
      </c>
      <c r="AG34" s="21" t="s">
        <v>108</v>
      </c>
    </row>
    <row r="35" ht="16.5" customHeight="1">
      <c r="A35" s="19" t="s">
        <v>31</v>
      </c>
      <c r="B35" s="19" t="s">
        <v>32</v>
      </c>
      <c r="E35" s="20" t="s">
        <v>33</v>
      </c>
      <c r="G35" s="21" t="s">
        <v>101</v>
      </c>
      <c r="J35" s="20" t="s">
        <v>35</v>
      </c>
      <c r="K35" s="21" t="s">
        <v>67</v>
      </c>
      <c r="L35" s="21" t="s">
        <v>68</v>
      </c>
      <c r="N35" s="21" t="s">
        <v>127</v>
      </c>
      <c r="P35" s="21" t="s">
        <v>128</v>
      </c>
      <c r="S35" s="20" t="s">
        <v>40</v>
      </c>
      <c r="T35" s="21" t="s">
        <v>41</v>
      </c>
      <c r="V35" s="21" t="s">
        <v>42</v>
      </c>
      <c r="W35" s="21" t="s">
        <v>109</v>
      </c>
      <c r="X35" s="21" t="s">
        <v>129</v>
      </c>
      <c r="Y35" s="21" t="s">
        <v>45</v>
      </c>
      <c r="AA35" s="21" t="s">
        <v>46</v>
      </c>
      <c r="AB35" s="21" t="s">
        <v>47</v>
      </c>
      <c r="AC35" s="21" t="s">
        <v>48</v>
      </c>
      <c r="AD35" s="21" t="s">
        <v>71</v>
      </c>
      <c r="AE35" s="21" t="s">
        <v>50</v>
      </c>
      <c r="AF35" s="21" t="s">
        <v>41</v>
      </c>
      <c r="AG35" s="21" t="s">
        <v>108</v>
      </c>
    </row>
    <row r="36" ht="409.5" customHeight="1"/>
    <row r="37" ht="12.0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3">
    <mergeCell ref="E18:F18"/>
    <mergeCell ref="G18:I18"/>
    <mergeCell ref="A13:A14"/>
    <mergeCell ref="B13:C14"/>
    <mergeCell ref="D13:E14"/>
    <mergeCell ref="F13:I14"/>
    <mergeCell ref="J13:J14"/>
    <mergeCell ref="K13:K14"/>
    <mergeCell ref="B18:D18"/>
    <mergeCell ref="N29:O29"/>
    <mergeCell ref="N30:O30"/>
    <mergeCell ref="T29:U29"/>
    <mergeCell ref="T30:U30"/>
    <mergeCell ref="G29:I29"/>
    <mergeCell ref="P29:R29"/>
    <mergeCell ref="Y29:Z29"/>
    <mergeCell ref="B30:D30"/>
    <mergeCell ref="E30:F30"/>
    <mergeCell ref="G30:I30"/>
    <mergeCell ref="P30:R30"/>
    <mergeCell ref="Y30:Z30"/>
    <mergeCell ref="R3:T5"/>
    <mergeCell ref="A4:A5"/>
    <mergeCell ref="C4:H5"/>
    <mergeCell ref="Q6:T6"/>
    <mergeCell ref="C7:G8"/>
    <mergeCell ref="C9:D9"/>
    <mergeCell ref="A11:AG12"/>
    <mergeCell ref="A7:A8"/>
    <mergeCell ref="AF13:AF14"/>
    <mergeCell ref="AG13:AG14"/>
    <mergeCell ref="X13:X14"/>
    <mergeCell ref="Y13:Z14"/>
    <mergeCell ref="AA13:AA14"/>
    <mergeCell ref="AB13:AB14"/>
    <mergeCell ref="AC13:AC14"/>
    <mergeCell ref="AD13:AD14"/>
    <mergeCell ref="AE13:AE14"/>
    <mergeCell ref="B35:D35"/>
    <mergeCell ref="E35:F35"/>
    <mergeCell ref="G35:I35"/>
    <mergeCell ref="N35:O35"/>
    <mergeCell ref="P35:R35"/>
    <mergeCell ref="T35:U35"/>
    <mergeCell ref="Y35:Z35"/>
    <mergeCell ref="L13:L15"/>
    <mergeCell ref="N13:O15"/>
    <mergeCell ref="P13:R14"/>
    <mergeCell ref="S13:S14"/>
    <mergeCell ref="T13:U14"/>
    <mergeCell ref="V13:V14"/>
    <mergeCell ref="W13:W14"/>
    <mergeCell ref="B16:D16"/>
    <mergeCell ref="E16:F16"/>
    <mergeCell ref="G16:I16"/>
    <mergeCell ref="N16:O16"/>
    <mergeCell ref="P16:R16"/>
    <mergeCell ref="T16:U16"/>
    <mergeCell ref="Y16:Z16"/>
    <mergeCell ref="B31:D31"/>
    <mergeCell ref="E31:F31"/>
    <mergeCell ref="G31:I31"/>
    <mergeCell ref="N31:O31"/>
    <mergeCell ref="P31:R31"/>
    <mergeCell ref="T31:U31"/>
    <mergeCell ref="Y31:Z31"/>
    <mergeCell ref="B34:D34"/>
    <mergeCell ref="E34:F34"/>
    <mergeCell ref="G34:I34"/>
    <mergeCell ref="N34:O34"/>
    <mergeCell ref="P34:R34"/>
    <mergeCell ref="T34:U34"/>
    <mergeCell ref="Y34:Z34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N19:O19"/>
    <mergeCell ref="P19:R19"/>
    <mergeCell ref="Y18:Z18"/>
    <mergeCell ref="Y19:Z19"/>
    <mergeCell ref="N18:O18"/>
    <mergeCell ref="P18:R18"/>
    <mergeCell ref="T18:U18"/>
    <mergeCell ref="B19:D19"/>
    <mergeCell ref="E19:F19"/>
    <mergeCell ref="G19:I19"/>
    <mergeCell ref="T19:U19"/>
    <mergeCell ref="B21:D21"/>
    <mergeCell ref="E21:F21"/>
    <mergeCell ref="G21:I21"/>
    <mergeCell ref="N21:O21"/>
    <mergeCell ref="P21:R21"/>
    <mergeCell ref="T21:U21"/>
    <mergeCell ref="Y21:Z21"/>
    <mergeCell ref="B20:D20"/>
    <mergeCell ref="E20:F20"/>
    <mergeCell ref="G20:I20"/>
    <mergeCell ref="N20:O20"/>
    <mergeCell ref="P20:R20"/>
    <mergeCell ref="T20:U20"/>
    <mergeCell ref="Y20:Z20"/>
    <mergeCell ref="B23:D23"/>
    <mergeCell ref="E23:F23"/>
    <mergeCell ref="G23:I23"/>
    <mergeCell ref="N23:O23"/>
    <mergeCell ref="P23:R23"/>
    <mergeCell ref="T23:U23"/>
    <mergeCell ref="Y23:Z23"/>
    <mergeCell ref="B22:D22"/>
    <mergeCell ref="E22:F22"/>
    <mergeCell ref="G22:I22"/>
    <mergeCell ref="N22:O22"/>
    <mergeCell ref="P22:R22"/>
    <mergeCell ref="T22:U22"/>
    <mergeCell ref="Y22:Z22"/>
    <mergeCell ref="B25:D25"/>
    <mergeCell ref="E25:F25"/>
    <mergeCell ref="G25:I25"/>
    <mergeCell ref="N25:O25"/>
    <mergeCell ref="P25:R25"/>
    <mergeCell ref="T25:U25"/>
    <mergeCell ref="Y25:Z25"/>
    <mergeCell ref="B24:D24"/>
    <mergeCell ref="E24:F24"/>
    <mergeCell ref="G24:I24"/>
    <mergeCell ref="N24:O24"/>
    <mergeCell ref="P24:R24"/>
    <mergeCell ref="T24:U24"/>
    <mergeCell ref="Y24:Z24"/>
    <mergeCell ref="B27:D27"/>
    <mergeCell ref="E27:F27"/>
    <mergeCell ref="G27:I27"/>
    <mergeCell ref="N27:O27"/>
    <mergeCell ref="P27:R27"/>
    <mergeCell ref="T27:U27"/>
    <mergeCell ref="Y27:Z27"/>
    <mergeCell ref="B26:D26"/>
    <mergeCell ref="E26:F26"/>
    <mergeCell ref="G26:I26"/>
    <mergeCell ref="N26:O26"/>
    <mergeCell ref="P26:R26"/>
    <mergeCell ref="T26:U26"/>
    <mergeCell ref="Y26:Z26"/>
    <mergeCell ref="B29:D29"/>
    <mergeCell ref="E29:F29"/>
    <mergeCell ref="B28:D28"/>
    <mergeCell ref="E28:F28"/>
    <mergeCell ref="G28:I28"/>
    <mergeCell ref="N28:O28"/>
    <mergeCell ref="P28:R28"/>
    <mergeCell ref="T28:U28"/>
    <mergeCell ref="Y28:Z28"/>
  </mergeCells>
  <printOptions/>
  <pageMargins bottom="0.25" footer="0.0" header="0.0" left="0.25" right="0.333333333333333" top="0.333333333333333"/>
  <pageSetup scale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63"/>
    <col customWidth="1" min="2" max="2" width="22.0"/>
    <col customWidth="1" min="3" max="3" width="17.38"/>
    <col customWidth="1" min="4" max="4" width="13.13"/>
    <col customWidth="1" min="5" max="5" width="19.38"/>
    <col customWidth="1" min="6" max="7" width="11.13"/>
    <col customWidth="1" min="8" max="10" width="12.13"/>
    <col customWidth="1" min="11" max="11" width="16.38"/>
    <col customWidth="1" min="12" max="12" width="14.63"/>
    <col customWidth="1" min="13" max="13" width="15.38"/>
    <col customWidth="1" min="14" max="14" width="15.25"/>
    <col customWidth="1" min="15" max="26" width="6.88"/>
  </cols>
  <sheetData>
    <row r="1" ht="12.75" customHeight="1">
      <c r="A1" s="22"/>
      <c r="B1" s="22"/>
      <c r="C1" s="22" t="s">
        <v>15</v>
      </c>
      <c r="D1" s="22" t="s">
        <v>16</v>
      </c>
      <c r="E1" s="22" t="s">
        <v>17</v>
      </c>
      <c r="F1" s="22" t="s">
        <v>20</v>
      </c>
      <c r="G1" s="22"/>
      <c r="H1" s="22" t="s">
        <v>21</v>
      </c>
      <c r="I1" s="22"/>
      <c r="J1" s="22"/>
      <c r="K1" s="22" t="s">
        <v>23</v>
      </c>
      <c r="L1" s="22" t="s">
        <v>25</v>
      </c>
      <c r="M1" s="22" t="s">
        <v>26</v>
      </c>
      <c r="N1" s="22" t="s">
        <v>27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4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0.75" customHeight="1">
      <c r="A3" s="23"/>
      <c r="B3" s="23"/>
      <c r="C3" s="22"/>
      <c r="D3" s="22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2.75" customHeight="1">
      <c r="A4" s="19">
        <v>8307933.0</v>
      </c>
      <c r="B4" s="19" t="s">
        <v>131</v>
      </c>
      <c r="C4" s="19" t="s">
        <v>132</v>
      </c>
      <c r="D4" s="19">
        <v>9.2781276E8</v>
      </c>
      <c r="E4" s="19" t="s">
        <v>39</v>
      </c>
      <c r="F4" s="19">
        <v>2.0250801E7</v>
      </c>
      <c r="G4" s="19" t="str">
        <f t="shared" ref="G4:G20" si="1">TEXT(DATE(LEFT(F4,4), MID(F4,5,2), RIGHT(F4,2)), "M/d/yyyy")</f>
        <v>8/1/2025</v>
      </c>
      <c r="H4" s="19">
        <v>2.0180501E7</v>
      </c>
      <c r="I4" s="19" t="str">
        <f t="shared" ref="I4:I20" si="2">TEXT(DATE(LEFT(H4,4), MID(H4,5,2), RIGHT(H4,2)), "M/d/yyyy")</f>
        <v>5/1/2018</v>
      </c>
      <c r="J4" s="24">
        <v>1.0</v>
      </c>
      <c r="K4" s="19" t="s">
        <v>45</v>
      </c>
      <c r="L4" s="25">
        <v>1.0</v>
      </c>
      <c r="M4" s="19">
        <v>20.0</v>
      </c>
      <c r="N4" s="19">
        <v>40.0</v>
      </c>
      <c r="O4" s="23" t="s">
        <v>133</v>
      </c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6.5" customHeight="1">
      <c r="A5" s="19">
        <v>8307933.0</v>
      </c>
      <c r="B5" s="19" t="s">
        <v>131</v>
      </c>
      <c r="C5" s="23"/>
      <c r="D5" s="19">
        <v>1.92781276E9</v>
      </c>
      <c r="E5" s="19" t="s">
        <v>39</v>
      </c>
      <c r="F5" s="19">
        <v>2.0250801E7</v>
      </c>
      <c r="G5" s="19" t="str">
        <f t="shared" si="1"/>
        <v>8/1/2025</v>
      </c>
      <c r="H5" s="19">
        <v>2.0250101E7</v>
      </c>
      <c r="I5" s="19" t="str">
        <f t="shared" si="2"/>
        <v>1/1/2025</v>
      </c>
      <c r="J5" s="24">
        <v>72.0</v>
      </c>
      <c r="K5" s="19" t="s">
        <v>58</v>
      </c>
      <c r="L5" s="19">
        <v>100.0</v>
      </c>
      <c r="M5" s="19">
        <v>0.04</v>
      </c>
      <c r="N5" s="19">
        <v>2.88</v>
      </c>
      <c r="O5" s="23" t="s">
        <v>134</v>
      </c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6.5" customHeight="1">
      <c r="A6" s="19">
        <v>8307933.0</v>
      </c>
      <c r="B6" s="19" t="s">
        <v>131</v>
      </c>
      <c r="C6" s="19" t="s">
        <v>132</v>
      </c>
      <c r="D6" s="19">
        <v>9.4706027E8</v>
      </c>
      <c r="E6" s="19" t="s">
        <v>64</v>
      </c>
      <c r="F6" s="19">
        <v>2.0250801E7</v>
      </c>
      <c r="G6" s="19" t="str">
        <f t="shared" si="1"/>
        <v>8/1/2025</v>
      </c>
      <c r="H6" s="19">
        <v>2.0210101E7</v>
      </c>
      <c r="I6" s="19" t="str">
        <f t="shared" si="2"/>
        <v>1/1/2021</v>
      </c>
      <c r="J6" s="24">
        <v>1.0</v>
      </c>
      <c r="K6" s="19" t="s">
        <v>45</v>
      </c>
      <c r="L6" s="25">
        <v>1.0</v>
      </c>
      <c r="M6" s="19">
        <v>20.0</v>
      </c>
      <c r="N6" s="19">
        <v>40.0</v>
      </c>
      <c r="O6" s="23" t="s">
        <v>133</v>
      </c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6.5" customHeight="1">
      <c r="A7" s="19">
        <v>8307933.0</v>
      </c>
      <c r="B7" s="19" t="s">
        <v>131</v>
      </c>
      <c r="C7" s="19"/>
      <c r="D7" s="19">
        <v>9.47067612E8</v>
      </c>
      <c r="E7" s="19" t="s">
        <v>70</v>
      </c>
      <c r="F7" s="19">
        <v>2.0250801E7</v>
      </c>
      <c r="G7" s="19" t="str">
        <f t="shared" si="1"/>
        <v>8/1/2025</v>
      </c>
      <c r="H7" s="19">
        <v>2.0210101E7</v>
      </c>
      <c r="I7" s="19" t="str">
        <f t="shared" si="2"/>
        <v>1/1/2021</v>
      </c>
      <c r="J7" s="24">
        <v>1.0</v>
      </c>
      <c r="K7" s="19" t="s">
        <v>45</v>
      </c>
      <c r="L7" s="25">
        <v>1.0</v>
      </c>
      <c r="M7" s="19">
        <v>20.0</v>
      </c>
      <c r="N7" s="19">
        <v>20.0</v>
      </c>
      <c r="O7" s="23" t="s">
        <v>133</v>
      </c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6.5" customHeight="1">
      <c r="A8" s="19">
        <v>8307933.0</v>
      </c>
      <c r="B8" s="19" t="s">
        <v>131</v>
      </c>
      <c r="C8" s="19"/>
      <c r="D8" s="19">
        <v>9.47109063E8</v>
      </c>
      <c r="E8" s="19" t="s">
        <v>74</v>
      </c>
      <c r="F8" s="19">
        <v>2.0250801E7</v>
      </c>
      <c r="G8" s="19" t="str">
        <f t="shared" si="1"/>
        <v>8/1/2025</v>
      </c>
      <c r="H8" s="19">
        <v>2.0220501E7</v>
      </c>
      <c r="I8" s="19" t="str">
        <f t="shared" si="2"/>
        <v>5/1/2022</v>
      </c>
      <c r="J8" s="24">
        <v>1.0</v>
      </c>
      <c r="K8" s="19" t="s">
        <v>45</v>
      </c>
      <c r="L8" s="25">
        <v>1.0</v>
      </c>
      <c r="M8" s="19">
        <v>20.0</v>
      </c>
      <c r="N8" s="19">
        <v>20.0</v>
      </c>
      <c r="O8" s="23" t="s">
        <v>133</v>
      </c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6.5" customHeight="1">
      <c r="A9" s="19">
        <v>8307933.0</v>
      </c>
      <c r="B9" s="19" t="s">
        <v>131</v>
      </c>
      <c r="C9" s="19"/>
      <c r="D9" s="19">
        <v>9.47121772E8</v>
      </c>
      <c r="E9" s="19" t="s">
        <v>79</v>
      </c>
      <c r="F9" s="19">
        <v>2.0250701E7</v>
      </c>
      <c r="G9" s="19" t="str">
        <f t="shared" si="1"/>
        <v>7/1/2025</v>
      </c>
      <c r="H9" s="19">
        <v>2.0230101E7</v>
      </c>
      <c r="I9" s="19" t="str">
        <f t="shared" si="2"/>
        <v>1/1/2023</v>
      </c>
      <c r="J9" s="24">
        <v>1.0</v>
      </c>
      <c r="K9" s="19" t="s">
        <v>83</v>
      </c>
      <c r="L9" s="25">
        <v>1.0</v>
      </c>
      <c r="M9" s="19">
        <v>20.0</v>
      </c>
      <c r="N9" s="19">
        <v>20.0</v>
      </c>
      <c r="O9" s="23" t="s">
        <v>133</v>
      </c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6.5" customHeight="1">
      <c r="A10" s="19">
        <v>8307933.0</v>
      </c>
      <c r="B10" s="19" t="s">
        <v>131</v>
      </c>
      <c r="C10" s="19"/>
      <c r="D10" s="19">
        <v>9.47137197E8</v>
      </c>
      <c r="E10" s="19" t="s">
        <v>85</v>
      </c>
      <c r="F10" s="19">
        <v>2.0250801E7</v>
      </c>
      <c r="G10" s="19" t="str">
        <f t="shared" si="1"/>
        <v>8/1/2025</v>
      </c>
      <c r="H10" s="19">
        <v>2.0250301E7</v>
      </c>
      <c r="I10" s="19" t="str">
        <f t="shared" si="2"/>
        <v>3/1/2025</v>
      </c>
      <c r="J10" s="24">
        <v>1.0</v>
      </c>
      <c r="K10" s="19" t="s">
        <v>45</v>
      </c>
      <c r="L10" s="25">
        <v>1.0</v>
      </c>
      <c r="M10" s="19">
        <v>20.0</v>
      </c>
      <c r="N10" s="19">
        <v>20.0</v>
      </c>
      <c r="O10" s="23" t="s">
        <v>133</v>
      </c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6.5" customHeight="1">
      <c r="A11" s="19">
        <v>8307933.0</v>
      </c>
      <c r="B11" s="19" t="s">
        <v>131</v>
      </c>
      <c r="C11" s="19"/>
      <c r="D11" s="19">
        <v>9.47183187E8</v>
      </c>
      <c r="E11" s="19" t="s">
        <v>89</v>
      </c>
      <c r="F11" s="19">
        <v>2.0250801E7</v>
      </c>
      <c r="G11" s="19" t="str">
        <f t="shared" si="1"/>
        <v>8/1/2025</v>
      </c>
      <c r="H11" s="19">
        <v>2.0240101E7</v>
      </c>
      <c r="I11" s="19" t="str">
        <f t="shared" si="2"/>
        <v>1/1/2024</v>
      </c>
      <c r="J11" s="24">
        <v>1.0</v>
      </c>
      <c r="K11" s="19" t="s">
        <v>45</v>
      </c>
      <c r="L11" s="25">
        <v>1.0</v>
      </c>
      <c r="M11" s="19">
        <v>20.0</v>
      </c>
      <c r="N11" s="19">
        <v>20.0</v>
      </c>
      <c r="O11" s="23" t="s">
        <v>133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6.5" customHeight="1">
      <c r="A12" s="19">
        <v>1706194.0</v>
      </c>
      <c r="B12" s="19" t="s">
        <v>135</v>
      </c>
      <c r="C12" s="19" t="s">
        <v>132</v>
      </c>
      <c r="D12" s="19">
        <v>9.47131305E8</v>
      </c>
      <c r="E12" s="19" t="s">
        <v>94</v>
      </c>
      <c r="F12" s="19">
        <v>2.0250801E7</v>
      </c>
      <c r="G12" s="19" t="str">
        <f t="shared" si="1"/>
        <v>8/1/2025</v>
      </c>
      <c r="H12" s="19">
        <v>2.0230201E7</v>
      </c>
      <c r="I12" s="19" t="str">
        <f t="shared" si="2"/>
        <v>2/1/2023</v>
      </c>
      <c r="J12" s="24">
        <v>1.0</v>
      </c>
      <c r="K12" s="19" t="s">
        <v>45</v>
      </c>
      <c r="L12" s="25">
        <v>1.0</v>
      </c>
      <c r="M12" s="19">
        <v>20.0</v>
      </c>
      <c r="N12" s="19">
        <v>40.0</v>
      </c>
      <c r="O12" s="23" t="s">
        <v>133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6.5" customHeight="1">
      <c r="A13" s="19">
        <v>1706194.0</v>
      </c>
      <c r="B13" s="19" t="s">
        <v>135</v>
      </c>
      <c r="C13" s="19" t="s">
        <v>132</v>
      </c>
      <c r="D13" s="19">
        <v>9.4719121E8</v>
      </c>
      <c r="E13" s="19" t="s">
        <v>98</v>
      </c>
      <c r="F13" s="19">
        <v>2.0250801E7</v>
      </c>
      <c r="G13" s="19" t="str">
        <f t="shared" si="1"/>
        <v>8/1/2025</v>
      </c>
      <c r="H13" s="19">
        <v>2.0240201E7</v>
      </c>
      <c r="I13" s="19" t="str">
        <f t="shared" si="2"/>
        <v>2/1/2024</v>
      </c>
      <c r="J13" s="24">
        <v>1.0</v>
      </c>
      <c r="K13" s="19" t="s">
        <v>45</v>
      </c>
      <c r="L13" s="25">
        <v>1.0</v>
      </c>
      <c r="M13" s="19">
        <v>20.0</v>
      </c>
      <c r="N13" s="19">
        <v>40.0</v>
      </c>
      <c r="O13" s="23" t="s">
        <v>133</v>
      </c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6.5" customHeight="1">
      <c r="A14" s="19">
        <v>2.1345012E7</v>
      </c>
      <c r="B14" s="19" t="s">
        <v>136</v>
      </c>
      <c r="C14" s="19"/>
      <c r="D14" s="19">
        <v>9.47135619E8</v>
      </c>
      <c r="E14" s="19" t="s">
        <v>104</v>
      </c>
      <c r="F14" s="19">
        <v>2.0250601E7</v>
      </c>
      <c r="G14" s="19" t="str">
        <f t="shared" si="1"/>
        <v>6/1/2025</v>
      </c>
      <c r="H14" s="19">
        <v>2.0230301E7</v>
      </c>
      <c r="I14" s="19" t="str">
        <f t="shared" si="2"/>
        <v>3/1/2023</v>
      </c>
      <c r="J14" s="24">
        <v>1.0</v>
      </c>
      <c r="K14" s="19" t="s">
        <v>45</v>
      </c>
      <c r="L14" s="25">
        <v>1.0</v>
      </c>
      <c r="M14" s="19">
        <v>20.0</v>
      </c>
      <c r="N14" s="19">
        <v>20.0</v>
      </c>
      <c r="O14" s="23" t="s">
        <v>133</v>
      </c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6.5" customHeight="1">
      <c r="A15" s="19">
        <v>2.1345012E7</v>
      </c>
      <c r="B15" s="19" t="s">
        <v>136</v>
      </c>
      <c r="C15" s="19"/>
      <c r="D15" s="19">
        <v>9.4713778E8</v>
      </c>
      <c r="E15" s="19" t="s">
        <v>114</v>
      </c>
      <c r="F15" s="19">
        <v>2.0250701E7</v>
      </c>
      <c r="G15" s="19" t="str">
        <f t="shared" si="1"/>
        <v>7/1/2025</v>
      </c>
      <c r="H15" s="19">
        <v>2.0230301E7</v>
      </c>
      <c r="I15" s="19" t="str">
        <f t="shared" si="2"/>
        <v>3/1/2023</v>
      </c>
      <c r="J15" s="24">
        <v>-1.0</v>
      </c>
      <c r="K15" s="19" t="s">
        <v>45</v>
      </c>
      <c r="L15" s="25">
        <v>1.0</v>
      </c>
      <c r="M15" s="19">
        <v>20.0</v>
      </c>
      <c r="N15" s="19">
        <v>-20.0</v>
      </c>
      <c r="O15" s="23" t="s">
        <v>133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6.5" customHeight="1">
      <c r="A16" s="19">
        <v>2.1345012E7</v>
      </c>
      <c r="B16" s="19" t="s">
        <v>136</v>
      </c>
      <c r="C16" s="19"/>
      <c r="D16" s="19">
        <v>9.4713778E8</v>
      </c>
      <c r="E16" s="19" t="s">
        <v>114</v>
      </c>
      <c r="F16" s="19">
        <v>2.0250601E7</v>
      </c>
      <c r="G16" s="19" t="str">
        <f t="shared" si="1"/>
        <v>6/1/2025</v>
      </c>
      <c r="H16" s="19">
        <v>2.0230301E7</v>
      </c>
      <c r="I16" s="19" t="str">
        <f t="shared" si="2"/>
        <v>3/1/2023</v>
      </c>
      <c r="J16" s="24">
        <v>-1.0</v>
      </c>
      <c r="K16" s="19" t="s">
        <v>45</v>
      </c>
      <c r="L16" s="25">
        <v>1.0</v>
      </c>
      <c r="M16" s="19">
        <v>20.0</v>
      </c>
      <c r="N16" s="19">
        <v>-20.0</v>
      </c>
      <c r="O16" s="23" t="s">
        <v>133</v>
      </c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6.5" customHeight="1">
      <c r="A17" s="19">
        <v>2.1345012E7</v>
      </c>
      <c r="B17" s="19" t="s">
        <v>136</v>
      </c>
      <c r="C17" s="19"/>
      <c r="D17" s="19">
        <v>9.47242449E8</v>
      </c>
      <c r="E17" s="19" t="s">
        <v>118</v>
      </c>
      <c r="F17" s="19">
        <v>2.0250801E7</v>
      </c>
      <c r="G17" s="19" t="str">
        <f t="shared" si="1"/>
        <v>8/1/2025</v>
      </c>
      <c r="H17" s="19">
        <v>2.0250201E7</v>
      </c>
      <c r="I17" s="19" t="str">
        <f t="shared" si="2"/>
        <v>2/1/2025</v>
      </c>
      <c r="J17" s="24">
        <v>1.0</v>
      </c>
      <c r="K17" s="19" t="s">
        <v>83</v>
      </c>
      <c r="L17" s="25">
        <v>1.0</v>
      </c>
      <c r="M17" s="19">
        <v>20.0</v>
      </c>
      <c r="N17" s="19">
        <v>20.0</v>
      </c>
      <c r="O17" s="23" t="s">
        <v>133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6.5" customHeight="1">
      <c r="A18" s="19">
        <v>2.1345012E7</v>
      </c>
      <c r="B18" s="19" t="s">
        <v>136</v>
      </c>
      <c r="C18" s="19"/>
      <c r="D18" s="19">
        <v>9.4724251E8</v>
      </c>
      <c r="E18" s="19" t="s">
        <v>122</v>
      </c>
      <c r="F18" s="19">
        <v>2.0250701E7</v>
      </c>
      <c r="G18" s="19" t="str">
        <f t="shared" si="1"/>
        <v>7/1/2025</v>
      </c>
      <c r="H18" s="19">
        <v>2.0250201E7</v>
      </c>
      <c r="I18" s="19" t="str">
        <f t="shared" si="2"/>
        <v>2/1/2025</v>
      </c>
      <c r="J18" s="24">
        <v>1.0</v>
      </c>
      <c r="K18" s="19" t="s">
        <v>83</v>
      </c>
      <c r="L18" s="25">
        <v>1.0</v>
      </c>
      <c r="M18" s="19">
        <v>20.0</v>
      </c>
      <c r="N18" s="19">
        <v>20.0</v>
      </c>
      <c r="O18" s="23" t="s">
        <v>133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6.5" customHeight="1">
      <c r="A19" s="19">
        <v>2.1345012E7</v>
      </c>
      <c r="B19" s="19" t="s">
        <v>136</v>
      </c>
      <c r="C19" s="19"/>
      <c r="D19" s="19">
        <v>9.47245334E8</v>
      </c>
      <c r="E19" s="19" t="s">
        <v>124</v>
      </c>
      <c r="F19" s="19">
        <v>2.0250801E7</v>
      </c>
      <c r="G19" s="19" t="str">
        <f t="shared" si="1"/>
        <v>8/1/2025</v>
      </c>
      <c r="H19" s="19">
        <v>2.0250401E7</v>
      </c>
      <c r="I19" s="19" t="str">
        <f t="shared" si="2"/>
        <v>4/1/2025</v>
      </c>
      <c r="J19" s="24">
        <v>1.0</v>
      </c>
      <c r="K19" s="19" t="s">
        <v>45</v>
      </c>
      <c r="L19" s="25">
        <v>1.0</v>
      </c>
      <c r="M19" s="19">
        <v>20.0</v>
      </c>
      <c r="N19" s="19">
        <v>20.0</v>
      </c>
      <c r="O19" s="23" t="s">
        <v>133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6.5" customHeight="1">
      <c r="A20" s="19">
        <v>2.1345012E7</v>
      </c>
      <c r="B20" s="19" t="s">
        <v>136</v>
      </c>
      <c r="C20" s="19"/>
      <c r="D20" s="19">
        <v>9.47248125E8</v>
      </c>
      <c r="E20" s="19" t="s">
        <v>128</v>
      </c>
      <c r="F20" s="19">
        <v>2.0250801E7</v>
      </c>
      <c r="G20" s="19" t="str">
        <f t="shared" si="1"/>
        <v>8/1/2025</v>
      </c>
      <c r="H20" s="19">
        <v>2.0250601E7</v>
      </c>
      <c r="I20" s="19" t="str">
        <f t="shared" si="2"/>
        <v>6/1/2025</v>
      </c>
      <c r="J20" s="24">
        <v>1.0</v>
      </c>
      <c r="K20" s="19" t="s">
        <v>45</v>
      </c>
      <c r="L20" s="25">
        <v>1.0</v>
      </c>
      <c r="M20" s="19">
        <v>20.0</v>
      </c>
      <c r="N20" s="19">
        <v>20.0</v>
      </c>
      <c r="O20" s="23" t="s">
        <v>133</v>
      </c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2.0" customHeight="1">
      <c r="A21" s="23"/>
      <c r="B21" s="23"/>
      <c r="C21" s="23"/>
      <c r="D21" s="23"/>
      <c r="E21" s="23"/>
      <c r="F21" s="23"/>
      <c r="G21" s="23"/>
      <c r="H21" s="23"/>
      <c r="I21" s="23"/>
      <c r="J21" s="24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2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2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2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2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2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2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2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2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2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2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2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2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2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2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2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2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2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2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2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2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2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2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2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2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2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2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2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2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2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2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2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2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2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2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2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2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2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2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2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2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2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2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2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2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2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2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2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2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2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2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2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2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2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2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2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2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2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2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2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2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2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2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2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2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2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2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2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2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2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2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2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2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2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2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2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2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2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2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2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2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2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2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2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2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2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2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2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2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2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2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2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2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2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2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2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2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2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2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2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2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2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2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2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2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2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2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2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2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2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2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2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2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2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2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2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2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2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2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2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2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2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2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2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2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2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2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2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2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2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2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2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2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2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2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2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2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2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2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2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2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2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2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2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2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2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2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2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2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2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2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2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2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2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2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2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2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2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2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2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2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2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2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2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2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2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2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2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2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2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2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2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2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2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2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2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2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2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2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2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2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2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2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2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2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2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2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2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2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2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2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2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2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2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2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2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2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2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2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2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2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2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2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2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2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2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2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2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2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2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2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2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2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2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2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2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2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2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2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2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2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2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2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2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2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2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2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2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2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2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2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2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2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2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2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2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2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2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2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2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2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2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2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2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2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2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2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2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2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2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2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2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2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2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2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2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2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2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2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2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2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2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2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2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2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2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2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2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2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2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2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2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2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2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2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2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2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2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2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2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2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2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2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2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2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2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2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2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2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2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2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2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2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2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2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2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2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2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2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2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2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2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2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2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2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2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2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2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2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2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2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2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2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2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2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2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2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2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2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2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2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2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2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2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2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2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2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2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2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2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2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2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2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2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2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2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2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2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2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2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2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2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2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2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2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2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2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2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2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2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2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2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2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2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2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2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2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2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2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2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2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2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2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2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2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2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2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2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2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2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2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2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2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2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2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2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2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2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2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2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2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2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2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2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2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2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2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2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2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2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2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2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2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2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2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2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2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2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2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2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2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2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2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2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2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2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2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2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2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2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2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2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2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2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2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2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2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2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2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2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2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2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2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2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2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2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2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2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2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2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2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2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2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2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2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2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2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2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2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2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2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2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2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2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2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2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2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2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2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2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2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2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2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2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2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2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2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2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2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2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2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2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2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2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2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2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2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2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2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2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2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2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2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2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2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2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2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2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2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2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2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2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2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2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2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2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2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2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2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2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2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2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2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2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2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2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2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2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2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2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2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2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2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2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2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2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2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2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2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2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2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2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2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2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2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2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2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2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2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2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2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2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2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2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2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2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2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2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2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2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2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2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2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2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2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2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2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2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2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2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2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2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2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2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2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2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2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2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2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2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2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2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2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2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2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2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2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2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2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2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2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2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2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2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2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2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2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2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2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2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2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2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2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2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2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2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2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2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2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2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2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2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2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2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2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2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2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2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2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2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2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2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2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2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2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2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2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2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2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2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2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2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2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2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2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2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2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2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2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2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2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2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2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2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2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2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2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2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2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2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2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2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2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2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2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2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2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2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2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2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2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2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2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2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2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2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2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2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2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2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2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2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2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2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2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2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2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2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2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2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2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2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2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2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2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2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2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2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2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2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2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2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2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2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2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2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2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2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2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2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2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2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2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2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2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2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2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2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2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2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2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2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2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2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2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2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2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2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2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2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2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2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2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2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2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2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2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2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2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2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2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2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2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2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2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2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2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2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2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2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2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2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2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2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2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2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2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2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2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2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2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2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2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2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2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2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2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2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2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2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2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2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2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2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2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2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2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2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2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2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2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2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2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2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2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2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2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2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2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2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2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2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2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2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2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2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2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2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2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2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2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2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2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2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2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2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2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2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2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2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2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2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2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2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2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2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2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2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2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2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2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2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2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2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2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2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2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2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2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2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2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2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2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2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2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2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2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2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2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2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2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2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2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2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2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2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2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2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2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2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2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2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2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2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2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2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2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2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2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2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2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2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2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2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2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2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2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2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2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2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2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2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2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2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2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2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2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2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2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2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2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2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2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2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2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2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2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2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2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2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2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2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2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2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2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2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2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2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2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2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2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2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2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2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2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2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2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2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2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2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2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2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2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2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2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2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2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2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2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2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2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2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2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2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2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2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2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2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2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2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2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2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2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2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2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2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2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2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2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2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2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2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2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2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2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2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2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2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2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2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2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2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2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2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2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2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2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2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2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2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2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2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2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2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2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2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2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2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2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2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2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2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2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2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2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2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2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2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2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2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2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2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2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2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2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2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2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2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2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2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2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2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2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2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2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2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2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2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2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2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2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2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2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2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2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2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2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2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2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2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2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2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2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2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2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2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2025-07-18T17:49:11Z</dcterms:created>
  <dc:creator>Crystal Decisions</dc:creator>
</cp:coreProperties>
</file>