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 by Producer_Sub Produc" sheetId="1" r:id="rId4"/>
    <sheet state="visible" name="Sheet1" sheetId="2" r:id="rId5"/>
    <sheet state="visible" name="Appendix" sheetId="3" r:id="rId6"/>
  </sheets>
  <definedNames>
    <definedName hidden="1" localSheetId="1" name="_xlnm._FilterDatabase">Sheet1!$A$1:$M$1000</definedName>
    <definedName hidden="1" localSheetId="2" name="_xlnm._FilterDatabase">Appendix!$A$1:$B$24</definedName>
  </definedNames>
  <calcPr/>
  <extLst>
    <ext uri="GoogleSheetsCustomDataVersion2">
      <go:sheetsCustomData xmlns:go="http://customooxmlschemas.google.com/" r:id="rId7" roundtripDataChecksum="NPgBq73/3Fk7yq3DArCipPs6/xUZcDTcughp4Oa2YIk="/>
    </ext>
  </extLst>
</workbook>
</file>

<file path=xl/sharedStrings.xml><?xml version="1.0" encoding="utf-8"?>
<sst xmlns="http://schemas.openxmlformats.org/spreadsheetml/2006/main" count="3424" uniqueCount="347">
  <si>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</si>
  <si>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</si>
  <si>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</si>
  <si>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</si>
  <si>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</si>
  <si>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</si>
  <si>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</si>
  <si>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 Policy Name</t>
  </si>
  <si>
    <t>Orignal Eff Date</t>
  </si>
  <si>
    <t>Producer Eff Date</t>
  </si>
  <si>
    <t>Cancel Date</t>
  </si>
  <si>
    <t>Product Name</t>
  </si>
  <si>
    <t>Funding Type</t>
  </si>
  <si>
    <t>Calculation Method</t>
  </si>
  <si>
    <t>Number  of Contracts</t>
  </si>
  <si>
    <t>Split %</t>
  </si>
  <si>
    <t>Policy Mos</t>
  </si>
  <si>
    <t>Paid From Date</t>
  </si>
  <si>
    <t>Paid To Date</t>
  </si>
  <si>
    <t>Compensated Premium</t>
  </si>
  <si>
    <t>Override/ Commission Rate</t>
  </si>
  <si>
    <t>Override/ Commission Amount</t>
  </si>
  <si>
    <t>CTD Compensated Premium</t>
  </si>
  <si>
    <t>CTD Override/ Commission</t>
  </si>
  <si>
    <t>YTD Premium</t>
  </si>
  <si>
    <t>YTD Commission</t>
  </si>
  <si>
    <t>Billing Mode</t>
  </si>
  <si>
    <t>TOTAL COMMISSIONS</t>
  </si>
  <si>
    <t>INDIVIDUAL</t>
  </si>
  <si>
    <t>NEW BUSINESS</t>
  </si>
  <si>
    <t>107960289-SU-MATTHEW JAMES POWERS</t>
  </si>
  <si>
    <t xml:space="preserve">Source ID: </t>
  </si>
  <si>
    <t>0947257040</t>
  </si>
  <si>
    <t>OB1500</t>
  </si>
  <si>
    <t>HOFFART, COLLEEN</t>
  </si>
  <si>
    <t>01/01/2026</t>
  </si>
  <si>
    <t xml:space="preserve"> </t>
  </si>
  <si>
    <t>MYBLUEHEALTH^</t>
  </si>
  <si>
    <t>PREM</t>
  </si>
  <si>
    <t>$/Member</t>
  </si>
  <si>
    <t>1</t>
  </si>
  <si>
    <t>100.00%</t>
  </si>
  <si>
    <t>6</t>
  </si>
  <si>
    <t>Jun 1, 2026</t>
  </si>
  <si>
    <t>07/01/2026</t>
  </si>
  <si>
    <t>$0.00</t>
  </si>
  <si>
    <t>$20.0000</t>
  </si>
  <si>
    <t>$20.00</t>
  </si>
  <si>
    <t>$120.00</t>
  </si>
  <si>
    <t>01</t>
  </si>
  <si>
    <t>0947257991</t>
  </si>
  <si>
    <t>HALLMARK, TODD</t>
  </si>
  <si>
    <t>107999272-SU-THOMAS PARDUE</t>
  </si>
  <si>
    <t>0927718320</t>
  </si>
  <si>
    <t>OB1501</t>
  </si>
  <si>
    <t>SMITH, RYAN</t>
  </si>
  <si>
    <t>10/01/2025</t>
  </si>
  <si>
    <t>06/01/2026</t>
  </si>
  <si>
    <t>9</t>
  </si>
  <si>
    <t>0927754585</t>
  </si>
  <si>
    <t>BERGMAN, KELLY</t>
  </si>
  <si>
    <t>03/01/2026</t>
  </si>
  <si>
    <t>4</t>
  </si>
  <si>
    <t>0927882990</t>
  </si>
  <si>
    <t>WATASHE, JESSIE</t>
  </si>
  <si>
    <t>04/01/2026</t>
  </si>
  <si>
    <t>3</t>
  </si>
  <si>
    <t>0927901584</t>
  </si>
  <si>
    <t>OB1803</t>
  </si>
  <si>
    <t>JERVIS, MELANIE</t>
  </si>
  <si>
    <t>BLUEADVANTAGE^</t>
  </si>
  <si>
    <t>0927925941</t>
  </si>
  <si>
    <t>ROBERSON, SHARAH</t>
  </si>
  <si>
    <t>0943021614</t>
  </si>
  <si>
    <t>MATTHEWS, HEATHER</t>
  </si>
  <si>
    <t>$60.00</t>
  </si>
  <si>
    <t>0943494959</t>
  </si>
  <si>
    <t>OB1802</t>
  </si>
  <si>
    <t>WYATT, DEBRA</t>
  </si>
  <si>
    <t>05/01/2026</t>
  </si>
  <si>
    <t>2</t>
  </si>
  <si>
    <t>0947019489</t>
  </si>
  <si>
    <t>OB1404</t>
  </si>
  <si>
    <t>OVERLAND, JUDSON</t>
  </si>
  <si>
    <t>0947030992</t>
  </si>
  <si>
    <t>TIGER, JAMES</t>
  </si>
  <si>
    <t>0947031224</t>
  </si>
  <si>
    <t>CAMP, KENNETH</t>
  </si>
  <si>
    <t>02/01/2026</t>
  </si>
  <si>
    <t>5</t>
  </si>
  <si>
    <t>0947053089</t>
  </si>
  <si>
    <t>WELCH, CLARENCE</t>
  </si>
  <si>
    <t>0947063340</t>
  </si>
  <si>
    <t>LEACH, DONALD</t>
  </si>
  <si>
    <t>0947067621</t>
  </si>
  <si>
    <t>FOBB, THAYLIA</t>
  </si>
  <si>
    <t>0947077390</t>
  </si>
  <si>
    <t>PRATHER, KASIE</t>
  </si>
  <si>
    <t>0947135396</t>
  </si>
  <si>
    <t>CHASENAH, GORDON</t>
  </si>
  <si>
    <t>11/01/2025</t>
  </si>
  <si>
    <t>8</t>
  </si>
  <si>
    <t>0947144335</t>
  </si>
  <si>
    <t>BELL, KALI</t>
  </si>
  <si>
    <t>09/01/2025</t>
  </si>
  <si>
    <t>10</t>
  </si>
  <si>
    <t>0947163285</t>
  </si>
  <si>
    <t>FACTOR, STANLEY</t>
  </si>
  <si>
    <t>0947167422</t>
  </si>
  <si>
    <t>CARTER, ANDREANA</t>
  </si>
  <si>
    <t>07/01/2025</t>
  </si>
  <si>
    <t>12</t>
  </si>
  <si>
    <t>0947199031</t>
  </si>
  <si>
    <t>HEMBREE, KENDAL</t>
  </si>
  <si>
    <t>0947199509</t>
  </si>
  <si>
    <t>THUNDERBULL, CHRISTOPHER</t>
  </si>
  <si>
    <t>0947200431</t>
  </si>
  <si>
    <t>OB1503</t>
  </si>
  <si>
    <t>POWELL, JAMES</t>
  </si>
  <si>
    <t>0947210708</t>
  </si>
  <si>
    <t>THOMPSON, KRISTINA</t>
  </si>
  <si>
    <t>0947214787</t>
  </si>
  <si>
    <t>PUTMAN ALLEN, TANDA</t>
  </si>
  <si>
    <t>0947214895</t>
  </si>
  <si>
    <t>MCFARLAND, JESSIE</t>
  </si>
  <si>
    <t>0947219320</t>
  </si>
  <si>
    <t>KUHLMAN, RAYMOND</t>
  </si>
  <si>
    <t>0947229740</t>
  </si>
  <si>
    <t>PERKINS, TRISTAN</t>
  </si>
  <si>
    <t>0947230634</t>
  </si>
  <si>
    <t>BERUMEN, DONNA</t>
  </si>
  <si>
    <t>0947249242</t>
  </si>
  <si>
    <t>SMITH, DIANA</t>
  </si>
  <si>
    <t>0947250792</t>
  </si>
  <si>
    <t>WILSON, CHRISTOPHER</t>
  </si>
  <si>
    <t>08/01/2025</t>
  </si>
  <si>
    <t>11</t>
  </si>
  <si>
    <t>0947250799</t>
  </si>
  <si>
    <t>WRIGHT, JUNETTA</t>
  </si>
  <si>
    <t>$40.00</t>
  </si>
  <si>
    <t>0947251175</t>
  </si>
  <si>
    <t>MCSPADDEN, TIMOTHY</t>
  </si>
  <si>
    <t>0947253313</t>
  </si>
  <si>
    <t>SANKEY, BARBARA</t>
  </si>
  <si>
    <t>0947253351</t>
  </si>
  <si>
    <t>HUBBARD, DANIEL</t>
  </si>
  <si>
    <t>0947253862</t>
  </si>
  <si>
    <t>MARTIN, TAMMY</t>
  </si>
  <si>
    <t>0947254846</t>
  </si>
  <si>
    <t>BARGER, VANNA</t>
  </si>
  <si>
    <t>0947254995</t>
  </si>
  <si>
    <t>JARVIS, CINDY</t>
  </si>
  <si>
    <t>0947255175</t>
  </si>
  <si>
    <t>CULLY, CLETUS</t>
  </si>
  <si>
    <t>0947255543</t>
  </si>
  <si>
    <t>DEAN, CHAT</t>
  </si>
  <si>
    <t>12/01/2025</t>
  </si>
  <si>
    <t>7</t>
  </si>
  <si>
    <t>0947255665</t>
  </si>
  <si>
    <t>MILLHOLLIN, NORMA</t>
  </si>
  <si>
    <t>0947256655</t>
  </si>
  <si>
    <t>STOTTS, SAMANTHA</t>
  </si>
  <si>
    <t>0947258375</t>
  </si>
  <si>
    <t>CARTER, BAYLEA</t>
  </si>
  <si>
    <t>0947258964</t>
  </si>
  <si>
    <t>POWELL, CHRISTINA</t>
  </si>
  <si>
    <t>0947259029</t>
  </si>
  <si>
    <t>OS1121</t>
  </si>
  <si>
    <t>ADIWOKOR, YVONNE</t>
  </si>
  <si>
    <t>0947259733</t>
  </si>
  <si>
    <t>JONES-SMITH, CARLA</t>
  </si>
  <si>
    <t>0947260240</t>
  </si>
  <si>
    <t>JARVIS, JEREMIAH</t>
  </si>
  <si>
    <t>0947260309</t>
  </si>
  <si>
    <t>BROWN, JASON</t>
  </si>
  <si>
    <t>0947260575</t>
  </si>
  <si>
    <t>PICKETT, CURTIS</t>
  </si>
  <si>
    <t>0947260583</t>
  </si>
  <si>
    <t>STEVENS, JORDAN</t>
  </si>
  <si>
    <t>0947260962</t>
  </si>
  <si>
    <t>LEACH, RANDI</t>
  </si>
  <si>
    <t>0947261861</t>
  </si>
  <si>
    <t>FIELDS, ROBERT</t>
  </si>
  <si>
    <t>0947262295</t>
  </si>
  <si>
    <t>FLORES, SHANA</t>
  </si>
  <si>
    <t>$80.00</t>
  </si>
  <si>
    <t>0947262705</t>
  </si>
  <si>
    <t>CARTER, JANET</t>
  </si>
  <si>
    <t>0947262714</t>
  </si>
  <si>
    <t>BOOKOUT, SCOTT</t>
  </si>
  <si>
    <t>0947262991</t>
  </si>
  <si>
    <t>TURNER, KALEIGH</t>
  </si>
  <si>
    <t>RETENTION</t>
  </si>
  <si>
    <t>107866949-SU-GREGORY K TEIPEL</t>
  </si>
  <si>
    <t>0927812760</t>
  </si>
  <si>
    <t>DO2632</t>
  </si>
  <si>
    <t>MCCREA, KARIN</t>
  </si>
  <si>
    <t>DENPPO^</t>
  </si>
  <si>
    <t>% Premium Flat</t>
  </si>
  <si>
    <t>125</t>
  </si>
  <si>
    <t>$77.76</t>
  </si>
  <si>
    <t>4.0000%</t>
  </si>
  <si>
    <t>$3.11</t>
  </si>
  <si>
    <t>$466.56</t>
  </si>
  <si>
    <t>$18.66</t>
  </si>
  <si>
    <t>05/01/2018</t>
  </si>
  <si>
    <t>98</t>
  </si>
  <si>
    <t>$240.00</t>
  </si>
  <si>
    <t>0947060270</t>
  </si>
  <si>
    <t>JEFFERSON, ROBERT</t>
  </si>
  <si>
    <t>01/01/2021</t>
  </si>
  <si>
    <t>66</t>
  </si>
  <si>
    <t>0947067612</t>
  </si>
  <si>
    <t>FARROW, KENNETH</t>
  </si>
  <si>
    <t>0947121772</t>
  </si>
  <si>
    <t>WICKWARE, LATINA</t>
  </si>
  <si>
    <t>01/01/2023</t>
  </si>
  <si>
    <t>41</t>
  </si>
  <si>
    <t>May 1, 2026</t>
  </si>
  <si>
    <t>$140.00</t>
  </si>
  <si>
    <t>0947183187</t>
  </si>
  <si>
    <t>MOORE, JERRY</t>
  </si>
  <si>
    <t>01/01/2024</t>
  </si>
  <si>
    <t>30</t>
  </si>
  <si>
    <t>0947055550</t>
  </si>
  <si>
    <t>BUNCH, LINDSEY</t>
  </si>
  <si>
    <t>09/01/2020</t>
  </si>
  <si>
    <t>70</t>
  </si>
  <si>
    <t>$360.00</t>
  </si>
  <si>
    <t>0947242510</t>
  </si>
  <si>
    <t>OG1405</t>
  </si>
  <si>
    <t>POWERS, MATTHEW</t>
  </si>
  <si>
    <t>02/01/2025</t>
  </si>
  <si>
    <t>17</t>
  </si>
  <si>
    <t>0927762528</t>
  </si>
  <si>
    <t>IG1201</t>
  </si>
  <si>
    <t>WINNINGHAM, ELBERT</t>
  </si>
  <si>
    <t>05/01/2014</t>
  </si>
  <si>
    <t>146</t>
  </si>
  <si>
    <t>0927897689</t>
  </si>
  <si>
    <t>MCDONALD, TOMY</t>
  </si>
  <si>
    <t>01/01/2020</t>
  </si>
  <si>
    <t>78</t>
  </si>
  <si>
    <t>0927927651</t>
  </si>
  <si>
    <t>DIRLING, ANGELA</t>
  </si>
  <si>
    <t>01/01/2025</t>
  </si>
  <si>
    <t>18</t>
  </si>
  <si>
    <t>0947000952</t>
  </si>
  <si>
    <t>HENDERSON, MARK</t>
  </si>
  <si>
    <t>12/01/2024</t>
  </si>
  <si>
    <t>19</t>
  </si>
  <si>
    <t>0947043113</t>
  </si>
  <si>
    <t>HILL, SOPHIA</t>
  </si>
  <si>
    <t>0947051308</t>
  </si>
  <si>
    <t>EVANS, ANGELA</t>
  </si>
  <si>
    <t>06/01/2020</t>
  </si>
  <si>
    <t>73</t>
  </si>
  <si>
    <t>0947068465</t>
  </si>
  <si>
    <t>MCSPADDEN, CAROLYN</t>
  </si>
  <si>
    <t>0947132897</t>
  </si>
  <si>
    <t>VANN-ORMAN, LOUELLA</t>
  </si>
  <si>
    <t>02/01/2023</t>
  </si>
  <si>
    <t>0947136290</t>
  </si>
  <si>
    <t>DAVIS, VICTORIA</t>
  </si>
  <si>
    <t>04/01/2023</t>
  </si>
  <si>
    <t>39</t>
  </si>
  <si>
    <t>0947163364</t>
  </si>
  <si>
    <t>OATS, DYWREN</t>
  </si>
  <si>
    <t>11/01/2023</t>
  </si>
  <si>
    <t>32</t>
  </si>
  <si>
    <t>0947166826</t>
  </si>
  <si>
    <t>CAMP, STACY</t>
  </si>
  <si>
    <t>12/01/2023</t>
  </si>
  <si>
    <t>31</t>
  </si>
  <si>
    <t>0947169580</t>
  </si>
  <si>
    <t>MARTIN, CHRISTOPHER</t>
  </si>
  <si>
    <t>0947174119</t>
  </si>
  <si>
    <t>OG1900</t>
  </si>
  <si>
    <t>SIMPSON, AMY</t>
  </si>
  <si>
    <t>0947179074</t>
  </si>
  <si>
    <t>ALLEN, BERNICE</t>
  </si>
  <si>
    <t>06/01/2025</t>
  </si>
  <si>
    <t>13</t>
  </si>
  <si>
    <t>0947190456</t>
  </si>
  <si>
    <t>JOHNSON, ANDREA</t>
  </si>
  <si>
    <t>02/01/2024</t>
  </si>
  <si>
    <t>29</t>
  </si>
  <si>
    <t>0947192069</t>
  </si>
  <si>
    <t>FRAILEY, MONTANA</t>
  </si>
  <si>
    <t>0947211453</t>
  </si>
  <si>
    <t>KAY, COLTON</t>
  </si>
  <si>
    <t>06/01/2024</t>
  </si>
  <si>
    <t>25</t>
  </si>
  <si>
    <t>0947230533</t>
  </si>
  <si>
    <t>HUNT, KELLY</t>
  </si>
  <si>
    <t>11/01/2024</t>
  </si>
  <si>
    <t>20</t>
  </si>
  <si>
    <t>0947230902</t>
  </si>
  <si>
    <t>HUMMINGBIRD, MICHELE</t>
  </si>
  <si>
    <t>0947231216</t>
  </si>
  <si>
    <t>HENSON, MATTHEW</t>
  </si>
  <si>
    <t>0947234142</t>
  </si>
  <si>
    <t>CHAFFIN, BOBBY</t>
  </si>
  <si>
    <t>0947234734</t>
  </si>
  <si>
    <t>FLETCHER, TOM</t>
  </si>
  <si>
    <t>0947235248</t>
  </si>
  <si>
    <t>REYNOLDS, LEE</t>
  </si>
  <si>
    <t>-1</t>
  </si>
  <si>
    <t>($ 20.00)</t>
  </si>
  <si>
    <t>0947236451</t>
  </si>
  <si>
    <t>NAHWOOSKY, SUSAN</t>
  </si>
  <si>
    <t>0947237963</t>
  </si>
  <si>
    <t>STRAIN, KEMPER</t>
  </si>
  <si>
    <t>0947241017</t>
  </si>
  <si>
    <t>WALKER, ELDON</t>
  </si>
  <si>
    <t>0947241099</t>
  </si>
  <si>
    <t>CAROLL, THOMAS</t>
  </si>
  <si>
    <t>$100.00</t>
  </si>
  <si>
    <t>0947246196</t>
  </si>
  <si>
    <t>STICE, JENNIFER</t>
  </si>
  <si>
    <t>05/01/2025</t>
  </si>
  <si>
    <t>14</t>
  </si>
  <si>
    <t>Technical Information</t>
  </si>
  <si>
    <t>Model name</t>
  </si>
  <si>
    <t>CUBE:SCAN.C2f4bf3369v9ulflga0jr09829:C2f4bf3369v9ulflga0jr09829</t>
  </si>
  <si>
    <t>Tenant URI</t>
  </si>
  <si>
    <t>https://ovl2qlvdmufd9yacs3mxajm.us20.sapanalytics.cloud/sap/fpa/ui/app.html/</t>
  </si>
  <si>
    <t>Story URI</t>
  </si>
  <si>
    <t>https://ovl2qlvdmufd9yacs3mxajm.us20.sapanalytics.cloud/sap/fpa/ui/app.html/#/story2&amp;/s2/5BC8B78C664D4ABF6367C5291138A457/</t>
  </si>
  <si>
    <t>Created by</t>
  </si>
  <si>
    <t>P021862</t>
  </si>
  <si>
    <t>Created on</t>
  </si>
  <si>
    <t>Fri Jun 19 2026 14:22:06 GMT+0530 (India Standard Time)</t>
  </si>
  <si>
    <t>Story Filters</t>
  </si>
  <si>
    <t>Dimension</t>
  </si>
  <si>
    <t>Value</t>
  </si>
  <si>
    <t>Period Name</t>
  </si>
  <si>
    <t>May 2026</t>
  </si>
  <si>
    <t>GA Producer Number</t>
  </si>
  <si>
    <t>107864406-MAIN LINE BENEFITS LLC</t>
  </si>
  <si>
    <t>Page Filters</t>
  </si>
  <si>
    <t>(All)</t>
  </si>
  <si>
    <t>Widget Filters</t>
  </si>
  <si>
    <t>Measures</t>
  </si>
  <si>
    <t>Amount &gt;= -1000</t>
  </si>
  <si>
    <t>Paid From / Cancel Date</t>
  </si>
  <si>
    <t>Start to 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</si>
</sst>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20.89"/>
    <col customWidth="1" min="4" max="4" width="36.11"/>
    <col customWidth="1" min="5" max="27" width="20.8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45</v>
      </c>
      <c r="X2" s="1" t="s">
        <v>45</v>
      </c>
      <c r="Y2" s="1" t="s">
        <v>45</v>
      </c>
      <c r="Z2" s="1" t="s">
        <v>48</v>
      </c>
      <c r="AA2" s="1" t="s">
        <v>49</v>
      </c>
    </row>
    <row r="3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50</v>
      </c>
      <c r="G3" s="1" t="s">
        <v>33</v>
      </c>
      <c r="H3" s="1" t="s">
        <v>51</v>
      </c>
      <c r="I3" s="1" t="s">
        <v>35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42</v>
      </c>
      <c r="R3" s="1" t="s">
        <v>43</v>
      </c>
      <c r="S3" s="1" t="s">
        <v>44</v>
      </c>
      <c r="T3" s="1" t="s">
        <v>45</v>
      </c>
      <c r="U3" s="1" t="s">
        <v>46</v>
      </c>
      <c r="V3" s="1" t="s">
        <v>47</v>
      </c>
      <c r="W3" s="1" t="s">
        <v>45</v>
      </c>
      <c r="X3" s="1" t="s">
        <v>45</v>
      </c>
      <c r="Y3" s="1" t="s">
        <v>45</v>
      </c>
      <c r="Z3" s="1" t="s">
        <v>48</v>
      </c>
      <c r="AA3" s="1" t="s">
        <v>49</v>
      </c>
    </row>
    <row r="4">
      <c r="A4" s="1" t="s">
        <v>27</v>
      </c>
      <c r="B4" s="1" t="s">
        <v>28</v>
      </c>
      <c r="C4" s="1" t="s">
        <v>29</v>
      </c>
      <c r="D4" s="1" t="s">
        <v>52</v>
      </c>
      <c r="E4" s="1" t="s">
        <v>31</v>
      </c>
      <c r="F4" s="1" t="s">
        <v>53</v>
      </c>
      <c r="G4" s="1" t="s">
        <v>54</v>
      </c>
      <c r="H4" s="1" t="s">
        <v>55</v>
      </c>
      <c r="I4" s="1" t="s">
        <v>56</v>
      </c>
      <c r="J4" s="1" t="s">
        <v>57</v>
      </c>
      <c r="K4" s="1" t="s">
        <v>36</v>
      </c>
      <c r="L4" s="1" t="s">
        <v>37</v>
      </c>
      <c r="M4" s="1" t="s">
        <v>38</v>
      </c>
      <c r="N4" s="1" t="s">
        <v>39</v>
      </c>
      <c r="O4" s="1" t="s">
        <v>40</v>
      </c>
      <c r="P4" s="1" t="s">
        <v>41</v>
      </c>
      <c r="Q4" s="1" t="s">
        <v>58</v>
      </c>
      <c r="R4" s="1" t="s">
        <v>43</v>
      </c>
      <c r="S4" s="1" t="s">
        <v>44</v>
      </c>
      <c r="T4" s="1" t="s">
        <v>45</v>
      </c>
      <c r="U4" s="1" t="s">
        <v>46</v>
      </c>
      <c r="V4" s="1" t="s">
        <v>47</v>
      </c>
      <c r="W4" s="1" t="s">
        <v>45</v>
      </c>
      <c r="X4" s="1" t="s">
        <v>45</v>
      </c>
      <c r="Y4" s="1" t="s">
        <v>45</v>
      </c>
      <c r="Z4" s="1" t="s">
        <v>47</v>
      </c>
      <c r="AA4" s="1" t="s">
        <v>49</v>
      </c>
    </row>
    <row r="5">
      <c r="A5" s="1" t="s">
        <v>27</v>
      </c>
      <c r="B5" s="1" t="s">
        <v>28</v>
      </c>
      <c r="C5" s="1" t="s">
        <v>29</v>
      </c>
      <c r="D5" s="1" t="s">
        <v>52</v>
      </c>
      <c r="E5" s="1" t="s">
        <v>31</v>
      </c>
      <c r="F5" s="1" t="s">
        <v>59</v>
      </c>
      <c r="G5" s="1" t="s">
        <v>54</v>
      </c>
      <c r="H5" s="1" t="s">
        <v>60</v>
      </c>
      <c r="I5" s="1" t="s">
        <v>61</v>
      </c>
      <c r="J5" s="1" t="s">
        <v>57</v>
      </c>
      <c r="K5" s="1" t="s">
        <v>36</v>
      </c>
      <c r="L5" s="1" t="s">
        <v>37</v>
      </c>
      <c r="M5" s="1" t="s">
        <v>38</v>
      </c>
      <c r="N5" s="1" t="s">
        <v>39</v>
      </c>
      <c r="O5" s="1" t="s">
        <v>40</v>
      </c>
      <c r="P5" s="1" t="s">
        <v>41</v>
      </c>
      <c r="Q5" s="1" t="s">
        <v>62</v>
      </c>
      <c r="R5" s="1" t="s">
        <v>43</v>
      </c>
      <c r="S5" s="1" t="s">
        <v>44</v>
      </c>
      <c r="T5" s="1" t="s">
        <v>45</v>
      </c>
      <c r="U5" s="1" t="s">
        <v>46</v>
      </c>
      <c r="V5" s="1" t="s">
        <v>47</v>
      </c>
      <c r="W5" s="1" t="s">
        <v>45</v>
      </c>
      <c r="X5" s="1" t="s">
        <v>45</v>
      </c>
      <c r="Y5" s="1" t="s">
        <v>45</v>
      </c>
      <c r="Z5" s="1" t="s">
        <v>47</v>
      </c>
      <c r="AA5" s="1" t="s">
        <v>49</v>
      </c>
    </row>
    <row r="6">
      <c r="A6" s="1" t="s">
        <v>27</v>
      </c>
      <c r="B6" s="1" t="s">
        <v>28</v>
      </c>
      <c r="C6" s="1" t="s">
        <v>29</v>
      </c>
      <c r="D6" s="1" t="s">
        <v>52</v>
      </c>
      <c r="E6" s="1" t="s">
        <v>31</v>
      </c>
      <c r="F6" s="1" t="s">
        <v>63</v>
      </c>
      <c r="G6" s="1" t="s">
        <v>54</v>
      </c>
      <c r="H6" s="1" t="s">
        <v>64</v>
      </c>
      <c r="I6" s="1" t="s">
        <v>65</v>
      </c>
      <c r="J6" s="1" t="s">
        <v>57</v>
      </c>
      <c r="K6" s="1" t="s">
        <v>36</v>
      </c>
      <c r="L6" s="1" t="s">
        <v>37</v>
      </c>
      <c r="M6" s="1" t="s">
        <v>38</v>
      </c>
      <c r="N6" s="1" t="s">
        <v>39</v>
      </c>
      <c r="O6" s="1" t="s">
        <v>40</v>
      </c>
      <c r="P6" s="1" t="s">
        <v>41</v>
      </c>
      <c r="Q6" s="1" t="s">
        <v>66</v>
      </c>
      <c r="R6" s="1" t="s">
        <v>43</v>
      </c>
      <c r="S6" s="1" t="s">
        <v>44</v>
      </c>
      <c r="T6" s="1" t="s">
        <v>45</v>
      </c>
      <c r="U6" s="1" t="s">
        <v>46</v>
      </c>
      <c r="V6" s="1" t="s">
        <v>47</v>
      </c>
      <c r="W6" s="1" t="s">
        <v>45</v>
      </c>
      <c r="X6" s="1" t="s">
        <v>45</v>
      </c>
      <c r="Y6" s="1" t="s">
        <v>45</v>
      </c>
      <c r="Z6" s="1" t="s">
        <v>47</v>
      </c>
      <c r="AA6" s="1" t="s">
        <v>49</v>
      </c>
    </row>
    <row r="7">
      <c r="A7" s="1" t="s">
        <v>27</v>
      </c>
      <c r="B7" s="1" t="s">
        <v>28</v>
      </c>
      <c r="C7" s="1" t="s">
        <v>29</v>
      </c>
      <c r="D7" s="1" t="s">
        <v>52</v>
      </c>
      <c r="E7" s="1" t="s">
        <v>31</v>
      </c>
      <c r="F7" s="1" t="s">
        <v>67</v>
      </c>
      <c r="G7" s="1" t="s">
        <v>68</v>
      </c>
      <c r="H7" s="1" t="s">
        <v>69</v>
      </c>
      <c r="I7" s="1" t="s">
        <v>35</v>
      </c>
      <c r="J7" s="1" t="s">
        <v>57</v>
      </c>
      <c r="K7" s="1" t="s">
        <v>36</v>
      </c>
      <c r="L7" s="1" t="s">
        <v>70</v>
      </c>
      <c r="M7" s="1" t="s">
        <v>38</v>
      </c>
      <c r="N7" s="1" t="s">
        <v>39</v>
      </c>
      <c r="O7" s="1" t="s">
        <v>40</v>
      </c>
      <c r="P7" s="1" t="s">
        <v>41</v>
      </c>
      <c r="Q7" s="1" t="s">
        <v>42</v>
      </c>
      <c r="R7" s="1" t="s">
        <v>43</v>
      </c>
      <c r="S7" s="1" t="s">
        <v>44</v>
      </c>
      <c r="T7" s="1" t="s">
        <v>45</v>
      </c>
      <c r="U7" s="1" t="s">
        <v>46</v>
      </c>
      <c r="V7" s="1" t="s">
        <v>47</v>
      </c>
      <c r="W7" s="1" t="s">
        <v>45</v>
      </c>
      <c r="X7" s="1" t="s">
        <v>45</v>
      </c>
      <c r="Y7" s="1" t="s">
        <v>45</v>
      </c>
      <c r="Z7" s="1" t="s">
        <v>47</v>
      </c>
      <c r="AA7" s="1" t="s">
        <v>49</v>
      </c>
    </row>
    <row r="8">
      <c r="A8" s="1" t="s">
        <v>27</v>
      </c>
      <c r="B8" s="1" t="s">
        <v>28</v>
      </c>
      <c r="C8" s="1" t="s">
        <v>29</v>
      </c>
      <c r="D8" s="1" t="s">
        <v>52</v>
      </c>
      <c r="E8" s="1" t="s">
        <v>31</v>
      </c>
      <c r="F8" s="1" t="s">
        <v>71</v>
      </c>
      <c r="G8" s="1" t="s">
        <v>54</v>
      </c>
      <c r="H8" s="1" t="s">
        <v>72</v>
      </c>
      <c r="I8" s="1" t="s">
        <v>56</v>
      </c>
      <c r="J8" s="1" t="s">
        <v>57</v>
      </c>
      <c r="K8" s="1" t="s">
        <v>36</v>
      </c>
      <c r="L8" s="1" t="s">
        <v>37</v>
      </c>
      <c r="M8" s="1" t="s">
        <v>38</v>
      </c>
      <c r="N8" s="1" t="s">
        <v>39</v>
      </c>
      <c r="O8" s="1" t="s">
        <v>40</v>
      </c>
      <c r="P8" s="1" t="s">
        <v>41</v>
      </c>
      <c r="Q8" s="1" t="s">
        <v>58</v>
      </c>
      <c r="R8" s="1" t="s">
        <v>43</v>
      </c>
      <c r="S8" s="1" t="s">
        <v>44</v>
      </c>
      <c r="T8" s="1" t="s">
        <v>45</v>
      </c>
      <c r="U8" s="1" t="s">
        <v>46</v>
      </c>
      <c r="V8" s="1" t="s">
        <v>47</v>
      </c>
      <c r="W8" s="1" t="s">
        <v>45</v>
      </c>
      <c r="X8" s="1" t="s">
        <v>45</v>
      </c>
      <c r="Y8" s="1" t="s">
        <v>45</v>
      </c>
      <c r="Z8" s="1" t="s">
        <v>47</v>
      </c>
      <c r="AA8" s="1" t="s">
        <v>49</v>
      </c>
    </row>
    <row r="9">
      <c r="A9" s="1" t="s">
        <v>27</v>
      </c>
      <c r="B9" s="1" t="s">
        <v>28</v>
      </c>
      <c r="C9" s="1" t="s">
        <v>29</v>
      </c>
      <c r="D9" s="1" t="s">
        <v>52</v>
      </c>
      <c r="E9" s="1" t="s">
        <v>31</v>
      </c>
      <c r="F9" s="1" t="s">
        <v>73</v>
      </c>
      <c r="G9" s="1" t="s">
        <v>54</v>
      </c>
      <c r="H9" s="1" t="s">
        <v>74</v>
      </c>
      <c r="I9" s="1" t="s">
        <v>35</v>
      </c>
      <c r="J9" s="1" t="s">
        <v>57</v>
      </c>
      <c r="K9" s="1" t="s">
        <v>36</v>
      </c>
      <c r="L9" s="1" t="s">
        <v>37</v>
      </c>
      <c r="M9" s="1" t="s">
        <v>38</v>
      </c>
      <c r="N9" s="1" t="s">
        <v>39</v>
      </c>
      <c r="O9" s="1" t="s">
        <v>66</v>
      </c>
      <c r="P9" s="1" t="s">
        <v>41</v>
      </c>
      <c r="Q9" s="1" t="s">
        <v>42</v>
      </c>
      <c r="R9" s="1" t="s">
        <v>43</v>
      </c>
      <c r="S9" s="1" t="s">
        <v>44</v>
      </c>
      <c r="T9" s="1" t="s">
        <v>45</v>
      </c>
      <c r="U9" s="1" t="s">
        <v>46</v>
      </c>
      <c r="V9" s="1" t="s">
        <v>75</v>
      </c>
      <c r="W9" s="1" t="s">
        <v>45</v>
      </c>
      <c r="X9" s="1" t="s">
        <v>45</v>
      </c>
      <c r="Y9" s="1" t="s">
        <v>45</v>
      </c>
      <c r="Z9" s="1" t="s">
        <v>75</v>
      </c>
      <c r="AA9" s="1" t="s">
        <v>49</v>
      </c>
    </row>
    <row r="10">
      <c r="A10" s="1" t="s">
        <v>27</v>
      </c>
      <c r="B10" s="1" t="s">
        <v>28</v>
      </c>
      <c r="C10" s="1" t="s">
        <v>29</v>
      </c>
      <c r="D10" s="1" t="s">
        <v>52</v>
      </c>
      <c r="E10" s="1" t="s">
        <v>31</v>
      </c>
      <c r="F10" s="1" t="s">
        <v>76</v>
      </c>
      <c r="G10" s="1" t="s">
        <v>77</v>
      </c>
      <c r="H10" s="1" t="s">
        <v>78</v>
      </c>
      <c r="I10" s="1" t="s">
        <v>79</v>
      </c>
      <c r="J10" s="1" t="s">
        <v>57</v>
      </c>
      <c r="K10" s="1" t="s">
        <v>36</v>
      </c>
      <c r="L10" s="1" t="s">
        <v>70</v>
      </c>
      <c r="M10" s="1" t="s">
        <v>38</v>
      </c>
      <c r="N10" s="1" t="s">
        <v>39</v>
      </c>
      <c r="O10" s="1" t="s">
        <v>40</v>
      </c>
      <c r="P10" s="1" t="s">
        <v>41</v>
      </c>
      <c r="Q10" s="1" t="s">
        <v>80</v>
      </c>
      <c r="R10" s="1" t="s">
        <v>43</v>
      </c>
      <c r="S10" s="1" t="s">
        <v>44</v>
      </c>
      <c r="T10" s="1" t="s">
        <v>45</v>
      </c>
      <c r="U10" s="1" t="s">
        <v>46</v>
      </c>
      <c r="V10" s="1" t="s">
        <v>47</v>
      </c>
      <c r="W10" s="1" t="s">
        <v>45</v>
      </c>
      <c r="X10" s="1" t="s">
        <v>45</v>
      </c>
      <c r="Y10" s="1" t="s">
        <v>45</v>
      </c>
      <c r="Z10" s="1" t="s">
        <v>47</v>
      </c>
      <c r="AA10" s="1" t="s">
        <v>49</v>
      </c>
    </row>
    <row r="11">
      <c r="A11" s="1" t="s">
        <v>27</v>
      </c>
      <c r="B11" s="1" t="s">
        <v>28</v>
      </c>
      <c r="C11" s="1" t="s">
        <v>29</v>
      </c>
      <c r="D11" s="1" t="s">
        <v>52</v>
      </c>
      <c r="E11" s="1" t="s">
        <v>31</v>
      </c>
      <c r="F11" s="1" t="s">
        <v>81</v>
      </c>
      <c r="G11" s="1" t="s">
        <v>82</v>
      </c>
      <c r="H11" s="1" t="s">
        <v>83</v>
      </c>
      <c r="I11" s="1" t="s">
        <v>79</v>
      </c>
      <c r="J11" s="1" t="s">
        <v>57</v>
      </c>
      <c r="K11" s="1" t="s">
        <v>36</v>
      </c>
      <c r="L11" s="1" t="s">
        <v>70</v>
      </c>
      <c r="M11" s="1" t="s">
        <v>38</v>
      </c>
      <c r="N11" s="1" t="s">
        <v>39</v>
      </c>
      <c r="O11" s="1" t="s">
        <v>40</v>
      </c>
      <c r="P11" s="1" t="s">
        <v>41</v>
      </c>
      <c r="Q11" s="1" t="s">
        <v>80</v>
      </c>
      <c r="R11" s="1" t="s">
        <v>43</v>
      </c>
      <c r="S11" s="1" t="s">
        <v>44</v>
      </c>
      <c r="T11" s="1" t="s">
        <v>45</v>
      </c>
      <c r="U11" s="1" t="s">
        <v>46</v>
      </c>
      <c r="V11" s="1" t="s">
        <v>47</v>
      </c>
      <c r="W11" s="1" t="s">
        <v>45</v>
      </c>
      <c r="X11" s="1" t="s">
        <v>45</v>
      </c>
      <c r="Y11" s="1" t="s">
        <v>45</v>
      </c>
      <c r="Z11" s="1" t="s">
        <v>47</v>
      </c>
      <c r="AA11" s="1" t="s">
        <v>49</v>
      </c>
    </row>
    <row r="12">
      <c r="A12" s="1" t="s">
        <v>27</v>
      </c>
      <c r="B12" s="1" t="s">
        <v>28</v>
      </c>
      <c r="C12" s="1" t="s">
        <v>29</v>
      </c>
      <c r="D12" s="1" t="s">
        <v>52</v>
      </c>
      <c r="E12" s="1" t="s">
        <v>31</v>
      </c>
      <c r="F12" s="1" t="s">
        <v>84</v>
      </c>
      <c r="G12" s="1" t="s">
        <v>54</v>
      </c>
      <c r="H12" s="1" t="s">
        <v>85</v>
      </c>
      <c r="I12" s="1" t="s">
        <v>79</v>
      </c>
      <c r="J12" s="1" t="s">
        <v>57</v>
      </c>
      <c r="K12" s="1" t="s">
        <v>36</v>
      </c>
      <c r="L12" s="1" t="s">
        <v>37</v>
      </c>
      <c r="M12" s="1" t="s">
        <v>38</v>
      </c>
      <c r="N12" s="1" t="s">
        <v>39</v>
      </c>
      <c r="O12" s="1" t="s">
        <v>40</v>
      </c>
      <c r="P12" s="1" t="s">
        <v>41</v>
      </c>
      <c r="Q12" s="1" t="s">
        <v>80</v>
      </c>
      <c r="R12" s="1" t="s">
        <v>43</v>
      </c>
      <c r="S12" s="1" t="s">
        <v>44</v>
      </c>
      <c r="T12" s="1" t="s">
        <v>45</v>
      </c>
      <c r="U12" s="1" t="s">
        <v>46</v>
      </c>
      <c r="V12" s="1" t="s">
        <v>47</v>
      </c>
      <c r="W12" s="1" t="s">
        <v>45</v>
      </c>
      <c r="X12" s="1" t="s">
        <v>45</v>
      </c>
      <c r="Y12" s="1" t="s">
        <v>45</v>
      </c>
      <c r="Z12" s="1" t="s">
        <v>47</v>
      </c>
      <c r="AA12" s="1" t="s">
        <v>49</v>
      </c>
    </row>
    <row r="13">
      <c r="A13" s="1" t="s">
        <v>27</v>
      </c>
      <c r="B13" s="1" t="s">
        <v>28</v>
      </c>
      <c r="C13" s="1" t="s">
        <v>29</v>
      </c>
      <c r="D13" s="1" t="s">
        <v>52</v>
      </c>
      <c r="E13" s="1" t="s">
        <v>31</v>
      </c>
      <c r="F13" s="1" t="s">
        <v>86</v>
      </c>
      <c r="G13" s="1" t="s">
        <v>82</v>
      </c>
      <c r="H13" s="1" t="s">
        <v>87</v>
      </c>
      <c r="I13" s="1" t="s">
        <v>88</v>
      </c>
      <c r="J13" s="1" t="s">
        <v>57</v>
      </c>
      <c r="K13" s="1" t="s">
        <v>36</v>
      </c>
      <c r="L13" s="1" t="s">
        <v>70</v>
      </c>
      <c r="M13" s="1" t="s">
        <v>38</v>
      </c>
      <c r="N13" s="1" t="s">
        <v>39</v>
      </c>
      <c r="O13" s="1" t="s">
        <v>40</v>
      </c>
      <c r="P13" s="1" t="s">
        <v>41</v>
      </c>
      <c r="Q13" s="1" t="s">
        <v>89</v>
      </c>
      <c r="R13" s="1" t="s">
        <v>43</v>
      </c>
      <c r="S13" s="1" t="s">
        <v>44</v>
      </c>
      <c r="T13" s="1" t="s">
        <v>45</v>
      </c>
      <c r="U13" s="1" t="s">
        <v>46</v>
      </c>
      <c r="V13" s="1" t="s">
        <v>47</v>
      </c>
      <c r="W13" s="1" t="s">
        <v>45</v>
      </c>
      <c r="X13" s="1" t="s">
        <v>45</v>
      </c>
      <c r="Y13" s="1" t="s">
        <v>45</v>
      </c>
      <c r="Z13" s="1" t="s">
        <v>47</v>
      </c>
      <c r="AA13" s="1" t="s">
        <v>49</v>
      </c>
    </row>
    <row r="14">
      <c r="A14" s="1" t="s">
        <v>27</v>
      </c>
      <c r="B14" s="1" t="s">
        <v>28</v>
      </c>
      <c r="C14" s="1" t="s">
        <v>29</v>
      </c>
      <c r="D14" s="1" t="s">
        <v>52</v>
      </c>
      <c r="E14" s="1" t="s">
        <v>31</v>
      </c>
      <c r="F14" s="1" t="s">
        <v>90</v>
      </c>
      <c r="G14" s="1" t="s">
        <v>68</v>
      </c>
      <c r="H14" s="1" t="s">
        <v>91</v>
      </c>
      <c r="I14" s="1" t="s">
        <v>65</v>
      </c>
      <c r="J14" s="1" t="s">
        <v>57</v>
      </c>
      <c r="K14" s="1" t="s">
        <v>36</v>
      </c>
      <c r="L14" s="1" t="s">
        <v>70</v>
      </c>
      <c r="M14" s="1" t="s">
        <v>38</v>
      </c>
      <c r="N14" s="1" t="s">
        <v>39</v>
      </c>
      <c r="O14" s="1" t="s">
        <v>40</v>
      </c>
      <c r="P14" s="1" t="s">
        <v>41</v>
      </c>
      <c r="Q14" s="1" t="s">
        <v>66</v>
      </c>
      <c r="R14" s="1" t="s">
        <v>43</v>
      </c>
      <c r="S14" s="1" t="s">
        <v>44</v>
      </c>
      <c r="T14" s="1" t="s">
        <v>45</v>
      </c>
      <c r="U14" s="1" t="s">
        <v>46</v>
      </c>
      <c r="V14" s="1" t="s">
        <v>47</v>
      </c>
      <c r="W14" s="1" t="s">
        <v>45</v>
      </c>
      <c r="X14" s="1" t="s">
        <v>45</v>
      </c>
      <c r="Y14" s="1" t="s">
        <v>45</v>
      </c>
      <c r="Z14" s="1" t="s">
        <v>47</v>
      </c>
      <c r="AA14" s="1" t="s">
        <v>49</v>
      </c>
    </row>
    <row r="15">
      <c r="A15" s="1" t="s">
        <v>27</v>
      </c>
      <c r="B15" s="1" t="s">
        <v>28</v>
      </c>
      <c r="C15" s="1" t="s">
        <v>29</v>
      </c>
      <c r="D15" s="1" t="s">
        <v>52</v>
      </c>
      <c r="E15" s="1" t="s">
        <v>31</v>
      </c>
      <c r="F15" s="1" t="s">
        <v>92</v>
      </c>
      <c r="G15" s="1" t="s">
        <v>77</v>
      </c>
      <c r="H15" s="1" t="s">
        <v>93</v>
      </c>
      <c r="I15" s="1" t="s">
        <v>61</v>
      </c>
      <c r="J15" s="1" t="s">
        <v>57</v>
      </c>
      <c r="K15" s="1" t="s">
        <v>36</v>
      </c>
      <c r="L15" s="1" t="s">
        <v>70</v>
      </c>
      <c r="M15" s="1" t="s">
        <v>38</v>
      </c>
      <c r="N15" s="1" t="s">
        <v>39</v>
      </c>
      <c r="O15" s="1" t="s">
        <v>40</v>
      </c>
      <c r="P15" s="1" t="s">
        <v>41</v>
      </c>
      <c r="Q15" s="1" t="s">
        <v>62</v>
      </c>
      <c r="R15" s="1" t="s">
        <v>43</v>
      </c>
      <c r="S15" s="1" t="s">
        <v>44</v>
      </c>
      <c r="T15" s="1" t="s">
        <v>45</v>
      </c>
      <c r="U15" s="1" t="s">
        <v>46</v>
      </c>
      <c r="V15" s="1" t="s">
        <v>47</v>
      </c>
      <c r="W15" s="1" t="s">
        <v>45</v>
      </c>
      <c r="X15" s="1" t="s">
        <v>45</v>
      </c>
      <c r="Y15" s="1" t="s">
        <v>45</v>
      </c>
      <c r="Z15" s="1" t="s">
        <v>47</v>
      </c>
      <c r="AA15" s="1" t="s">
        <v>49</v>
      </c>
    </row>
    <row r="16">
      <c r="A16" s="1" t="s">
        <v>27</v>
      </c>
      <c r="B16" s="1" t="s">
        <v>28</v>
      </c>
      <c r="C16" s="1" t="s">
        <v>29</v>
      </c>
      <c r="D16" s="1" t="s">
        <v>52</v>
      </c>
      <c r="E16" s="1" t="s">
        <v>31</v>
      </c>
      <c r="F16" s="1" t="s">
        <v>94</v>
      </c>
      <c r="G16" s="1" t="s">
        <v>77</v>
      </c>
      <c r="H16" s="1" t="s">
        <v>95</v>
      </c>
      <c r="I16" s="1" t="s">
        <v>79</v>
      </c>
      <c r="J16" s="1" t="s">
        <v>57</v>
      </c>
      <c r="K16" s="1" t="s">
        <v>36</v>
      </c>
      <c r="L16" s="1" t="s">
        <v>70</v>
      </c>
      <c r="M16" s="1" t="s">
        <v>38</v>
      </c>
      <c r="N16" s="1" t="s">
        <v>39</v>
      </c>
      <c r="O16" s="1" t="s">
        <v>40</v>
      </c>
      <c r="P16" s="1" t="s">
        <v>41</v>
      </c>
      <c r="Q16" s="1" t="s">
        <v>80</v>
      </c>
      <c r="R16" s="1" t="s">
        <v>43</v>
      </c>
      <c r="S16" s="1" t="s">
        <v>44</v>
      </c>
      <c r="T16" s="1" t="s">
        <v>45</v>
      </c>
      <c r="U16" s="1" t="s">
        <v>46</v>
      </c>
      <c r="V16" s="1" t="s">
        <v>47</v>
      </c>
      <c r="W16" s="1" t="s">
        <v>45</v>
      </c>
      <c r="X16" s="1" t="s">
        <v>45</v>
      </c>
      <c r="Y16" s="1" t="s">
        <v>45</v>
      </c>
      <c r="Z16" s="1" t="s">
        <v>47</v>
      </c>
      <c r="AA16" s="1" t="s">
        <v>49</v>
      </c>
    </row>
    <row r="17">
      <c r="A17" s="1" t="s">
        <v>27</v>
      </c>
      <c r="B17" s="1" t="s">
        <v>28</v>
      </c>
      <c r="C17" s="1" t="s">
        <v>29</v>
      </c>
      <c r="D17" s="1" t="s">
        <v>52</v>
      </c>
      <c r="E17" s="1" t="s">
        <v>31</v>
      </c>
      <c r="F17" s="1" t="s">
        <v>96</v>
      </c>
      <c r="G17" s="1" t="s">
        <v>68</v>
      </c>
      <c r="H17" s="1" t="s">
        <v>97</v>
      </c>
      <c r="I17" s="1" t="s">
        <v>35</v>
      </c>
      <c r="J17" s="1" t="s">
        <v>57</v>
      </c>
      <c r="K17" s="1" t="s">
        <v>36</v>
      </c>
      <c r="L17" s="1" t="s">
        <v>70</v>
      </c>
      <c r="M17" s="1" t="s">
        <v>38</v>
      </c>
      <c r="N17" s="1" t="s">
        <v>39</v>
      </c>
      <c r="O17" s="1" t="s">
        <v>66</v>
      </c>
      <c r="P17" s="1" t="s">
        <v>41</v>
      </c>
      <c r="Q17" s="1" t="s">
        <v>42</v>
      </c>
      <c r="R17" s="1" t="s">
        <v>43</v>
      </c>
      <c r="S17" s="1" t="s">
        <v>44</v>
      </c>
      <c r="T17" s="1" t="s">
        <v>45</v>
      </c>
      <c r="U17" s="1" t="s">
        <v>46</v>
      </c>
      <c r="V17" s="1" t="s">
        <v>75</v>
      </c>
      <c r="W17" s="1" t="s">
        <v>45</v>
      </c>
      <c r="X17" s="1" t="s">
        <v>45</v>
      </c>
      <c r="Y17" s="1" t="s">
        <v>45</v>
      </c>
      <c r="Z17" s="1" t="s">
        <v>75</v>
      </c>
      <c r="AA17" s="1" t="s">
        <v>49</v>
      </c>
    </row>
    <row r="18">
      <c r="A18" s="1" t="s">
        <v>27</v>
      </c>
      <c r="B18" s="1" t="s">
        <v>28</v>
      </c>
      <c r="C18" s="1" t="s">
        <v>29</v>
      </c>
      <c r="D18" s="1" t="s">
        <v>52</v>
      </c>
      <c r="E18" s="1" t="s">
        <v>31</v>
      </c>
      <c r="F18" s="1" t="s">
        <v>98</v>
      </c>
      <c r="G18" s="1" t="s">
        <v>68</v>
      </c>
      <c r="H18" s="1" t="s">
        <v>99</v>
      </c>
      <c r="I18" s="1" t="s">
        <v>100</v>
      </c>
      <c r="J18" s="1" t="s">
        <v>57</v>
      </c>
      <c r="K18" s="1" t="s">
        <v>36</v>
      </c>
      <c r="L18" s="1" t="s">
        <v>70</v>
      </c>
      <c r="M18" s="1" t="s">
        <v>38</v>
      </c>
      <c r="N18" s="1" t="s">
        <v>39</v>
      </c>
      <c r="O18" s="1" t="s">
        <v>40</v>
      </c>
      <c r="P18" s="1" t="s">
        <v>41</v>
      </c>
      <c r="Q18" s="1" t="s">
        <v>101</v>
      </c>
      <c r="R18" s="1" t="s">
        <v>43</v>
      </c>
      <c r="S18" s="1" t="s">
        <v>44</v>
      </c>
      <c r="T18" s="1" t="s">
        <v>45</v>
      </c>
      <c r="U18" s="1" t="s">
        <v>46</v>
      </c>
      <c r="V18" s="1" t="s">
        <v>47</v>
      </c>
      <c r="W18" s="1" t="s">
        <v>45</v>
      </c>
      <c r="X18" s="1" t="s">
        <v>45</v>
      </c>
      <c r="Y18" s="1" t="s">
        <v>45</v>
      </c>
      <c r="Z18" s="1" t="s">
        <v>47</v>
      </c>
      <c r="AA18" s="1" t="s">
        <v>49</v>
      </c>
    </row>
    <row r="19">
      <c r="A19" s="1" t="s">
        <v>27</v>
      </c>
      <c r="B19" s="1" t="s">
        <v>28</v>
      </c>
      <c r="C19" s="1" t="s">
        <v>29</v>
      </c>
      <c r="D19" s="1" t="s">
        <v>52</v>
      </c>
      <c r="E19" s="1" t="s">
        <v>31</v>
      </c>
      <c r="F19" s="1" t="s">
        <v>102</v>
      </c>
      <c r="G19" s="1" t="s">
        <v>68</v>
      </c>
      <c r="H19" s="1" t="s">
        <v>103</v>
      </c>
      <c r="I19" s="1" t="s">
        <v>104</v>
      </c>
      <c r="J19" s="1" t="s">
        <v>57</v>
      </c>
      <c r="K19" s="1" t="s">
        <v>36</v>
      </c>
      <c r="L19" s="1" t="s">
        <v>70</v>
      </c>
      <c r="M19" s="1" t="s">
        <v>38</v>
      </c>
      <c r="N19" s="1" t="s">
        <v>39</v>
      </c>
      <c r="O19" s="1" t="s">
        <v>40</v>
      </c>
      <c r="P19" s="1" t="s">
        <v>41</v>
      </c>
      <c r="Q19" s="1" t="s">
        <v>105</v>
      </c>
      <c r="R19" s="1" t="s">
        <v>43</v>
      </c>
      <c r="S19" s="1" t="s">
        <v>44</v>
      </c>
      <c r="T19" s="1" t="s">
        <v>45</v>
      </c>
      <c r="U19" s="1" t="s">
        <v>46</v>
      </c>
      <c r="V19" s="1" t="s">
        <v>47</v>
      </c>
      <c r="W19" s="1" t="s">
        <v>45</v>
      </c>
      <c r="X19" s="1" t="s">
        <v>45</v>
      </c>
      <c r="Y19" s="1" t="s">
        <v>45</v>
      </c>
      <c r="Z19" s="1" t="s">
        <v>47</v>
      </c>
      <c r="AA19" s="1" t="s">
        <v>49</v>
      </c>
    </row>
    <row r="20">
      <c r="A20" s="1" t="s">
        <v>27</v>
      </c>
      <c r="B20" s="1" t="s">
        <v>28</v>
      </c>
      <c r="C20" s="1" t="s">
        <v>29</v>
      </c>
      <c r="D20" s="1" t="s">
        <v>52</v>
      </c>
      <c r="E20" s="1" t="s">
        <v>31</v>
      </c>
      <c r="F20" s="1" t="s">
        <v>106</v>
      </c>
      <c r="G20" s="1" t="s">
        <v>68</v>
      </c>
      <c r="H20" s="1" t="s">
        <v>107</v>
      </c>
      <c r="I20" s="1" t="s">
        <v>79</v>
      </c>
      <c r="J20" s="1" t="s">
        <v>57</v>
      </c>
      <c r="K20" s="1" t="s">
        <v>36</v>
      </c>
      <c r="L20" s="1" t="s">
        <v>70</v>
      </c>
      <c r="M20" s="1" t="s">
        <v>38</v>
      </c>
      <c r="N20" s="1" t="s">
        <v>39</v>
      </c>
      <c r="O20" s="1" t="s">
        <v>40</v>
      </c>
      <c r="P20" s="1" t="s">
        <v>41</v>
      </c>
      <c r="Q20" s="1" t="s">
        <v>80</v>
      </c>
      <c r="R20" s="1" t="s">
        <v>43</v>
      </c>
      <c r="S20" s="1" t="s">
        <v>44</v>
      </c>
      <c r="T20" s="1" t="s">
        <v>45</v>
      </c>
      <c r="U20" s="1" t="s">
        <v>46</v>
      </c>
      <c r="V20" s="1" t="s">
        <v>47</v>
      </c>
      <c r="W20" s="1" t="s">
        <v>45</v>
      </c>
      <c r="X20" s="1" t="s">
        <v>45</v>
      </c>
      <c r="Y20" s="1" t="s">
        <v>45</v>
      </c>
      <c r="Z20" s="1" t="s">
        <v>47</v>
      </c>
      <c r="AA20" s="1" t="s">
        <v>49</v>
      </c>
    </row>
    <row r="21" ht="15.75" customHeight="1">
      <c r="A21" s="1" t="s">
        <v>27</v>
      </c>
      <c r="B21" s="1" t="s">
        <v>28</v>
      </c>
      <c r="C21" s="1" t="s">
        <v>29</v>
      </c>
      <c r="D21" s="1" t="s">
        <v>52</v>
      </c>
      <c r="E21" s="1" t="s">
        <v>31</v>
      </c>
      <c r="F21" s="1" t="s">
        <v>108</v>
      </c>
      <c r="G21" s="1" t="s">
        <v>68</v>
      </c>
      <c r="H21" s="1" t="s">
        <v>109</v>
      </c>
      <c r="I21" s="1" t="s">
        <v>110</v>
      </c>
      <c r="J21" s="1" t="s">
        <v>57</v>
      </c>
      <c r="K21" s="1" t="s">
        <v>36</v>
      </c>
      <c r="L21" s="1" t="s">
        <v>70</v>
      </c>
      <c r="M21" s="1" t="s">
        <v>38</v>
      </c>
      <c r="N21" s="1" t="s">
        <v>39</v>
      </c>
      <c r="O21" s="1" t="s">
        <v>40</v>
      </c>
      <c r="P21" s="1" t="s">
        <v>41</v>
      </c>
      <c r="Q21" s="1" t="s">
        <v>111</v>
      </c>
      <c r="R21" s="1" t="s">
        <v>43</v>
      </c>
      <c r="S21" s="1" t="s">
        <v>44</v>
      </c>
      <c r="T21" s="1" t="s">
        <v>45</v>
      </c>
      <c r="U21" s="1" t="s">
        <v>46</v>
      </c>
      <c r="V21" s="1" t="s">
        <v>47</v>
      </c>
      <c r="W21" s="1" t="s">
        <v>45</v>
      </c>
      <c r="X21" s="1" t="s">
        <v>45</v>
      </c>
      <c r="Y21" s="1" t="s">
        <v>45</v>
      </c>
      <c r="Z21" s="1" t="s">
        <v>47</v>
      </c>
      <c r="AA21" s="1" t="s">
        <v>49</v>
      </c>
    </row>
    <row r="22" ht="15.75" customHeight="1">
      <c r="A22" s="1" t="s">
        <v>27</v>
      </c>
      <c r="B22" s="1" t="s">
        <v>28</v>
      </c>
      <c r="C22" s="1" t="s">
        <v>29</v>
      </c>
      <c r="D22" s="1" t="s">
        <v>52</v>
      </c>
      <c r="E22" s="1" t="s">
        <v>31</v>
      </c>
      <c r="F22" s="1" t="s">
        <v>112</v>
      </c>
      <c r="G22" s="1" t="s">
        <v>68</v>
      </c>
      <c r="H22" s="1" t="s">
        <v>113</v>
      </c>
      <c r="I22" s="1" t="s">
        <v>79</v>
      </c>
      <c r="J22" s="1" t="s">
        <v>57</v>
      </c>
      <c r="K22" s="1" t="s">
        <v>36</v>
      </c>
      <c r="L22" s="1" t="s">
        <v>70</v>
      </c>
      <c r="M22" s="1" t="s">
        <v>38</v>
      </c>
      <c r="N22" s="1" t="s">
        <v>39</v>
      </c>
      <c r="O22" s="1" t="s">
        <v>66</v>
      </c>
      <c r="P22" s="1" t="s">
        <v>41</v>
      </c>
      <c r="Q22" s="1" t="s">
        <v>80</v>
      </c>
      <c r="R22" s="1" t="s">
        <v>43</v>
      </c>
      <c r="S22" s="1" t="s">
        <v>44</v>
      </c>
      <c r="T22" s="1" t="s">
        <v>45</v>
      </c>
      <c r="U22" s="1" t="s">
        <v>46</v>
      </c>
      <c r="V22" s="1" t="s">
        <v>75</v>
      </c>
      <c r="W22" s="1" t="s">
        <v>45</v>
      </c>
      <c r="X22" s="1" t="s">
        <v>45</v>
      </c>
      <c r="Y22" s="1" t="s">
        <v>45</v>
      </c>
      <c r="Z22" s="1" t="s">
        <v>75</v>
      </c>
      <c r="AA22" s="1" t="s">
        <v>49</v>
      </c>
    </row>
    <row r="23" ht="15.75" customHeight="1">
      <c r="A23" s="1" t="s">
        <v>27</v>
      </c>
      <c r="B23" s="1" t="s">
        <v>28</v>
      </c>
      <c r="C23" s="1" t="s">
        <v>29</v>
      </c>
      <c r="D23" s="1" t="s">
        <v>52</v>
      </c>
      <c r="E23" s="1" t="s">
        <v>31</v>
      </c>
      <c r="F23" s="1" t="s">
        <v>114</v>
      </c>
      <c r="G23" s="1" t="s">
        <v>77</v>
      </c>
      <c r="H23" s="1" t="s">
        <v>115</v>
      </c>
      <c r="I23" s="1" t="s">
        <v>35</v>
      </c>
      <c r="J23" s="1" t="s">
        <v>57</v>
      </c>
      <c r="K23" s="1" t="s">
        <v>36</v>
      </c>
      <c r="L23" s="1" t="s">
        <v>70</v>
      </c>
      <c r="M23" s="1" t="s">
        <v>38</v>
      </c>
      <c r="N23" s="1" t="s">
        <v>39</v>
      </c>
      <c r="O23" s="1" t="s">
        <v>40</v>
      </c>
      <c r="P23" s="1" t="s">
        <v>41</v>
      </c>
      <c r="Q23" s="1" t="s">
        <v>42</v>
      </c>
      <c r="R23" s="1" t="s">
        <v>43</v>
      </c>
      <c r="S23" s="1" t="s">
        <v>44</v>
      </c>
      <c r="T23" s="1" t="s">
        <v>45</v>
      </c>
      <c r="U23" s="1" t="s">
        <v>46</v>
      </c>
      <c r="V23" s="1" t="s">
        <v>47</v>
      </c>
      <c r="W23" s="1" t="s">
        <v>45</v>
      </c>
      <c r="X23" s="1" t="s">
        <v>45</v>
      </c>
      <c r="Y23" s="1" t="s">
        <v>45</v>
      </c>
      <c r="Z23" s="1" t="s">
        <v>47</v>
      </c>
      <c r="AA23" s="1" t="s">
        <v>49</v>
      </c>
    </row>
    <row r="24" ht="15.75" customHeight="1">
      <c r="A24" s="1" t="s">
        <v>27</v>
      </c>
      <c r="B24" s="1" t="s">
        <v>28</v>
      </c>
      <c r="C24" s="1" t="s">
        <v>29</v>
      </c>
      <c r="D24" s="1" t="s">
        <v>52</v>
      </c>
      <c r="E24" s="1" t="s">
        <v>31</v>
      </c>
      <c r="F24" s="1" t="s">
        <v>116</v>
      </c>
      <c r="G24" s="1" t="s">
        <v>117</v>
      </c>
      <c r="H24" s="1" t="s">
        <v>118</v>
      </c>
      <c r="I24" s="1" t="s">
        <v>35</v>
      </c>
      <c r="J24" s="1" t="s">
        <v>57</v>
      </c>
      <c r="K24" s="1" t="s">
        <v>36</v>
      </c>
      <c r="L24" s="1" t="s">
        <v>37</v>
      </c>
      <c r="M24" s="1" t="s">
        <v>38</v>
      </c>
      <c r="N24" s="1" t="s">
        <v>39</v>
      </c>
      <c r="O24" s="1" t="s">
        <v>40</v>
      </c>
      <c r="P24" s="1" t="s">
        <v>41</v>
      </c>
      <c r="Q24" s="1" t="s">
        <v>42</v>
      </c>
      <c r="R24" s="1" t="s">
        <v>43</v>
      </c>
      <c r="S24" s="1" t="s">
        <v>44</v>
      </c>
      <c r="T24" s="1" t="s">
        <v>45</v>
      </c>
      <c r="U24" s="1" t="s">
        <v>46</v>
      </c>
      <c r="V24" s="1" t="s">
        <v>47</v>
      </c>
      <c r="W24" s="1" t="s">
        <v>45</v>
      </c>
      <c r="X24" s="1" t="s">
        <v>45</v>
      </c>
      <c r="Y24" s="1" t="s">
        <v>45</v>
      </c>
      <c r="Z24" s="1" t="s">
        <v>47</v>
      </c>
      <c r="AA24" s="1" t="s">
        <v>49</v>
      </c>
    </row>
    <row r="25" ht="15.75" customHeight="1">
      <c r="A25" s="1" t="s">
        <v>27</v>
      </c>
      <c r="B25" s="1" t="s">
        <v>28</v>
      </c>
      <c r="C25" s="1" t="s">
        <v>29</v>
      </c>
      <c r="D25" s="1" t="s">
        <v>52</v>
      </c>
      <c r="E25" s="1" t="s">
        <v>31</v>
      </c>
      <c r="F25" s="1" t="s">
        <v>119</v>
      </c>
      <c r="G25" s="1" t="s">
        <v>68</v>
      </c>
      <c r="H25" s="1" t="s">
        <v>120</v>
      </c>
      <c r="I25" s="1" t="s">
        <v>104</v>
      </c>
      <c r="J25" s="1" t="s">
        <v>57</v>
      </c>
      <c r="K25" s="1" t="s">
        <v>36</v>
      </c>
      <c r="L25" s="1" t="s">
        <v>70</v>
      </c>
      <c r="M25" s="1" t="s">
        <v>38</v>
      </c>
      <c r="N25" s="1" t="s">
        <v>39</v>
      </c>
      <c r="O25" s="1" t="s">
        <v>40</v>
      </c>
      <c r="P25" s="1" t="s">
        <v>41</v>
      </c>
      <c r="Q25" s="1" t="s">
        <v>105</v>
      </c>
      <c r="R25" s="1" t="s">
        <v>43</v>
      </c>
      <c r="S25" s="1" t="s">
        <v>44</v>
      </c>
      <c r="T25" s="1" t="s">
        <v>45</v>
      </c>
      <c r="U25" s="1" t="s">
        <v>46</v>
      </c>
      <c r="V25" s="1" t="s">
        <v>47</v>
      </c>
      <c r="W25" s="1" t="s">
        <v>45</v>
      </c>
      <c r="X25" s="1" t="s">
        <v>45</v>
      </c>
      <c r="Y25" s="1" t="s">
        <v>45</v>
      </c>
      <c r="Z25" s="1" t="s">
        <v>47</v>
      </c>
      <c r="AA25" s="1" t="s">
        <v>49</v>
      </c>
    </row>
    <row r="26" ht="15.75" customHeight="1">
      <c r="A26" s="1" t="s">
        <v>27</v>
      </c>
      <c r="B26" s="1" t="s">
        <v>28</v>
      </c>
      <c r="C26" s="1" t="s">
        <v>29</v>
      </c>
      <c r="D26" s="1" t="s">
        <v>52</v>
      </c>
      <c r="E26" s="1" t="s">
        <v>31</v>
      </c>
      <c r="F26" s="1" t="s">
        <v>121</v>
      </c>
      <c r="G26" s="1" t="s">
        <v>82</v>
      </c>
      <c r="H26" s="1" t="s">
        <v>122</v>
      </c>
      <c r="I26" s="1" t="s">
        <v>79</v>
      </c>
      <c r="J26" s="1" t="s">
        <v>57</v>
      </c>
      <c r="K26" s="1" t="s">
        <v>36</v>
      </c>
      <c r="L26" s="1" t="s">
        <v>70</v>
      </c>
      <c r="M26" s="1" t="s">
        <v>38</v>
      </c>
      <c r="N26" s="1" t="s">
        <v>39</v>
      </c>
      <c r="O26" s="1" t="s">
        <v>40</v>
      </c>
      <c r="P26" s="1" t="s">
        <v>41</v>
      </c>
      <c r="Q26" s="1" t="s">
        <v>80</v>
      </c>
      <c r="R26" s="1" t="s">
        <v>43</v>
      </c>
      <c r="S26" s="1" t="s">
        <v>44</v>
      </c>
      <c r="T26" s="1" t="s">
        <v>45</v>
      </c>
      <c r="U26" s="1" t="s">
        <v>46</v>
      </c>
      <c r="V26" s="1" t="s">
        <v>47</v>
      </c>
      <c r="W26" s="1" t="s">
        <v>45</v>
      </c>
      <c r="X26" s="1" t="s">
        <v>45</v>
      </c>
      <c r="Y26" s="1" t="s">
        <v>45</v>
      </c>
      <c r="Z26" s="1" t="s">
        <v>47</v>
      </c>
      <c r="AA26" s="1" t="s">
        <v>49</v>
      </c>
    </row>
    <row r="27" ht="15.75" customHeight="1">
      <c r="A27" s="1" t="s">
        <v>27</v>
      </c>
      <c r="B27" s="1" t="s">
        <v>28</v>
      </c>
      <c r="C27" s="1" t="s">
        <v>29</v>
      </c>
      <c r="D27" s="1" t="s">
        <v>52</v>
      </c>
      <c r="E27" s="1" t="s">
        <v>31</v>
      </c>
      <c r="F27" s="1" t="s">
        <v>123</v>
      </c>
      <c r="G27" s="1" t="s">
        <v>33</v>
      </c>
      <c r="H27" s="1" t="s">
        <v>124</v>
      </c>
      <c r="I27" s="1" t="s">
        <v>100</v>
      </c>
      <c r="J27" s="1" t="s">
        <v>57</v>
      </c>
      <c r="K27" s="1" t="s">
        <v>36</v>
      </c>
      <c r="L27" s="1" t="s">
        <v>37</v>
      </c>
      <c r="M27" s="1" t="s">
        <v>38</v>
      </c>
      <c r="N27" s="1" t="s">
        <v>39</v>
      </c>
      <c r="O27" s="1" t="s">
        <v>40</v>
      </c>
      <c r="P27" s="1" t="s">
        <v>41</v>
      </c>
      <c r="Q27" s="1" t="s">
        <v>101</v>
      </c>
      <c r="R27" s="1" t="s">
        <v>43</v>
      </c>
      <c r="S27" s="1" t="s">
        <v>44</v>
      </c>
      <c r="T27" s="1" t="s">
        <v>45</v>
      </c>
      <c r="U27" s="1" t="s">
        <v>46</v>
      </c>
      <c r="V27" s="1" t="s">
        <v>47</v>
      </c>
      <c r="W27" s="1" t="s">
        <v>45</v>
      </c>
      <c r="X27" s="1" t="s">
        <v>45</v>
      </c>
      <c r="Y27" s="1" t="s">
        <v>45</v>
      </c>
      <c r="Z27" s="1" t="s">
        <v>47</v>
      </c>
      <c r="AA27" s="1" t="s">
        <v>49</v>
      </c>
    </row>
    <row r="28" ht="15.75" customHeight="1">
      <c r="A28" s="1" t="s">
        <v>27</v>
      </c>
      <c r="B28" s="1" t="s">
        <v>28</v>
      </c>
      <c r="C28" s="1" t="s">
        <v>29</v>
      </c>
      <c r="D28" s="1" t="s">
        <v>52</v>
      </c>
      <c r="E28" s="1" t="s">
        <v>31</v>
      </c>
      <c r="F28" s="1" t="s">
        <v>125</v>
      </c>
      <c r="G28" s="1" t="s">
        <v>54</v>
      </c>
      <c r="H28" s="1" t="s">
        <v>126</v>
      </c>
      <c r="I28" s="1" t="s">
        <v>79</v>
      </c>
      <c r="J28" s="1" t="s">
        <v>57</v>
      </c>
      <c r="K28" s="1" t="s">
        <v>36</v>
      </c>
      <c r="L28" s="1" t="s">
        <v>37</v>
      </c>
      <c r="M28" s="1" t="s">
        <v>38</v>
      </c>
      <c r="N28" s="1" t="s">
        <v>39</v>
      </c>
      <c r="O28" s="1" t="s">
        <v>40</v>
      </c>
      <c r="P28" s="1" t="s">
        <v>41</v>
      </c>
      <c r="Q28" s="1" t="s">
        <v>80</v>
      </c>
      <c r="R28" s="1" t="s">
        <v>43</v>
      </c>
      <c r="S28" s="1" t="s">
        <v>44</v>
      </c>
      <c r="T28" s="1" t="s">
        <v>45</v>
      </c>
      <c r="U28" s="1" t="s">
        <v>46</v>
      </c>
      <c r="V28" s="1" t="s">
        <v>47</v>
      </c>
      <c r="W28" s="1" t="s">
        <v>45</v>
      </c>
      <c r="X28" s="1" t="s">
        <v>45</v>
      </c>
      <c r="Y28" s="1" t="s">
        <v>45</v>
      </c>
      <c r="Z28" s="1" t="s">
        <v>47</v>
      </c>
      <c r="AA28" s="1" t="s">
        <v>49</v>
      </c>
    </row>
    <row r="29" ht="15.75" customHeight="1">
      <c r="A29" s="1" t="s">
        <v>27</v>
      </c>
      <c r="B29" s="1" t="s">
        <v>28</v>
      </c>
      <c r="C29" s="1" t="s">
        <v>29</v>
      </c>
      <c r="D29" s="1" t="s">
        <v>52</v>
      </c>
      <c r="E29" s="1" t="s">
        <v>31</v>
      </c>
      <c r="F29" s="1" t="s">
        <v>127</v>
      </c>
      <c r="G29" s="1" t="s">
        <v>54</v>
      </c>
      <c r="H29" s="1" t="s">
        <v>128</v>
      </c>
      <c r="I29" s="1" t="s">
        <v>35</v>
      </c>
      <c r="J29" s="1" t="s">
        <v>57</v>
      </c>
      <c r="K29" s="1" t="s">
        <v>36</v>
      </c>
      <c r="L29" s="1" t="s">
        <v>37</v>
      </c>
      <c r="M29" s="1" t="s">
        <v>38</v>
      </c>
      <c r="N29" s="1" t="s">
        <v>39</v>
      </c>
      <c r="O29" s="1" t="s">
        <v>66</v>
      </c>
      <c r="P29" s="1" t="s">
        <v>41</v>
      </c>
      <c r="Q29" s="1" t="s">
        <v>42</v>
      </c>
      <c r="R29" s="1" t="s">
        <v>43</v>
      </c>
      <c r="S29" s="1" t="s">
        <v>44</v>
      </c>
      <c r="T29" s="1" t="s">
        <v>45</v>
      </c>
      <c r="U29" s="1" t="s">
        <v>46</v>
      </c>
      <c r="V29" s="1" t="s">
        <v>75</v>
      </c>
      <c r="W29" s="1" t="s">
        <v>45</v>
      </c>
      <c r="X29" s="1" t="s">
        <v>45</v>
      </c>
      <c r="Y29" s="1" t="s">
        <v>45</v>
      </c>
      <c r="Z29" s="1" t="s">
        <v>75</v>
      </c>
      <c r="AA29" s="1" t="s">
        <v>49</v>
      </c>
    </row>
    <row r="30" ht="15.75" customHeight="1">
      <c r="A30" s="1" t="s">
        <v>27</v>
      </c>
      <c r="B30" s="1" t="s">
        <v>28</v>
      </c>
      <c r="C30" s="1" t="s">
        <v>29</v>
      </c>
      <c r="D30" s="1" t="s">
        <v>52</v>
      </c>
      <c r="E30" s="1" t="s">
        <v>31</v>
      </c>
      <c r="F30" s="1" t="s">
        <v>129</v>
      </c>
      <c r="G30" s="1" t="s">
        <v>54</v>
      </c>
      <c r="H30" s="1" t="s">
        <v>130</v>
      </c>
      <c r="I30" s="1" t="s">
        <v>79</v>
      </c>
      <c r="J30" s="1" t="s">
        <v>57</v>
      </c>
      <c r="K30" s="1" t="s">
        <v>36</v>
      </c>
      <c r="L30" s="1" t="s">
        <v>37</v>
      </c>
      <c r="M30" s="1" t="s">
        <v>38</v>
      </c>
      <c r="N30" s="1" t="s">
        <v>39</v>
      </c>
      <c r="O30" s="1" t="s">
        <v>40</v>
      </c>
      <c r="P30" s="1" t="s">
        <v>41</v>
      </c>
      <c r="Q30" s="1" t="s">
        <v>80</v>
      </c>
      <c r="R30" s="1" t="s">
        <v>43</v>
      </c>
      <c r="S30" s="1" t="s">
        <v>44</v>
      </c>
      <c r="T30" s="1" t="s">
        <v>45</v>
      </c>
      <c r="U30" s="1" t="s">
        <v>46</v>
      </c>
      <c r="V30" s="1" t="s">
        <v>47</v>
      </c>
      <c r="W30" s="1" t="s">
        <v>45</v>
      </c>
      <c r="X30" s="1" t="s">
        <v>45</v>
      </c>
      <c r="Y30" s="1" t="s">
        <v>45</v>
      </c>
      <c r="Z30" s="1" t="s">
        <v>47</v>
      </c>
      <c r="AA30" s="1" t="s">
        <v>49</v>
      </c>
    </row>
    <row r="31" ht="15.75" customHeight="1">
      <c r="A31" s="1" t="s">
        <v>27</v>
      </c>
      <c r="B31" s="1" t="s">
        <v>28</v>
      </c>
      <c r="C31" s="1" t="s">
        <v>29</v>
      </c>
      <c r="D31" s="1" t="s">
        <v>52</v>
      </c>
      <c r="E31" s="1" t="s">
        <v>31</v>
      </c>
      <c r="F31" s="1" t="s">
        <v>131</v>
      </c>
      <c r="G31" s="1" t="s">
        <v>82</v>
      </c>
      <c r="H31" s="1" t="s">
        <v>132</v>
      </c>
      <c r="I31" s="1" t="s">
        <v>110</v>
      </c>
      <c r="J31" s="1" t="s">
        <v>57</v>
      </c>
      <c r="K31" s="1" t="s">
        <v>36</v>
      </c>
      <c r="L31" s="1" t="s">
        <v>70</v>
      </c>
      <c r="M31" s="1" t="s">
        <v>38</v>
      </c>
      <c r="N31" s="1" t="s">
        <v>39</v>
      </c>
      <c r="O31" s="1" t="s">
        <v>40</v>
      </c>
      <c r="P31" s="1" t="s">
        <v>41</v>
      </c>
      <c r="Q31" s="1" t="s">
        <v>111</v>
      </c>
      <c r="R31" s="1" t="s">
        <v>43</v>
      </c>
      <c r="S31" s="1" t="s">
        <v>44</v>
      </c>
      <c r="T31" s="1" t="s">
        <v>45</v>
      </c>
      <c r="U31" s="1" t="s">
        <v>46</v>
      </c>
      <c r="V31" s="1" t="s">
        <v>47</v>
      </c>
      <c r="W31" s="1" t="s">
        <v>45</v>
      </c>
      <c r="X31" s="1" t="s">
        <v>45</v>
      </c>
      <c r="Y31" s="1" t="s">
        <v>45</v>
      </c>
      <c r="Z31" s="1" t="s">
        <v>47</v>
      </c>
      <c r="AA31" s="1" t="s">
        <v>49</v>
      </c>
    </row>
    <row r="32" ht="15.75" customHeight="1">
      <c r="A32" s="1" t="s">
        <v>27</v>
      </c>
      <c r="B32" s="1" t="s">
        <v>28</v>
      </c>
      <c r="C32" s="1" t="s">
        <v>29</v>
      </c>
      <c r="D32" s="1" t="s">
        <v>52</v>
      </c>
      <c r="E32" s="1" t="s">
        <v>31</v>
      </c>
      <c r="F32" s="1" t="s">
        <v>133</v>
      </c>
      <c r="G32" s="1" t="s">
        <v>68</v>
      </c>
      <c r="H32" s="1" t="s">
        <v>134</v>
      </c>
      <c r="I32" s="1" t="s">
        <v>135</v>
      </c>
      <c r="J32" s="1" t="s">
        <v>57</v>
      </c>
      <c r="K32" s="1" t="s">
        <v>36</v>
      </c>
      <c r="L32" s="1" t="s">
        <v>70</v>
      </c>
      <c r="M32" s="1" t="s">
        <v>38</v>
      </c>
      <c r="N32" s="1" t="s">
        <v>39</v>
      </c>
      <c r="O32" s="1" t="s">
        <v>40</v>
      </c>
      <c r="P32" s="1" t="s">
        <v>41</v>
      </c>
      <c r="Q32" s="1" t="s">
        <v>136</v>
      </c>
      <c r="R32" s="1" t="s">
        <v>43</v>
      </c>
      <c r="S32" s="1" t="s">
        <v>44</v>
      </c>
      <c r="T32" s="1" t="s">
        <v>45</v>
      </c>
      <c r="U32" s="1" t="s">
        <v>46</v>
      </c>
      <c r="V32" s="1" t="s">
        <v>47</v>
      </c>
      <c r="W32" s="1" t="s">
        <v>45</v>
      </c>
      <c r="X32" s="1" t="s">
        <v>45</v>
      </c>
      <c r="Y32" s="1" t="s">
        <v>45</v>
      </c>
      <c r="Z32" s="1" t="s">
        <v>47</v>
      </c>
      <c r="AA32" s="1" t="s">
        <v>49</v>
      </c>
    </row>
    <row r="33" ht="15.75" customHeight="1">
      <c r="A33" s="1" t="s">
        <v>27</v>
      </c>
      <c r="B33" s="1" t="s">
        <v>28</v>
      </c>
      <c r="C33" s="1" t="s">
        <v>29</v>
      </c>
      <c r="D33" s="1" t="s">
        <v>52</v>
      </c>
      <c r="E33" s="1" t="s">
        <v>31</v>
      </c>
      <c r="F33" s="1" t="s">
        <v>137</v>
      </c>
      <c r="G33" s="1" t="s">
        <v>33</v>
      </c>
      <c r="H33" s="1" t="s">
        <v>138</v>
      </c>
      <c r="I33" s="1" t="s">
        <v>135</v>
      </c>
      <c r="J33" s="1" t="s">
        <v>57</v>
      </c>
      <c r="K33" s="1" t="s">
        <v>36</v>
      </c>
      <c r="L33" s="1" t="s">
        <v>37</v>
      </c>
      <c r="M33" s="1" t="s">
        <v>38</v>
      </c>
      <c r="N33" s="1" t="s">
        <v>39</v>
      </c>
      <c r="O33" s="1" t="s">
        <v>80</v>
      </c>
      <c r="P33" s="1" t="s">
        <v>41</v>
      </c>
      <c r="Q33" s="1" t="s">
        <v>136</v>
      </c>
      <c r="R33" s="1" t="s">
        <v>43</v>
      </c>
      <c r="S33" s="1" t="s">
        <v>44</v>
      </c>
      <c r="T33" s="1" t="s">
        <v>45</v>
      </c>
      <c r="U33" s="1" t="s">
        <v>46</v>
      </c>
      <c r="V33" s="1" t="s">
        <v>139</v>
      </c>
      <c r="W33" s="1" t="s">
        <v>45</v>
      </c>
      <c r="X33" s="1" t="s">
        <v>45</v>
      </c>
      <c r="Y33" s="1" t="s">
        <v>45</v>
      </c>
      <c r="Z33" s="1" t="s">
        <v>139</v>
      </c>
      <c r="AA33" s="1" t="s">
        <v>49</v>
      </c>
    </row>
    <row r="34" ht="15.75" customHeight="1">
      <c r="A34" s="1" t="s">
        <v>27</v>
      </c>
      <c r="B34" s="1" t="s">
        <v>28</v>
      </c>
      <c r="C34" s="1" t="s">
        <v>29</v>
      </c>
      <c r="D34" s="1" t="s">
        <v>52</v>
      </c>
      <c r="E34" s="1" t="s">
        <v>31</v>
      </c>
      <c r="F34" s="1" t="s">
        <v>140</v>
      </c>
      <c r="G34" s="1" t="s">
        <v>68</v>
      </c>
      <c r="H34" s="1" t="s">
        <v>141</v>
      </c>
      <c r="I34" s="1" t="s">
        <v>135</v>
      </c>
      <c r="J34" s="1" t="s">
        <v>57</v>
      </c>
      <c r="K34" s="1" t="s">
        <v>36</v>
      </c>
      <c r="L34" s="1" t="s">
        <v>70</v>
      </c>
      <c r="M34" s="1" t="s">
        <v>38</v>
      </c>
      <c r="N34" s="1" t="s">
        <v>39</v>
      </c>
      <c r="O34" s="1" t="s">
        <v>40</v>
      </c>
      <c r="P34" s="1" t="s">
        <v>41</v>
      </c>
      <c r="Q34" s="1" t="s">
        <v>136</v>
      </c>
      <c r="R34" s="1" t="s">
        <v>43</v>
      </c>
      <c r="S34" s="1" t="s">
        <v>44</v>
      </c>
      <c r="T34" s="1" t="s">
        <v>45</v>
      </c>
      <c r="U34" s="1" t="s">
        <v>46</v>
      </c>
      <c r="V34" s="1" t="s">
        <v>47</v>
      </c>
      <c r="W34" s="1" t="s">
        <v>45</v>
      </c>
      <c r="X34" s="1" t="s">
        <v>45</v>
      </c>
      <c r="Y34" s="1" t="s">
        <v>45</v>
      </c>
      <c r="Z34" s="1" t="s">
        <v>47</v>
      </c>
      <c r="AA34" s="1" t="s">
        <v>49</v>
      </c>
    </row>
    <row r="35" ht="15.75" customHeight="1">
      <c r="A35" s="1" t="s">
        <v>27</v>
      </c>
      <c r="B35" s="1" t="s">
        <v>28</v>
      </c>
      <c r="C35" s="1" t="s">
        <v>29</v>
      </c>
      <c r="D35" s="1" t="s">
        <v>52</v>
      </c>
      <c r="E35" s="1" t="s">
        <v>31</v>
      </c>
      <c r="F35" s="1" t="s">
        <v>142</v>
      </c>
      <c r="G35" s="1" t="s">
        <v>33</v>
      </c>
      <c r="H35" s="1" t="s">
        <v>143</v>
      </c>
      <c r="I35" s="1" t="s">
        <v>56</v>
      </c>
      <c r="J35" s="1" t="s">
        <v>57</v>
      </c>
      <c r="K35" s="1" t="s">
        <v>36</v>
      </c>
      <c r="L35" s="1" t="s">
        <v>37</v>
      </c>
      <c r="M35" s="1" t="s">
        <v>38</v>
      </c>
      <c r="N35" s="1" t="s">
        <v>39</v>
      </c>
      <c r="O35" s="1" t="s">
        <v>40</v>
      </c>
      <c r="P35" s="1" t="s">
        <v>41</v>
      </c>
      <c r="Q35" s="1" t="s">
        <v>58</v>
      </c>
      <c r="R35" s="1" t="s">
        <v>43</v>
      </c>
      <c r="S35" s="1" t="s">
        <v>44</v>
      </c>
      <c r="T35" s="1" t="s">
        <v>45</v>
      </c>
      <c r="U35" s="1" t="s">
        <v>46</v>
      </c>
      <c r="V35" s="1" t="s">
        <v>47</v>
      </c>
      <c r="W35" s="1" t="s">
        <v>45</v>
      </c>
      <c r="X35" s="1" t="s">
        <v>45</v>
      </c>
      <c r="Y35" s="1" t="s">
        <v>45</v>
      </c>
      <c r="Z35" s="1" t="s">
        <v>47</v>
      </c>
      <c r="AA35" s="1" t="s">
        <v>49</v>
      </c>
    </row>
    <row r="36" ht="15.75" customHeight="1">
      <c r="A36" s="1" t="s">
        <v>27</v>
      </c>
      <c r="B36" s="1" t="s">
        <v>28</v>
      </c>
      <c r="C36" s="1" t="s">
        <v>29</v>
      </c>
      <c r="D36" s="1" t="s">
        <v>52</v>
      </c>
      <c r="E36" s="1" t="s">
        <v>31</v>
      </c>
      <c r="F36" s="1" t="s">
        <v>144</v>
      </c>
      <c r="G36" s="1" t="s">
        <v>54</v>
      </c>
      <c r="H36" s="1" t="s">
        <v>145</v>
      </c>
      <c r="I36" s="1" t="s">
        <v>56</v>
      </c>
      <c r="J36" s="1" t="s">
        <v>57</v>
      </c>
      <c r="K36" s="1" t="s">
        <v>36</v>
      </c>
      <c r="L36" s="1" t="s">
        <v>37</v>
      </c>
      <c r="M36" s="1" t="s">
        <v>38</v>
      </c>
      <c r="N36" s="1" t="s">
        <v>39</v>
      </c>
      <c r="O36" s="1" t="s">
        <v>40</v>
      </c>
      <c r="P36" s="1" t="s">
        <v>41</v>
      </c>
      <c r="Q36" s="1" t="s">
        <v>58</v>
      </c>
      <c r="R36" s="1" t="s">
        <v>43</v>
      </c>
      <c r="S36" s="1" t="s">
        <v>44</v>
      </c>
      <c r="T36" s="1" t="s">
        <v>45</v>
      </c>
      <c r="U36" s="1" t="s">
        <v>46</v>
      </c>
      <c r="V36" s="1" t="s">
        <v>47</v>
      </c>
      <c r="W36" s="1" t="s">
        <v>45</v>
      </c>
      <c r="X36" s="1" t="s">
        <v>45</v>
      </c>
      <c r="Y36" s="1" t="s">
        <v>45</v>
      </c>
      <c r="Z36" s="1" t="s">
        <v>47</v>
      </c>
      <c r="AA36" s="1" t="s">
        <v>49</v>
      </c>
    </row>
    <row r="37" ht="15.75" customHeight="1">
      <c r="A37" s="1" t="s">
        <v>27</v>
      </c>
      <c r="B37" s="1" t="s">
        <v>28</v>
      </c>
      <c r="C37" s="1" t="s">
        <v>29</v>
      </c>
      <c r="D37" s="1" t="s">
        <v>52</v>
      </c>
      <c r="E37" s="1" t="s">
        <v>31</v>
      </c>
      <c r="F37" s="1" t="s">
        <v>146</v>
      </c>
      <c r="G37" s="1" t="s">
        <v>82</v>
      </c>
      <c r="H37" s="1" t="s">
        <v>147</v>
      </c>
      <c r="I37" s="1" t="s">
        <v>56</v>
      </c>
      <c r="J37" s="1" t="s">
        <v>57</v>
      </c>
      <c r="K37" s="1" t="s">
        <v>36</v>
      </c>
      <c r="L37" s="1" t="s">
        <v>70</v>
      </c>
      <c r="M37" s="1" t="s">
        <v>38</v>
      </c>
      <c r="N37" s="1" t="s">
        <v>39</v>
      </c>
      <c r="O37" s="1" t="s">
        <v>80</v>
      </c>
      <c r="P37" s="1" t="s">
        <v>41</v>
      </c>
      <c r="Q37" s="1" t="s">
        <v>58</v>
      </c>
      <c r="R37" s="1" t="s">
        <v>43</v>
      </c>
      <c r="S37" s="1" t="s">
        <v>44</v>
      </c>
      <c r="T37" s="1" t="s">
        <v>45</v>
      </c>
      <c r="U37" s="1" t="s">
        <v>46</v>
      </c>
      <c r="V37" s="1" t="s">
        <v>139</v>
      </c>
      <c r="W37" s="1" t="s">
        <v>45</v>
      </c>
      <c r="X37" s="1" t="s">
        <v>45</v>
      </c>
      <c r="Y37" s="1" t="s">
        <v>45</v>
      </c>
      <c r="Z37" s="1" t="s">
        <v>139</v>
      </c>
      <c r="AA37" s="1" t="s">
        <v>49</v>
      </c>
    </row>
    <row r="38" ht="15.75" customHeight="1">
      <c r="A38" s="1" t="s">
        <v>27</v>
      </c>
      <c r="B38" s="1" t="s">
        <v>28</v>
      </c>
      <c r="C38" s="1" t="s">
        <v>29</v>
      </c>
      <c r="D38" s="1" t="s">
        <v>52</v>
      </c>
      <c r="E38" s="1" t="s">
        <v>31</v>
      </c>
      <c r="F38" s="1" t="s">
        <v>148</v>
      </c>
      <c r="G38" s="1" t="s">
        <v>68</v>
      </c>
      <c r="H38" s="1" t="s">
        <v>149</v>
      </c>
      <c r="I38" s="1" t="s">
        <v>100</v>
      </c>
      <c r="J38" s="1" t="s">
        <v>57</v>
      </c>
      <c r="K38" s="1" t="s">
        <v>36</v>
      </c>
      <c r="L38" s="1" t="s">
        <v>70</v>
      </c>
      <c r="M38" s="1" t="s">
        <v>38</v>
      </c>
      <c r="N38" s="1" t="s">
        <v>39</v>
      </c>
      <c r="O38" s="1" t="s">
        <v>40</v>
      </c>
      <c r="P38" s="1" t="s">
        <v>41</v>
      </c>
      <c r="Q38" s="1" t="s">
        <v>101</v>
      </c>
      <c r="R38" s="1" t="s">
        <v>43</v>
      </c>
      <c r="S38" s="1" t="s">
        <v>44</v>
      </c>
      <c r="T38" s="1" t="s">
        <v>45</v>
      </c>
      <c r="U38" s="1" t="s">
        <v>46</v>
      </c>
      <c r="V38" s="1" t="s">
        <v>47</v>
      </c>
      <c r="W38" s="1" t="s">
        <v>45</v>
      </c>
      <c r="X38" s="1" t="s">
        <v>45</v>
      </c>
      <c r="Y38" s="1" t="s">
        <v>45</v>
      </c>
      <c r="Z38" s="1" t="s">
        <v>47</v>
      </c>
      <c r="AA38" s="1" t="s">
        <v>49</v>
      </c>
    </row>
    <row r="39" ht="15.75" customHeight="1">
      <c r="A39" s="1" t="s">
        <v>27</v>
      </c>
      <c r="B39" s="1" t="s">
        <v>28</v>
      </c>
      <c r="C39" s="1" t="s">
        <v>29</v>
      </c>
      <c r="D39" s="1" t="s">
        <v>52</v>
      </c>
      <c r="E39" s="1" t="s">
        <v>31</v>
      </c>
      <c r="F39" s="1" t="s">
        <v>150</v>
      </c>
      <c r="G39" s="1" t="s">
        <v>33</v>
      </c>
      <c r="H39" s="1" t="s">
        <v>151</v>
      </c>
      <c r="I39" s="1" t="s">
        <v>100</v>
      </c>
      <c r="J39" s="1" t="s">
        <v>57</v>
      </c>
      <c r="K39" s="1" t="s">
        <v>36</v>
      </c>
      <c r="L39" s="1" t="s">
        <v>37</v>
      </c>
      <c r="M39" s="1" t="s">
        <v>38</v>
      </c>
      <c r="N39" s="1" t="s">
        <v>39</v>
      </c>
      <c r="O39" s="1" t="s">
        <v>66</v>
      </c>
      <c r="P39" s="1" t="s">
        <v>41</v>
      </c>
      <c r="Q39" s="1" t="s">
        <v>101</v>
      </c>
      <c r="R39" s="1" t="s">
        <v>43</v>
      </c>
      <c r="S39" s="1" t="s">
        <v>44</v>
      </c>
      <c r="T39" s="1" t="s">
        <v>45</v>
      </c>
      <c r="U39" s="1" t="s">
        <v>46</v>
      </c>
      <c r="V39" s="1" t="s">
        <v>75</v>
      </c>
      <c r="W39" s="1" t="s">
        <v>45</v>
      </c>
      <c r="X39" s="1" t="s">
        <v>45</v>
      </c>
      <c r="Y39" s="1" t="s">
        <v>45</v>
      </c>
      <c r="Z39" s="1" t="s">
        <v>75</v>
      </c>
      <c r="AA39" s="1" t="s">
        <v>49</v>
      </c>
    </row>
    <row r="40" ht="15.75" customHeight="1">
      <c r="A40" s="1" t="s">
        <v>27</v>
      </c>
      <c r="B40" s="1" t="s">
        <v>28</v>
      </c>
      <c r="C40" s="1" t="s">
        <v>29</v>
      </c>
      <c r="D40" s="1" t="s">
        <v>52</v>
      </c>
      <c r="E40" s="1" t="s">
        <v>31</v>
      </c>
      <c r="F40" s="1" t="s">
        <v>152</v>
      </c>
      <c r="G40" s="1" t="s">
        <v>82</v>
      </c>
      <c r="H40" s="1" t="s">
        <v>153</v>
      </c>
      <c r="I40" s="1" t="s">
        <v>100</v>
      </c>
      <c r="J40" s="1" t="s">
        <v>57</v>
      </c>
      <c r="K40" s="1" t="s">
        <v>36</v>
      </c>
      <c r="L40" s="1" t="s">
        <v>70</v>
      </c>
      <c r="M40" s="1" t="s">
        <v>38</v>
      </c>
      <c r="N40" s="1" t="s">
        <v>39</v>
      </c>
      <c r="O40" s="1" t="s">
        <v>40</v>
      </c>
      <c r="P40" s="1" t="s">
        <v>41</v>
      </c>
      <c r="Q40" s="1" t="s">
        <v>101</v>
      </c>
      <c r="R40" s="1" t="s">
        <v>43</v>
      </c>
      <c r="S40" s="1" t="s">
        <v>44</v>
      </c>
      <c r="T40" s="1" t="s">
        <v>45</v>
      </c>
      <c r="U40" s="1" t="s">
        <v>46</v>
      </c>
      <c r="V40" s="1" t="s">
        <v>47</v>
      </c>
      <c r="W40" s="1" t="s">
        <v>45</v>
      </c>
      <c r="X40" s="1" t="s">
        <v>45</v>
      </c>
      <c r="Y40" s="1" t="s">
        <v>45</v>
      </c>
      <c r="Z40" s="1" t="s">
        <v>47</v>
      </c>
      <c r="AA40" s="1" t="s">
        <v>49</v>
      </c>
    </row>
    <row r="41" ht="15.75" customHeight="1">
      <c r="A41" s="1" t="s">
        <v>27</v>
      </c>
      <c r="B41" s="1" t="s">
        <v>28</v>
      </c>
      <c r="C41" s="1" t="s">
        <v>29</v>
      </c>
      <c r="D41" s="1" t="s">
        <v>52</v>
      </c>
      <c r="E41" s="1" t="s">
        <v>31</v>
      </c>
      <c r="F41" s="1" t="s">
        <v>154</v>
      </c>
      <c r="G41" s="1" t="s">
        <v>77</v>
      </c>
      <c r="H41" s="1" t="s">
        <v>155</v>
      </c>
      <c r="I41" s="1" t="s">
        <v>156</v>
      </c>
      <c r="J41" s="1" t="s">
        <v>57</v>
      </c>
      <c r="K41" s="1" t="s">
        <v>36</v>
      </c>
      <c r="L41" s="1" t="s">
        <v>70</v>
      </c>
      <c r="M41" s="1" t="s">
        <v>38</v>
      </c>
      <c r="N41" s="1" t="s">
        <v>39</v>
      </c>
      <c r="O41" s="1" t="s">
        <v>40</v>
      </c>
      <c r="P41" s="1" t="s">
        <v>41</v>
      </c>
      <c r="Q41" s="1" t="s">
        <v>157</v>
      </c>
      <c r="R41" s="1" t="s">
        <v>43</v>
      </c>
      <c r="S41" s="1" t="s">
        <v>44</v>
      </c>
      <c r="T41" s="1" t="s">
        <v>45</v>
      </c>
      <c r="U41" s="1" t="s">
        <v>46</v>
      </c>
      <c r="V41" s="1" t="s">
        <v>47</v>
      </c>
      <c r="W41" s="1" t="s">
        <v>45</v>
      </c>
      <c r="X41" s="1" t="s">
        <v>45</v>
      </c>
      <c r="Y41" s="1" t="s">
        <v>45</v>
      </c>
      <c r="Z41" s="1" t="s">
        <v>47</v>
      </c>
      <c r="AA41" s="1" t="s">
        <v>49</v>
      </c>
    </row>
    <row r="42" ht="15.75" customHeight="1">
      <c r="A42" s="1" t="s">
        <v>27</v>
      </c>
      <c r="B42" s="1" t="s">
        <v>28</v>
      </c>
      <c r="C42" s="1" t="s">
        <v>29</v>
      </c>
      <c r="D42" s="1" t="s">
        <v>52</v>
      </c>
      <c r="E42" s="1" t="s">
        <v>31</v>
      </c>
      <c r="F42" s="1" t="s">
        <v>158</v>
      </c>
      <c r="G42" s="1" t="s">
        <v>68</v>
      </c>
      <c r="H42" s="1" t="s">
        <v>159</v>
      </c>
      <c r="I42" s="1" t="s">
        <v>35</v>
      </c>
      <c r="J42" s="1" t="s">
        <v>57</v>
      </c>
      <c r="K42" s="1" t="s">
        <v>36</v>
      </c>
      <c r="L42" s="1" t="s">
        <v>70</v>
      </c>
      <c r="M42" s="1" t="s">
        <v>38</v>
      </c>
      <c r="N42" s="1" t="s">
        <v>39</v>
      </c>
      <c r="O42" s="1" t="s">
        <v>80</v>
      </c>
      <c r="P42" s="1" t="s">
        <v>41</v>
      </c>
      <c r="Q42" s="1" t="s">
        <v>42</v>
      </c>
      <c r="R42" s="1" t="s">
        <v>43</v>
      </c>
      <c r="S42" s="1" t="s">
        <v>44</v>
      </c>
      <c r="T42" s="1" t="s">
        <v>45</v>
      </c>
      <c r="U42" s="1" t="s">
        <v>46</v>
      </c>
      <c r="V42" s="1" t="s">
        <v>139</v>
      </c>
      <c r="W42" s="1" t="s">
        <v>45</v>
      </c>
      <c r="X42" s="1" t="s">
        <v>45</v>
      </c>
      <c r="Y42" s="1" t="s">
        <v>45</v>
      </c>
      <c r="Z42" s="1" t="s">
        <v>139</v>
      </c>
      <c r="AA42" s="1" t="s">
        <v>49</v>
      </c>
    </row>
    <row r="43" ht="15.75" customHeight="1">
      <c r="A43" s="1" t="s">
        <v>27</v>
      </c>
      <c r="B43" s="1" t="s">
        <v>28</v>
      </c>
      <c r="C43" s="1" t="s">
        <v>29</v>
      </c>
      <c r="D43" s="1" t="s">
        <v>52</v>
      </c>
      <c r="E43" s="1" t="s">
        <v>31</v>
      </c>
      <c r="F43" s="1" t="s">
        <v>160</v>
      </c>
      <c r="G43" s="1" t="s">
        <v>82</v>
      </c>
      <c r="H43" s="1" t="s">
        <v>161</v>
      </c>
      <c r="I43" s="1" t="s">
        <v>156</v>
      </c>
      <c r="J43" s="1" t="s">
        <v>57</v>
      </c>
      <c r="K43" s="1" t="s">
        <v>36</v>
      </c>
      <c r="L43" s="1" t="s">
        <v>70</v>
      </c>
      <c r="M43" s="1" t="s">
        <v>38</v>
      </c>
      <c r="N43" s="1" t="s">
        <v>39</v>
      </c>
      <c r="O43" s="1" t="s">
        <v>40</v>
      </c>
      <c r="P43" s="1" t="s">
        <v>41</v>
      </c>
      <c r="Q43" s="1" t="s">
        <v>157</v>
      </c>
      <c r="R43" s="1" t="s">
        <v>43</v>
      </c>
      <c r="S43" s="1" t="s">
        <v>44</v>
      </c>
      <c r="T43" s="1" t="s">
        <v>45</v>
      </c>
      <c r="U43" s="1" t="s">
        <v>46</v>
      </c>
      <c r="V43" s="1" t="s">
        <v>47</v>
      </c>
      <c r="W43" s="1" t="s">
        <v>45</v>
      </c>
      <c r="X43" s="1" t="s">
        <v>45</v>
      </c>
      <c r="Y43" s="1" t="s">
        <v>45</v>
      </c>
      <c r="Z43" s="1" t="s">
        <v>47</v>
      </c>
      <c r="AA43" s="1" t="s">
        <v>49</v>
      </c>
    </row>
    <row r="44" ht="15.75" customHeight="1">
      <c r="A44" s="1" t="s">
        <v>27</v>
      </c>
      <c r="B44" s="1" t="s">
        <v>28</v>
      </c>
      <c r="C44" s="1" t="s">
        <v>29</v>
      </c>
      <c r="D44" s="1" t="s">
        <v>52</v>
      </c>
      <c r="E44" s="1" t="s">
        <v>31</v>
      </c>
      <c r="F44" s="1" t="s">
        <v>162</v>
      </c>
      <c r="G44" s="1" t="s">
        <v>33</v>
      </c>
      <c r="H44" s="1" t="s">
        <v>163</v>
      </c>
      <c r="I44" s="1" t="s">
        <v>35</v>
      </c>
      <c r="J44" s="1" t="s">
        <v>57</v>
      </c>
      <c r="K44" s="1" t="s">
        <v>36</v>
      </c>
      <c r="L44" s="1" t="s">
        <v>37</v>
      </c>
      <c r="M44" s="1" t="s">
        <v>38</v>
      </c>
      <c r="N44" s="1" t="s">
        <v>39</v>
      </c>
      <c r="O44" s="1" t="s">
        <v>66</v>
      </c>
      <c r="P44" s="1" t="s">
        <v>41</v>
      </c>
      <c r="Q44" s="1" t="s">
        <v>42</v>
      </c>
      <c r="R44" s="1" t="s">
        <v>43</v>
      </c>
      <c r="S44" s="1" t="s">
        <v>44</v>
      </c>
      <c r="T44" s="1" t="s">
        <v>45</v>
      </c>
      <c r="U44" s="1" t="s">
        <v>46</v>
      </c>
      <c r="V44" s="1" t="s">
        <v>75</v>
      </c>
      <c r="W44" s="1" t="s">
        <v>45</v>
      </c>
      <c r="X44" s="1" t="s">
        <v>45</v>
      </c>
      <c r="Y44" s="1" t="s">
        <v>45</v>
      </c>
      <c r="Z44" s="1" t="s">
        <v>75</v>
      </c>
      <c r="AA44" s="1" t="s">
        <v>49</v>
      </c>
    </row>
    <row r="45" ht="15.75" customHeight="1">
      <c r="A45" s="1" t="s">
        <v>27</v>
      </c>
      <c r="B45" s="1" t="s">
        <v>28</v>
      </c>
      <c r="C45" s="1" t="s">
        <v>29</v>
      </c>
      <c r="D45" s="1" t="s">
        <v>52</v>
      </c>
      <c r="E45" s="1" t="s">
        <v>31</v>
      </c>
      <c r="F45" s="1" t="s">
        <v>164</v>
      </c>
      <c r="G45" s="1" t="s">
        <v>33</v>
      </c>
      <c r="H45" s="1" t="s">
        <v>165</v>
      </c>
      <c r="I45" s="1" t="s">
        <v>35</v>
      </c>
      <c r="J45" s="1" t="s">
        <v>57</v>
      </c>
      <c r="K45" s="1" t="s">
        <v>36</v>
      </c>
      <c r="L45" s="1" t="s">
        <v>37</v>
      </c>
      <c r="M45" s="1" t="s">
        <v>38</v>
      </c>
      <c r="N45" s="1" t="s">
        <v>39</v>
      </c>
      <c r="O45" s="1" t="s">
        <v>40</v>
      </c>
      <c r="P45" s="1" t="s">
        <v>41</v>
      </c>
      <c r="Q45" s="1" t="s">
        <v>42</v>
      </c>
      <c r="R45" s="1" t="s">
        <v>43</v>
      </c>
      <c r="S45" s="1" t="s">
        <v>44</v>
      </c>
      <c r="T45" s="1" t="s">
        <v>45</v>
      </c>
      <c r="U45" s="1" t="s">
        <v>46</v>
      </c>
      <c r="V45" s="1" t="s">
        <v>47</v>
      </c>
      <c r="W45" s="1" t="s">
        <v>45</v>
      </c>
      <c r="X45" s="1" t="s">
        <v>45</v>
      </c>
      <c r="Y45" s="1" t="s">
        <v>45</v>
      </c>
      <c r="Z45" s="1" t="s">
        <v>47</v>
      </c>
      <c r="AA45" s="1" t="s">
        <v>49</v>
      </c>
    </row>
    <row r="46" ht="15.75" customHeight="1">
      <c r="A46" s="1" t="s">
        <v>27</v>
      </c>
      <c r="B46" s="1" t="s">
        <v>28</v>
      </c>
      <c r="C46" s="1" t="s">
        <v>29</v>
      </c>
      <c r="D46" s="1" t="s">
        <v>52</v>
      </c>
      <c r="E46" s="1" t="s">
        <v>31</v>
      </c>
      <c r="F46" s="1" t="s">
        <v>166</v>
      </c>
      <c r="G46" s="1" t="s">
        <v>167</v>
      </c>
      <c r="H46" s="1" t="s">
        <v>168</v>
      </c>
      <c r="I46" s="1" t="s">
        <v>35</v>
      </c>
      <c r="J46" s="1" t="s">
        <v>57</v>
      </c>
      <c r="K46" s="1" t="s">
        <v>36</v>
      </c>
      <c r="L46" s="1" t="s">
        <v>70</v>
      </c>
      <c r="M46" s="1" t="s">
        <v>38</v>
      </c>
      <c r="N46" s="1" t="s">
        <v>39</v>
      </c>
      <c r="O46" s="1" t="s">
        <v>40</v>
      </c>
      <c r="P46" s="1" t="s">
        <v>41</v>
      </c>
      <c r="Q46" s="1" t="s">
        <v>42</v>
      </c>
      <c r="R46" s="1" t="s">
        <v>43</v>
      </c>
      <c r="S46" s="1" t="s">
        <v>44</v>
      </c>
      <c r="T46" s="1" t="s">
        <v>45</v>
      </c>
      <c r="U46" s="1" t="s">
        <v>46</v>
      </c>
      <c r="V46" s="1" t="s">
        <v>47</v>
      </c>
      <c r="W46" s="1" t="s">
        <v>45</v>
      </c>
      <c r="X46" s="1" t="s">
        <v>45</v>
      </c>
      <c r="Y46" s="1" t="s">
        <v>45</v>
      </c>
      <c r="Z46" s="1" t="s">
        <v>47</v>
      </c>
      <c r="AA46" s="1" t="s">
        <v>49</v>
      </c>
    </row>
    <row r="47" ht="15.75" customHeight="1">
      <c r="A47" s="1" t="s">
        <v>27</v>
      </c>
      <c r="B47" s="1" t="s">
        <v>28</v>
      </c>
      <c r="C47" s="1" t="s">
        <v>29</v>
      </c>
      <c r="D47" s="1" t="s">
        <v>52</v>
      </c>
      <c r="E47" s="1" t="s">
        <v>31</v>
      </c>
      <c r="F47" s="1" t="s">
        <v>169</v>
      </c>
      <c r="G47" s="1" t="s">
        <v>68</v>
      </c>
      <c r="H47" s="1" t="s">
        <v>170</v>
      </c>
      <c r="I47" s="1" t="s">
        <v>88</v>
      </c>
      <c r="J47" s="1" t="s">
        <v>57</v>
      </c>
      <c r="K47" s="1" t="s">
        <v>36</v>
      </c>
      <c r="L47" s="1" t="s">
        <v>70</v>
      </c>
      <c r="M47" s="1" t="s">
        <v>38</v>
      </c>
      <c r="N47" s="1" t="s">
        <v>39</v>
      </c>
      <c r="O47" s="1" t="s">
        <v>40</v>
      </c>
      <c r="P47" s="1" t="s">
        <v>41</v>
      </c>
      <c r="Q47" s="1" t="s">
        <v>89</v>
      </c>
      <c r="R47" s="1" t="s">
        <v>43</v>
      </c>
      <c r="S47" s="1" t="s">
        <v>44</v>
      </c>
      <c r="T47" s="1" t="s">
        <v>45</v>
      </c>
      <c r="U47" s="1" t="s">
        <v>46</v>
      </c>
      <c r="V47" s="1" t="s">
        <v>47</v>
      </c>
      <c r="W47" s="1" t="s">
        <v>45</v>
      </c>
      <c r="X47" s="1" t="s">
        <v>45</v>
      </c>
      <c r="Y47" s="1" t="s">
        <v>45</v>
      </c>
      <c r="Z47" s="1" t="s">
        <v>47</v>
      </c>
      <c r="AA47" s="1" t="s">
        <v>49</v>
      </c>
    </row>
    <row r="48" ht="15.75" customHeight="1">
      <c r="A48" s="1" t="s">
        <v>27</v>
      </c>
      <c r="B48" s="1" t="s">
        <v>28</v>
      </c>
      <c r="C48" s="1" t="s">
        <v>29</v>
      </c>
      <c r="D48" s="1" t="s">
        <v>52</v>
      </c>
      <c r="E48" s="1" t="s">
        <v>31</v>
      </c>
      <c r="F48" s="1" t="s">
        <v>171</v>
      </c>
      <c r="G48" s="1" t="s">
        <v>54</v>
      </c>
      <c r="H48" s="1" t="s">
        <v>172</v>
      </c>
      <c r="I48" s="1" t="s">
        <v>88</v>
      </c>
      <c r="J48" s="1" t="s">
        <v>57</v>
      </c>
      <c r="K48" s="1" t="s">
        <v>36</v>
      </c>
      <c r="L48" s="1" t="s">
        <v>37</v>
      </c>
      <c r="M48" s="1" t="s">
        <v>38</v>
      </c>
      <c r="N48" s="1" t="s">
        <v>39</v>
      </c>
      <c r="O48" s="1" t="s">
        <v>40</v>
      </c>
      <c r="P48" s="1" t="s">
        <v>41</v>
      </c>
      <c r="Q48" s="1" t="s">
        <v>89</v>
      </c>
      <c r="R48" s="1" t="s">
        <v>43</v>
      </c>
      <c r="S48" s="1" t="s">
        <v>44</v>
      </c>
      <c r="T48" s="1" t="s">
        <v>45</v>
      </c>
      <c r="U48" s="1" t="s">
        <v>46</v>
      </c>
      <c r="V48" s="1" t="s">
        <v>47</v>
      </c>
      <c r="W48" s="1" t="s">
        <v>45</v>
      </c>
      <c r="X48" s="1" t="s">
        <v>45</v>
      </c>
      <c r="Y48" s="1" t="s">
        <v>45</v>
      </c>
      <c r="Z48" s="1" t="s">
        <v>47</v>
      </c>
      <c r="AA48" s="1" t="s">
        <v>49</v>
      </c>
    </row>
    <row r="49" ht="15.75" customHeight="1">
      <c r="A49" s="1" t="s">
        <v>27</v>
      </c>
      <c r="B49" s="1" t="s">
        <v>28</v>
      </c>
      <c r="C49" s="1" t="s">
        <v>29</v>
      </c>
      <c r="D49" s="1" t="s">
        <v>52</v>
      </c>
      <c r="E49" s="1" t="s">
        <v>31</v>
      </c>
      <c r="F49" s="1" t="s">
        <v>173</v>
      </c>
      <c r="G49" s="1" t="s">
        <v>68</v>
      </c>
      <c r="H49" s="1" t="s">
        <v>174</v>
      </c>
      <c r="I49" s="1" t="s">
        <v>88</v>
      </c>
      <c r="J49" s="1" t="s">
        <v>57</v>
      </c>
      <c r="K49" s="1" t="s">
        <v>36</v>
      </c>
      <c r="L49" s="1" t="s">
        <v>70</v>
      </c>
      <c r="M49" s="1" t="s">
        <v>38</v>
      </c>
      <c r="N49" s="1" t="s">
        <v>39</v>
      </c>
      <c r="O49" s="1" t="s">
        <v>40</v>
      </c>
      <c r="P49" s="1" t="s">
        <v>41</v>
      </c>
      <c r="Q49" s="1" t="s">
        <v>89</v>
      </c>
      <c r="R49" s="1" t="s">
        <v>43</v>
      </c>
      <c r="S49" s="1" t="s">
        <v>44</v>
      </c>
      <c r="T49" s="1" t="s">
        <v>45</v>
      </c>
      <c r="U49" s="1" t="s">
        <v>46</v>
      </c>
      <c r="V49" s="1" t="s">
        <v>47</v>
      </c>
      <c r="W49" s="1" t="s">
        <v>45</v>
      </c>
      <c r="X49" s="1" t="s">
        <v>45</v>
      </c>
      <c r="Y49" s="1" t="s">
        <v>45</v>
      </c>
      <c r="Z49" s="1" t="s">
        <v>47</v>
      </c>
      <c r="AA49" s="1" t="s">
        <v>49</v>
      </c>
    </row>
    <row r="50" ht="15.75" customHeight="1">
      <c r="A50" s="1" t="s">
        <v>27</v>
      </c>
      <c r="B50" s="1" t="s">
        <v>28</v>
      </c>
      <c r="C50" s="1" t="s">
        <v>29</v>
      </c>
      <c r="D50" s="1" t="s">
        <v>52</v>
      </c>
      <c r="E50" s="1" t="s">
        <v>31</v>
      </c>
      <c r="F50" s="1" t="s">
        <v>175</v>
      </c>
      <c r="G50" s="1" t="s">
        <v>82</v>
      </c>
      <c r="H50" s="1" t="s">
        <v>176</v>
      </c>
      <c r="I50" s="1" t="s">
        <v>61</v>
      </c>
      <c r="J50" s="1" t="s">
        <v>57</v>
      </c>
      <c r="K50" s="1" t="s">
        <v>36</v>
      </c>
      <c r="L50" s="1" t="s">
        <v>70</v>
      </c>
      <c r="M50" s="1" t="s">
        <v>38</v>
      </c>
      <c r="N50" s="1" t="s">
        <v>39</v>
      </c>
      <c r="O50" s="1" t="s">
        <v>40</v>
      </c>
      <c r="P50" s="1" t="s">
        <v>41</v>
      </c>
      <c r="Q50" s="1" t="s">
        <v>62</v>
      </c>
      <c r="R50" s="1" t="s">
        <v>43</v>
      </c>
      <c r="S50" s="1" t="s">
        <v>44</v>
      </c>
      <c r="T50" s="1" t="s">
        <v>45</v>
      </c>
      <c r="U50" s="1" t="s">
        <v>46</v>
      </c>
      <c r="V50" s="1" t="s">
        <v>47</v>
      </c>
      <c r="W50" s="1" t="s">
        <v>45</v>
      </c>
      <c r="X50" s="1" t="s">
        <v>45</v>
      </c>
      <c r="Y50" s="1" t="s">
        <v>45</v>
      </c>
      <c r="Z50" s="1" t="s">
        <v>47</v>
      </c>
      <c r="AA50" s="1" t="s">
        <v>49</v>
      </c>
    </row>
    <row r="51" ht="15.75" customHeight="1">
      <c r="A51" s="1" t="s">
        <v>27</v>
      </c>
      <c r="B51" s="1" t="s">
        <v>28</v>
      </c>
      <c r="C51" s="1" t="s">
        <v>29</v>
      </c>
      <c r="D51" s="1" t="s">
        <v>52</v>
      </c>
      <c r="E51" s="1" t="s">
        <v>31</v>
      </c>
      <c r="F51" s="1" t="s">
        <v>177</v>
      </c>
      <c r="G51" s="1" t="s">
        <v>54</v>
      </c>
      <c r="H51" s="1" t="s">
        <v>178</v>
      </c>
      <c r="I51" s="1" t="s">
        <v>61</v>
      </c>
      <c r="J51" s="1" t="s">
        <v>57</v>
      </c>
      <c r="K51" s="1" t="s">
        <v>36</v>
      </c>
      <c r="L51" s="1" t="s">
        <v>37</v>
      </c>
      <c r="M51" s="1" t="s">
        <v>38</v>
      </c>
      <c r="N51" s="1" t="s">
        <v>39</v>
      </c>
      <c r="O51" s="1" t="s">
        <v>40</v>
      </c>
      <c r="P51" s="1" t="s">
        <v>41</v>
      </c>
      <c r="Q51" s="1" t="s">
        <v>62</v>
      </c>
      <c r="R51" s="1" t="s">
        <v>43</v>
      </c>
      <c r="S51" s="1" t="s">
        <v>44</v>
      </c>
      <c r="T51" s="1" t="s">
        <v>45</v>
      </c>
      <c r="U51" s="1" t="s">
        <v>46</v>
      </c>
      <c r="V51" s="1" t="s">
        <v>47</v>
      </c>
      <c r="W51" s="1" t="s">
        <v>45</v>
      </c>
      <c r="X51" s="1" t="s">
        <v>45</v>
      </c>
      <c r="Y51" s="1" t="s">
        <v>45</v>
      </c>
      <c r="Z51" s="1" t="s">
        <v>47</v>
      </c>
      <c r="AA51" s="1" t="s">
        <v>49</v>
      </c>
    </row>
    <row r="52" ht="15.75" customHeight="1">
      <c r="A52" s="1" t="s">
        <v>27</v>
      </c>
      <c r="B52" s="1" t="s">
        <v>28</v>
      </c>
      <c r="C52" s="1" t="s">
        <v>29</v>
      </c>
      <c r="D52" s="1" t="s">
        <v>52</v>
      </c>
      <c r="E52" s="1" t="s">
        <v>31</v>
      </c>
      <c r="F52" s="1" t="s">
        <v>179</v>
      </c>
      <c r="G52" s="1" t="s">
        <v>82</v>
      </c>
      <c r="H52" s="1" t="s">
        <v>180</v>
      </c>
      <c r="I52" s="1" t="s">
        <v>61</v>
      </c>
      <c r="J52" s="1" t="s">
        <v>57</v>
      </c>
      <c r="K52" s="1" t="s">
        <v>36</v>
      </c>
      <c r="L52" s="1" t="s">
        <v>70</v>
      </c>
      <c r="M52" s="1" t="s">
        <v>38</v>
      </c>
      <c r="N52" s="1" t="s">
        <v>39</v>
      </c>
      <c r="O52" s="1" t="s">
        <v>40</v>
      </c>
      <c r="P52" s="1" t="s">
        <v>41</v>
      </c>
      <c r="Q52" s="1" t="s">
        <v>62</v>
      </c>
      <c r="R52" s="1" t="s">
        <v>43</v>
      </c>
      <c r="S52" s="1" t="s">
        <v>44</v>
      </c>
      <c r="T52" s="1" t="s">
        <v>45</v>
      </c>
      <c r="U52" s="1" t="s">
        <v>46</v>
      </c>
      <c r="V52" s="1" t="s">
        <v>47</v>
      </c>
      <c r="W52" s="1" t="s">
        <v>45</v>
      </c>
      <c r="X52" s="1" t="s">
        <v>45</v>
      </c>
      <c r="Y52" s="1" t="s">
        <v>45</v>
      </c>
      <c r="Z52" s="1" t="s">
        <v>47</v>
      </c>
      <c r="AA52" s="1" t="s">
        <v>49</v>
      </c>
    </row>
    <row r="53" ht="15.75" customHeight="1">
      <c r="A53" s="1" t="s">
        <v>27</v>
      </c>
      <c r="B53" s="1" t="s">
        <v>28</v>
      </c>
      <c r="C53" s="1" t="s">
        <v>29</v>
      </c>
      <c r="D53" s="1" t="s">
        <v>52</v>
      </c>
      <c r="E53" s="1" t="s">
        <v>31</v>
      </c>
      <c r="F53" s="1" t="s">
        <v>181</v>
      </c>
      <c r="G53" s="1" t="s">
        <v>54</v>
      </c>
      <c r="H53" s="1" t="s">
        <v>182</v>
      </c>
      <c r="I53" s="1" t="s">
        <v>65</v>
      </c>
      <c r="J53" s="1" t="s">
        <v>57</v>
      </c>
      <c r="K53" s="1" t="s">
        <v>36</v>
      </c>
      <c r="L53" s="1" t="s">
        <v>37</v>
      </c>
      <c r="M53" s="1" t="s">
        <v>38</v>
      </c>
      <c r="N53" s="1" t="s">
        <v>39</v>
      </c>
      <c r="O53" s="1" t="s">
        <v>40</v>
      </c>
      <c r="P53" s="1" t="s">
        <v>41</v>
      </c>
      <c r="Q53" s="1" t="s">
        <v>66</v>
      </c>
      <c r="R53" s="1" t="s">
        <v>43</v>
      </c>
      <c r="S53" s="1" t="s">
        <v>44</v>
      </c>
      <c r="T53" s="1" t="s">
        <v>45</v>
      </c>
      <c r="U53" s="1" t="s">
        <v>46</v>
      </c>
      <c r="V53" s="1" t="s">
        <v>47</v>
      </c>
      <c r="W53" s="1" t="s">
        <v>45</v>
      </c>
      <c r="X53" s="1" t="s">
        <v>45</v>
      </c>
      <c r="Y53" s="1" t="s">
        <v>45</v>
      </c>
      <c r="Z53" s="1" t="s">
        <v>47</v>
      </c>
      <c r="AA53" s="1" t="s">
        <v>49</v>
      </c>
    </row>
    <row r="54" ht="15.75" customHeight="1">
      <c r="A54" s="1" t="s">
        <v>27</v>
      </c>
      <c r="B54" s="1" t="s">
        <v>28</v>
      </c>
      <c r="C54" s="1" t="s">
        <v>29</v>
      </c>
      <c r="D54" s="1" t="s">
        <v>52</v>
      </c>
      <c r="E54" s="1" t="s">
        <v>31</v>
      </c>
      <c r="F54" s="1" t="s">
        <v>183</v>
      </c>
      <c r="G54" s="1" t="s">
        <v>33</v>
      </c>
      <c r="H54" s="1" t="s">
        <v>184</v>
      </c>
      <c r="I54" s="1" t="s">
        <v>65</v>
      </c>
      <c r="J54" s="1" t="s">
        <v>57</v>
      </c>
      <c r="K54" s="1" t="s">
        <v>36</v>
      </c>
      <c r="L54" s="1" t="s">
        <v>37</v>
      </c>
      <c r="M54" s="1" t="s">
        <v>38</v>
      </c>
      <c r="N54" s="1" t="s">
        <v>39</v>
      </c>
      <c r="O54" s="1" t="s">
        <v>62</v>
      </c>
      <c r="P54" s="1" t="s">
        <v>41</v>
      </c>
      <c r="Q54" s="1" t="s">
        <v>66</v>
      </c>
      <c r="R54" s="1" t="s">
        <v>43</v>
      </c>
      <c r="S54" s="1" t="s">
        <v>44</v>
      </c>
      <c r="T54" s="1" t="s">
        <v>45</v>
      </c>
      <c r="U54" s="1" t="s">
        <v>46</v>
      </c>
      <c r="V54" s="1" t="s">
        <v>185</v>
      </c>
      <c r="W54" s="1" t="s">
        <v>45</v>
      </c>
      <c r="X54" s="1" t="s">
        <v>45</v>
      </c>
      <c r="Y54" s="1" t="s">
        <v>45</v>
      </c>
      <c r="Z54" s="1" t="s">
        <v>185</v>
      </c>
      <c r="AA54" s="1" t="s">
        <v>49</v>
      </c>
    </row>
    <row r="55" ht="15.75" customHeight="1">
      <c r="A55" s="1" t="s">
        <v>27</v>
      </c>
      <c r="B55" s="1" t="s">
        <v>28</v>
      </c>
      <c r="C55" s="1" t="s">
        <v>29</v>
      </c>
      <c r="D55" s="1" t="s">
        <v>52</v>
      </c>
      <c r="E55" s="1" t="s">
        <v>31</v>
      </c>
      <c r="F55" s="1" t="s">
        <v>186</v>
      </c>
      <c r="G55" s="1" t="s">
        <v>54</v>
      </c>
      <c r="H55" s="1" t="s">
        <v>187</v>
      </c>
      <c r="I55" s="1" t="s">
        <v>79</v>
      </c>
      <c r="J55" s="1" t="s">
        <v>57</v>
      </c>
      <c r="K55" s="1" t="s">
        <v>36</v>
      </c>
      <c r="L55" s="1" t="s">
        <v>37</v>
      </c>
      <c r="M55" s="1" t="s">
        <v>38</v>
      </c>
      <c r="N55" s="1" t="s">
        <v>39</v>
      </c>
      <c r="O55" s="1" t="s">
        <v>40</v>
      </c>
      <c r="P55" s="1" t="s">
        <v>41</v>
      </c>
      <c r="Q55" s="1" t="s">
        <v>80</v>
      </c>
      <c r="R55" s="1" t="s">
        <v>43</v>
      </c>
      <c r="S55" s="1" t="s">
        <v>44</v>
      </c>
      <c r="T55" s="1" t="s">
        <v>45</v>
      </c>
      <c r="U55" s="1" t="s">
        <v>46</v>
      </c>
      <c r="V55" s="1" t="s">
        <v>47</v>
      </c>
      <c r="W55" s="1" t="s">
        <v>45</v>
      </c>
      <c r="X55" s="1" t="s">
        <v>45</v>
      </c>
      <c r="Y55" s="1" t="s">
        <v>45</v>
      </c>
      <c r="Z55" s="1" t="s">
        <v>47</v>
      </c>
      <c r="AA55" s="1" t="s">
        <v>49</v>
      </c>
    </row>
    <row r="56" ht="15.75" customHeight="1">
      <c r="A56" s="1" t="s">
        <v>27</v>
      </c>
      <c r="B56" s="1" t="s">
        <v>28</v>
      </c>
      <c r="C56" s="1" t="s">
        <v>29</v>
      </c>
      <c r="D56" s="1" t="s">
        <v>52</v>
      </c>
      <c r="E56" s="1" t="s">
        <v>31</v>
      </c>
      <c r="F56" s="1" t="s">
        <v>188</v>
      </c>
      <c r="G56" s="1" t="s">
        <v>54</v>
      </c>
      <c r="H56" s="1" t="s">
        <v>189</v>
      </c>
      <c r="I56" s="1" t="s">
        <v>79</v>
      </c>
      <c r="J56" s="1" t="s">
        <v>57</v>
      </c>
      <c r="K56" s="1" t="s">
        <v>36</v>
      </c>
      <c r="L56" s="1" t="s">
        <v>37</v>
      </c>
      <c r="M56" s="1" t="s">
        <v>38</v>
      </c>
      <c r="N56" s="1" t="s">
        <v>39</v>
      </c>
      <c r="O56" s="1" t="s">
        <v>80</v>
      </c>
      <c r="P56" s="1" t="s">
        <v>41</v>
      </c>
      <c r="Q56" s="1" t="s">
        <v>80</v>
      </c>
      <c r="R56" s="1" t="s">
        <v>43</v>
      </c>
      <c r="S56" s="1" t="s">
        <v>44</v>
      </c>
      <c r="T56" s="1" t="s">
        <v>45</v>
      </c>
      <c r="U56" s="1" t="s">
        <v>46</v>
      </c>
      <c r="V56" s="1" t="s">
        <v>139</v>
      </c>
      <c r="W56" s="1" t="s">
        <v>45</v>
      </c>
      <c r="X56" s="1" t="s">
        <v>45</v>
      </c>
      <c r="Y56" s="1" t="s">
        <v>45</v>
      </c>
      <c r="Z56" s="1" t="s">
        <v>139</v>
      </c>
      <c r="AA56" s="1" t="s">
        <v>49</v>
      </c>
    </row>
    <row r="57" ht="15.75" customHeight="1">
      <c r="A57" s="1" t="s">
        <v>27</v>
      </c>
      <c r="B57" s="1" t="s">
        <v>28</v>
      </c>
      <c r="C57" s="1" t="s">
        <v>29</v>
      </c>
      <c r="D57" s="1" t="s">
        <v>52</v>
      </c>
      <c r="E57" s="1" t="s">
        <v>31</v>
      </c>
      <c r="F57" s="1" t="s">
        <v>190</v>
      </c>
      <c r="G57" s="1" t="s">
        <v>54</v>
      </c>
      <c r="H57" s="1" t="s">
        <v>191</v>
      </c>
      <c r="I57" s="1" t="s">
        <v>79</v>
      </c>
      <c r="J57" s="1" t="s">
        <v>57</v>
      </c>
      <c r="K57" s="1" t="s">
        <v>36</v>
      </c>
      <c r="L57" s="1" t="s">
        <v>37</v>
      </c>
      <c r="M57" s="1" t="s">
        <v>38</v>
      </c>
      <c r="N57" s="1" t="s">
        <v>39</v>
      </c>
      <c r="O57" s="1" t="s">
        <v>62</v>
      </c>
      <c r="P57" s="1" t="s">
        <v>41</v>
      </c>
      <c r="Q57" s="1" t="s">
        <v>80</v>
      </c>
      <c r="R57" s="1" t="s">
        <v>43</v>
      </c>
      <c r="S57" s="1" t="s">
        <v>44</v>
      </c>
      <c r="T57" s="1" t="s">
        <v>45</v>
      </c>
      <c r="U57" s="1" t="s">
        <v>46</v>
      </c>
      <c r="V57" s="1" t="s">
        <v>185</v>
      </c>
      <c r="W57" s="1" t="s">
        <v>45</v>
      </c>
      <c r="X57" s="1" t="s">
        <v>45</v>
      </c>
      <c r="Y57" s="1" t="s">
        <v>45</v>
      </c>
      <c r="Z57" s="1" t="s">
        <v>185</v>
      </c>
      <c r="AA57" s="1" t="s">
        <v>49</v>
      </c>
    </row>
    <row r="58" ht="15.75" customHeight="1">
      <c r="A58" s="1" t="s">
        <v>27</v>
      </c>
      <c r="B58" s="1" t="s">
        <v>28</v>
      </c>
      <c r="C58" s="1" t="s">
        <v>192</v>
      </c>
      <c r="D58" s="1" t="s">
        <v>193</v>
      </c>
      <c r="E58" s="1" t="s">
        <v>31</v>
      </c>
      <c r="F58" s="1" t="s">
        <v>194</v>
      </c>
      <c r="G58" s="1" t="s">
        <v>195</v>
      </c>
      <c r="H58" s="1" t="s">
        <v>196</v>
      </c>
      <c r="I58" s="1" t="s">
        <v>35</v>
      </c>
      <c r="J58" s="1" t="s">
        <v>35</v>
      </c>
      <c r="K58" s="1" t="s">
        <v>36</v>
      </c>
      <c r="L58" s="1" t="s">
        <v>197</v>
      </c>
      <c r="M58" s="1" t="s">
        <v>38</v>
      </c>
      <c r="N58" s="1" t="s">
        <v>198</v>
      </c>
      <c r="O58" s="1" t="s">
        <v>36</v>
      </c>
      <c r="P58" s="1" t="s">
        <v>41</v>
      </c>
      <c r="Q58" s="1" t="s">
        <v>199</v>
      </c>
      <c r="R58" s="1" t="s">
        <v>43</v>
      </c>
      <c r="S58" s="1" t="s">
        <v>44</v>
      </c>
      <c r="T58" s="1" t="s">
        <v>200</v>
      </c>
      <c r="U58" s="1" t="s">
        <v>201</v>
      </c>
      <c r="V58" s="1" t="s">
        <v>202</v>
      </c>
      <c r="W58" s="1" t="s">
        <v>45</v>
      </c>
      <c r="X58" s="1" t="s">
        <v>45</v>
      </c>
      <c r="Y58" s="1" t="s">
        <v>203</v>
      </c>
      <c r="Z58" s="1" t="s">
        <v>204</v>
      </c>
      <c r="AA58" s="1" t="s">
        <v>49</v>
      </c>
    </row>
    <row r="59" ht="15.75" customHeight="1">
      <c r="A59" s="1" t="s">
        <v>27</v>
      </c>
      <c r="B59" s="1" t="s">
        <v>28</v>
      </c>
      <c r="C59" s="1" t="s">
        <v>192</v>
      </c>
      <c r="D59" s="1" t="s">
        <v>193</v>
      </c>
      <c r="E59" s="1" t="s">
        <v>31</v>
      </c>
      <c r="F59" s="1" t="s">
        <v>194</v>
      </c>
      <c r="G59" s="1" t="s">
        <v>68</v>
      </c>
      <c r="H59" s="1" t="s">
        <v>196</v>
      </c>
      <c r="I59" s="1" t="s">
        <v>205</v>
      </c>
      <c r="J59" s="1" t="s">
        <v>35</v>
      </c>
      <c r="K59" s="1" t="s">
        <v>36</v>
      </c>
      <c r="L59" s="1" t="s">
        <v>70</v>
      </c>
      <c r="M59" s="1" t="s">
        <v>38</v>
      </c>
      <c r="N59" s="1" t="s">
        <v>39</v>
      </c>
      <c r="O59" s="1" t="s">
        <v>80</v>
      </c>
      <c r="P59" s="1" t="s">
        <v>41</v>
      </c>
      <c r="Q59" s="1" t="s">
        <v>206</v>
      </c>
      <c r="R59" s="1" t="s">
        <v>43</v>
      </c>
      <c r="S59" s="1" t="s">
        <v>44</v>
      </c>
      <c r="T59" s="1" t="s">
        <v>45</v>
      </c>
      <c r="U59" s="1" t="s">
        <v>46</v>
      </c>
      <c r="V59" s="1" t="s">
        <v>139</v>
      </c>
      <c r="W59" s="1" t="s">
        <v>45</v>
      </c>
      <c r="X59" s="1" t="s">
        <v>45</v>
      </c>
      <c r="Y59" s="1" t="s">
        <v>45</v>
      </c>
      <c r="Z59" s="1" t="s">
        <v>207</v>
      </c>
      <c r="AA59" s="1" t="s">
        <v>49</v>
      </c>
    </row>
    <row r="60" ht="15.75" customHeight="1">
      <c r="A60" s="1" t="s">
        <v>27</v>
      </c>
      <c r="B60" s="1" t="s">
        <v>28</v>
      </c>
      <c r="C60" s="1" t="s">
        <v>192</v>
      </c>
      <c r="D60" s="1" t="s">
        <v>193</v>
      </c>
      <c r="E60" s="1" t="s">
        <v>31</v>
      </c>
      <c r="F60" s="1" t="s">
        <v>208</v>
      </c>
      <c r="G60" s="1" t="s">
        <v>82</v>
      </c>
      <c r="H60" s="1" t="s">
        <v>209</v>
      </c>
      <c r="I60" s="1" t="s">
        <v>210</v>
      </c>
      <c r="J60" s="1" t="s">
        <v>35</v>
      </c>
      <c r="K60" s="1" t="s">
        <v>36</v>
      </c>
      <c r="L60" s="1" t="s">
        <v>70</v>
      </c>
      <c r="M60" s="1" t="s">
        <v>38</v>
      </c>
      <c r="N60" s="1" t="s">
        <v>39</v>
      </c>
      <c r="O60" s="1" t="s">
        <v>80</v>
      </c>
      <c r="P60" s="1" t="s">
        <v>41</v>
      </c>
      <c r="Q60" s="1" t="s">
        <v>211</v>
      </c>
      <c r="R60" s="1" t="s">
        <v>43</v>
      </c>
      <c r="S60" s="1" t="s">
        <v>44</v>
      </c>
      <c r="T60" s="1" t="s">
        <v>45</v>
      </c>
      <c r="U60" s="1" t="s">
        <v>46</v>
      </c>
      <c r="V60" s="1" t="s">
        <v>139</v>
      </c>
      <c r="W60" s="1" t="s">
        <v>45</v>
      </c>
      <c r="X60" s="1" t="s">
        <v>45</v>
      </c>
      <c r="Y60" s="1" t="s">
        <v>45</v>
      </c>
      <c r="Z60" s="1" t="s">
        <v>207</v>
      </c>
      <c r="AA60" s="1" t="s">
        <v>49</v>
      </c>
    </row>
    <row r="61" ht="15.75" customHeight="1">
      <c r="A61" s="1" t="s">
        <v>27</v>
      </c>
      <c r="B61" s="1" t="s">
        <v>28</v>
      </c>
      <c r="C61" s="1" t="s">
        <v>192</v>
      </c>
      <c r="D61" s="1" t="s">
        <v>193</v>
      </c>
      <c r="E61" s="1" t="s">
        <v>31</v>
      </c>
      <c r="F61" s="1" t="s">
        <v>212</v>
      </c>
      <c r="G61" s="1" t="s">
        <v>82</v>
      </c>
      <c r="H61" s="1" t="s">
        <v>213</v>
      </c>
      <c r="I61" s="1" t="s">
        <v>210</v>
      </c>
      <c r="J61" s="1" t="s">
        <v>35</v>
      </c>
      <c r="K61" s="1" t="s">
        <v>36</v>
      </c>
      <c r="L61" s="1" t="s">
        <v>70</v>
      </c>
      <c r="M61" s="1" t="s">
        <v>38</v>
      </c>
      <c r="N61" s="1" t="s">
        <v>39</v>
      </c>
      <c r="O61" s="1" t="s">
        <v>40</v>
      </c>
      <c r="P61" s="1" t="s">
        <v>41</v>
      </c>
      <c r="Q61" s="1" t="s">
        <v>211</v>
      </c>
      <c r="R61" s="1" t="s">
        <v>43</v>
      </c>
      <c r="S61" s="1" t="s">
        <v>44</v>
      </c>
      <c r="T61" s="1" t="s">
        <v>45</v>
      </c>
      <c r="U61" s="1" t="s">
        <v>46</v>
      </c>
      <c r="V61" s="1" t="s">
        <v>47</v>
      </c>
      <c r="W61" s="1" t="s">
        <v>45</v>
      </c>
      <c r="X61" s="1" t="s">
        <v>45</v>
      </c>
      <c r="Y61" s="1" t="s">
        <v>45</v>
      </c>
      <c r="Z61" s="1" t="s">
        <v>48</v>
      </c>
      <c r="AA61" s="1" t="s">
        <v>49</v>
      </c>
    </row>
    <row r="62" ht="15.75" customHeight="1">
      <c r="A62" s="1" t="s">
        <v>27</v>
      </c>
      <c r="B62" s="1" t="s">
        <v>28</v>
      </c>
      <c r="C62" s="1" t="s">
        <v>192</v>
      </c>
      <c r="D62" s="1" t="s">
        <v>193</v>
      </c>
      <c r="E62" s="1" t="s">
        <v>31</v>
      </c>
      <c r="F62" s="1" t="s">
        <v>214</v>
      </c>
      <c r="G62" s="1" t="s">
        <v>33</v>
      </c>
      <c r="H62" s="1" t="s">
        <v>215</v>
      </c>
      <c r="I62" s="1" t="s">
        <v>216</v>
      </c>
      <c r="J62" s="1" t="s">
        <v>35</v>
      </c>
      <c r="K62" s="1" t="s">
        <v>36</v>
      </c>
      <c r="L62" s="1" t="s">
        <v>37</v>
      </c>
      <c r="M62" s="1" t="s">
        <v>38</v>
      </c>
      <c r="N62" s="1" t="s">
        <v>39</v>
      </c>
      <c r="O62" s="1" t="s">
        <v>40</v>
      </c>
      <c r="P62" s="1" t="s">
        <v>41</v>
      </c>
      <c r="Q62" s="1" t="s">
        <v>217</v>
      </c>
      <c r="R62" s="1" t="s">
        <v>218</v>
      </c>
      <c r="S62" s="1" t="s">
        <v>57</v>
      </c>
      <c r="T62" s="1" t="s">
        <v>45</v>
      </c>
      <c r="U62" s="1" t="s">
        <v>46</v>
      </c>
      <c r="V62" s="1" t="s">
        <v>47</v>
      </c>
      <c r="W62" s="1" t="s">
        <v>45</v>
      </c>
      <c r="X62" s="1" t="s">
        <v>45</v>
      </c>
      <c r="Y62" s="1" t="s">
        <v>45</v>
      </c>
      <c r="Z62" s="1" t="s">
        <v>219</v>
      </c>
      <c r="AA62" s="1" t="s">
        <v>49</v>
      </c>
    </row>
    <row r="63" ht="15.75" customHeight="1">
      <c r="A63" s="1" t="s">
        <v>27</v>
      </c>
      <c r="B63" s="1" t="s">
        <v>28</v>
      </c>
      <c r="C63" s="1" t="s">
        <v>192</v>
      </c>
      <c r="D63" s="1" t="s">
        <v>193</v>
      </c>
      <c r="E63" s="1" t="s">
        <v>31</v>
      </c>
      <c r="F63" s="1" t="s">
        <v>220</v>
      </c>
      <c r="G63" s="1" t="s">
        <v>82</v>
      </c>
      <c r="H63" s="1" t="s">
        <v>221</v>
      </c>
      <c r="I63" s="1" t="s">
        <v>222</v>
      </c>
      <c r="J63" s="1" t="s">
        <v>35</v>
      </c>
      <c r="K63" s="1" t="s">
        <v>36</v>
      </c>
      <c r="L63" s="1" t="s">
        <v>70</v>
      </c>
      <c r="M63" s="1" t="s">
        <v>38</v>
      </c>
      <c r="N63" s="1" t="s">
        <v>39</v>
      </c>
      <c r="O63" s="1" t="s">
        <v>40</v>
      </c>
      <c r="P63" s="1" t="s">
        <v>41</v>
      </c>
      <c r="Q63" s="1" t="s">
        <v>223</v>
      </c>
      <c r="R63" s="1" t="s">
        <v>43</v>
      </c>
      <c r="S63" s="1" t="s">
        <v>44</v>
      </c>
      <c r="T63" s="1" t="s">
        <v>45</v>
      </c>
      <c r="U63" s="1" t="s">
        <v>46</v>
      </c>
      <c r="V63" s="1" t="s">
        <v>47</v>
      </c>
      <c r="W63" s="1" t="s">
        <v>45</v>
      </c>
      <c r="X63" s="1" t="s">
        <v>45</v>
      </c>
      <c r="Y63" s="1" t="s">
        <v>45</v>
      </c>
      <c r="Z63" s="1" t="s">
        <v>48</v>
      </c>
      <c r="AA63" s="1" t="s">
        <v>49</v>
      </c>
    </row>
    <row r="64" ht="15.75" customHeight="1">
      <c r="A64" s="1" t="s">
        <v>27</v>
      </c>
      <c r="B64" s="1" t="s">
        <v>28</v>
      </c>
      <c r="C64" s="1" t="s">
        <v>192</v>
      </c>
      <c r="D64" s="1" t="s">
        <v>30</v>
      </c>
      <c r="E64" s="1" t="s">
        <v>31</v>
      </c>
      <c r="F64" s="1" t="s">
        <v>224</v>
      </c>
      <c r="G64" s="1" t="s">
        <v>82</v>
      </c>
      <c r="H64" s="1" t="s">
        <v>225</v>
      </c>
      <c r="I64" s="1" t="s">
        <v>226</v>
      </c>
      <c r="J64" s="1" t="s">
        <v>35</v>
      </c>
      <c r="K64" s="1" t="s">
        <v>36</v>
      </c>
      <c r="L64" s="1" t="s">
        <v>70</v>
      </c>
      <c r="M64" s="1" t="s">
        <v>38</v>
      </c>
      <c r="N64" s="1" t="s">
        <v>39</v>
      </c>
      <c r="O64" s="1" t="s">
        <v>66</v>
      </c>
      <c r="P64" s="1" t="s">
        <v>41</v>
      </c>
      <c r="Q64" s="1" t="s">
        <v>227</v>
      </c>
      <c r="R64" s="1" t="s">
        <v>43</v>
      </c>
      <c r="S64" s="1" t="s">
        <v>44</v>
      </c>
      <c r="T64" s="1" t="s">
        <v>45</v>
      </c>
      <c r="U64" s="1" t="s">
        <v>46</v>
      </c>
      <c r="V64" s="1" t="s">
        <v>75</v>
      </c>
      <c r="W64" s="1" t="s">
        <v>45</v>
      </c>
      <c r="X64" s="1" t="s">
        <v>45</v>
      </c>
      <c r="Y64" s="1" t="s">
        <v>45</v>
      </c>
      <c r="Z64" s="1" t="s">
        <v>228</v>
      </c>
      <c r="AA64" s="1" t="s">
        <v>49</v>
      </c>
    </row>
    <row r="65" ht="15.75" customHeight="1">
      <c r="A65" s="1" t="s">
        <v>27</v>
      </c>
      <c r="B65" s="1" t="s">
        <v>28</v>
      </c>
      <c r="C65" s="1" t="s">
        <v>192</v>
      </c>
      <c r="D65" s="1" t="s">
        <v>30</v>
      </c>
      <c r="E65" s="1" t="s">
        <v>31</v>
      </c>
      <c r="F65" s="1" t="s">
        <v>229</v>
      </c>
      <c r="G65" s="1" t="s">
        <v>230</v>
      </c>
      <c r="H65" s="1" t="s">
        <v>231</v>
      </c>
      <c r="I65" s="1" t="s">
        <v>232</v>
      </c>
      <c r="J65" s="1" t="s">
        <v>35</v>
      </c>
      <c r="K65" s="1" t="s">
        <v>36</v>
      </c>
      <c r="L65" s="1" t="s">
        <v>37</v>
      </c>
      <c r="M65" s="1" t="s">
        <v>38</v>
      </c>
      <c r="N65" s="1" t="s">
        <v>39</v>
      </c>
      <c r="O65" s="1" t="s">
        <v>40</v>
      </c>
      <c r="P65" s="1" t="s">
        <v>41</v>
      </c>
      <c r="Q65" s="1" t="s">
        <v>233</v>
      </c>
      <c r="R65" s="1" t="s">
        <v>43</v>
      </c>
      <c r="S65" s="1" t="s">
        <v>44</v>
      </c>
      <c r="T65" s="1" t="s">
        <v>45</v>
      </c>
      <c r="U65" s="1" t="s">
        <v>46</v>
      </c>
      <c r="V65" s="1" t="s">
        <v>47</v>
      </c>
      <c r="W65" s="1" t="s">
        <v>45</v>
      </c>
      <c r="X65" s="1" t="s">
        <v>45</v>
      </c>
      <c r="Y65" s="1" t="s">
        <v>45</v>
      </c>
      <c r="Z65" s="1" t="s">
        <v>48</v>
      </c>
      <c r="AA65" s="1" t="s">
        <v>49</v>
      </c>
    </row>
    <row r="66" ht="15.75" customHeight="1">
      <c r="A66" s="1" t="s">
        <v>27</v>
      </c>
      <c r="B66" s="1" t="s">
        <v>28</v>
      </c>
      <c r="C66" s="1" t="s">
        <v>192</v>
      </c>
      <c r="D66" s="1" t="s">
        <v>52</v>
      </c>
      <c r="E66" s="1" t="s">
        <v>31</v>
      </c>
      <c r="F66" s="1" t="s">
        <v>234</v>
      </c>
      <c r="G66" s="1" t="s">
        <v>235</v>
      </c>
      <c r="H66" s="1" t="s">
        <v>236</v>
      </c>
      <c r="I66" s="1" t="s">
        <v>237</v>
      </c>
      <c r="J66" s="1" t="s">
        <v>57</v>
      </c>
      <c r="K66" s="1" t="s">
        <v>36</v>
      </c>
      <c r="L66" s="1" t="s">
        <v>70</v>
      </c>
      <c r="M66" s="1" t="s">
        <v>38</v>
      </c>
      <c r="N66" s="1" t="s">
        <v>39</v>
      </c>
      <c r="O66" s="1" t="s">
        <v>40</v>
      </c>
      <c r="P66" s="1" t="s">
        <v>41</v>
      </c>
      <c r="Q66" s="1" t="s">
        <v>238</v>
      </c>
      <c r="R66" s="1" t="s">
        <v>43</v>
      </c>
      <c r="S66" s="1" t="s">
        <v>44</v>
      </c>
      <c r="T66" s="1" t="s">
        <v>45</v>
      </c>
      <c r="U66" s="1" t="s">
        <v>46</v>
      </c>
      <c r="V66" s="1" t="s">
        <v>47</v>
      </c>
      <c r="W66" s="1" t="s">
        <v>45</v>
      </c>
      <c r="X66" s="1" t="s">
        <v>45</v>
      </c>
      <c r="Y66" s="1" t="s">
        <v>45</v>
      </c>
      <c r="Z66" s="1" t="s">
        <v>47</v>
      </c>
      <c r="AA66" s="1" t="s">
        <v>49</v>
      </c>
    </row>
    <row r="67" ht="15.75" customHeight="1">
      <c r="A67" s="1" t="s">
        <v>27</v>
      </c>
      <c r="B67" s="1" t="s">
        <v>28</v>
      </c>
      <c r="C67" s="1" t="s">
        <v>192</v>
      </c>
      <c r="D67" s="1" t="s">
        <v>52</v>
      </c>
      <c r="E67" s="1" t="s">
        <v>31</v>
      </c>
      <c r="F67" s="1" t="s">
        <v>239</v>
      </c>
      <c r="G67" s="1" t="s">
        <v>68</v>
      </c>
      <c r="H67" s="1" t="s">
        <v>240</v>
      </c>
      <c r="I67" s="1" t="s">
        <v>241</v>
      </c>
      <c r="J67" s="1" t="s">
        <v>57</v>
      </c>
      <c r="K67" s="1" t="s">
        <v>36</v>
      </c>
      <c r="L67" s="1" t="s">
        <v>70</v>
      </c>
      <c r="M67" s="1" t="s">
        <v>38</v>
      </c>
      <c r="N67" s="1" t="s">
        <v>39</v>
      </c>
      <c r="O67" s="1" t="s">
        <v>40</v>
      </c>
      <c r="P67" s="1" t="s">
        <v>41</v>
      </c>
      <c r="Q67" s="1" t="s">
        <v>242</v>
      </c>
      <c r="R67" s="1" t="s">
        <v>43</v>
      </c>
      <c r="S67" s="1" t="s">
        <v>44</v>
      </c>
      <c r="T67" s="1" t="s">
        <v>45</v>
      </c>
      <c r="U67" s="1" t="s">
        <v>46</v>
      </c>
      <c r="V67" s="1" t="s">
        <v>47</v>
      </c>
      <c r="W67" s="1" t="s">
        <v>45</v>
      </c>
      <c r="X67" s="1" t="s">
        <v>45</v>
      </c>
      <c r="Y67" s="1" t="s">
        <v>45</v>
      </c>
      <c r="Z67" s="1" t="s">
        <v>47</v>
      </c>
      <c r="AA67" s="1" t="s">
        <v>49</v>
      </c>
    </row>
    <row r="68" ht="15.75" customHeight="1">
      <c r="A68" s="1" t="s">
        <v>27</v>
      </c>
      <c r="B68" s="1" t="s">
        <v>28</v>
      </c>
      <c r="C68" s="1" t="s">
        <v>192</v>
      </c>
      <c r="D68" s="1" t="s">
        <v>52</v>
      </c>
      <c r="E68" s="1" t="s">
        <v>31</v>
      </c>
      <c r="F68" s="1" t="s">
        <v>243</v>
      </c>
      <c r="G68" s="1" t="s">
        <v>68</v>
      </c>
      <c r="H68" s="1" t="s">
        <v>244</v>
      </c>
      <c r="I68" s="1" t="s">
        <v>245</v>
      </c>
      <c r="J68" s="1" t="s">
        <v>57</v>
      </c>
      <c r="K68" s="1" t="s">
        <v>36</v>
      </c>
      <c r="L68" s="1" t="s">
        <v>70</v>
      </c>
      <c r="M68" s="1" t="s">
        <v>38</v>
      </c>
      <c r="N68" s="1" t="s">
        <v>39</v>
      </c>
      <c r="O68" s="1" t="s">
        <v>40</v>
      </c>
      <c r="P68" s="1" t="s">
        <v>41</v>
      </c>
      <c r="Q68" s="1" t="s">
        <v>246</v>
      </c>
      <c r="R68" s="1" t="s">
        <v>43</v>
      </c>
      <c r="S68" s="1" t="s">
        <v>44</v>
      </c>
      <c r="T68" s="1" t="s">
        <v>45</v>
      </c>
      <c r="U68" s="1" t="s">
        <v>46</v>
      </c>
      <c r="V68" s="1" t="s">
        <v>47</v>
      </c>
      <c r="W68" s="1" t="s">
        <v>45</v>
      </c>
      <c r="X68" s="1" t="s">
        <v>45</v>
      </c>
      <c r="Y68" s="1" t="s">
        <v>45</v>
      </c>
      <c r="Z68" s="1" t="s">
        <v>47</v>
      </c>
      <c r="AA68" s="1" t="s">
        <v>49</v>
      </c>
    </row>
    <row r="69" ht="15.75" customHeight="1">
      <c r="A69" s="1" t="s">
        <v>27</v>
      </c>
      <c r="B69" s="1" t="s">
        <v>28</v>
      </c>
      <c r="C69" s="1" t="s">
        <v>192</v>
      </c>
      <c r="D69" s="1" t="s">
        <v>52</v>
      </c>
      <c r="E69" s="1" t="s">
        <v>31</v>
      </c>
      <c r="F69" s="1" t="s">
        <v>247</v>
      </c>
      <c r="G69" s="1" t="s">
        <v>68</v>
      </c>
      <c r="H69" s="1" t="s">
        <v>248</v>
      </c>
      <c r="I69" s="1" t="s">
        <v>249</v>
      </c>
      <c r="J69" s="1" t="s">
        <v>57</v>
      </c>
      <c r="K69" s="1" t="s">
        <v>36</v>
      </c>
      <c r="L69" s="1" t="s">
        <v>70</v>
      </c>
      <c r="M69" s="1" t="s">
        <v>38</v>
      </c>
      <c r="N69" s="1" t="s">
        <v>39</v>
      </c>
      <c r="O69" s="1" t="s">
        <v>40</v>
      </c>
      <c r="P69" s="1" t="s">
        <v>41</v>
      </c>
      <c r="Q69" s="1" t="s">
        <v>250</v>
      </c>
      <c r="R69" s="1" t="s">
        <v>43</v>
      </c>
      <c r="S69" s="1" t="s">
        <v>44</v>
      </c>
      <c r="T69" s="1" t="s">
        <v>45</v>
      </c>
      <c r="U69" s="1" t="s">
        <v>46</v>
      </c>
      <c r="V69" s="1" t="s">
        <v>47</v>
      </c>
      <c r="W69" s="1" t="s">
        <v>45</v>
      </c>
      <c r="X69" s="1" t="s">
        <v>45</v>
      </c>
      <c r="Y69" s="1" t="s">
        <v>45</v>
      </c>
      <c r="Z69" s="1" t="s">
        <v>47</v>
      </c>
      <c r="AA69" s="1" t="s">
        <v>49</v>
      </c>
    </row>
    <row r="70" ht="15.75" customHeight="1">
      <c r="A70" s="1" t="s">
        <v>27</v>
      </c>
      <c r="B70" s="1" t="s">
        <v>28</v>
      </c>
      <c r="C70" s="1" t="s">
        <v>192</v>
      </c>
      <c r="D70" s="1" t="s">
        <v>52</v>
      </c>
      <c r="E70" s="1" t="s">
        <v>31</v>
      </c>
      <c r="F70" s="1" t="s">
        <v>251</v>
      </c>
      <c r="G70" s="1" t="s">
        <v>68</v>
      </c>
      <c r="H70" s="1" t="s">
        <v>252</v>
      </c>
      <c r="I70" s="1" t="s">
        <v>241</v>
      </c>
      <c r="J70" s="1" t="s">
        <v>57</v>
      </c>
      <c r="K70" s="1" t="s">
        <v>36</v>
      </c>
      <c r="L70" s="1" t="s">
        <v>70</v>
      </c>
      <c r="M70" s="1" t="s">
        <v>38</v>
      </c>
      <c r="N70" s="1" t="s">
        <v>39</v>
      </c>
      <c r="O70" s="1" t="s">
        <v>40</v>
      </c>
      <c r="P70" s="1" t="s">
        <v>41</v>
      </c>
      <c r="Q70" s="1" t="s">
        <v>242</v>
      </c>
      <c r="R70" s="1" t="s">
        <v>43</v>
      </c>
      <c r="S70" s="1" t="s">
        <v>44</v>
      </c>
      <c r="T70" s="1" t="s">
        <v>45</v>
      </c>
      <c r="U70" s="1" t="s">
        <v>46</v>
      </c>
      <c r="V70" s="1" t="s">
        <v>47</v>
      </c>
      <c r="W70" s="1" t="s">
        <v>45</v>
      </c>
      <c r="X70" s="1" t="s">
        <v>45</v>
      </c>
      <c r="Y70" s="1" t="s">
        <v>45</v>
      </c>
      <c r="Z70" s="1" t="s">
        <v>47</v>
      </c>
      <c r="AA70" s="1" t="s">
        <v>49</v>
      </c>
    </row>
    <row r="71" ht="15.75" customHeight="1">
      <c r="A71" s="1" t="s">
        <v>27</v>
      </c>
      <c r="B71" s="1" t="s">
        <v>28</v>
      </c>
      <c r="C71" s="1" t="s">
        <v>192</v>
      </c>
      <c r="D71" s="1" t="s">
        <v>52</v>
      </c>
      <c r="E71" s="1" t="s">
        <v>31</v>
      </c>
      <c r="F71" s="1" t="s">
        <v>253</v>
      </c>
      <c r="G71" s="1" t="s">
        <v>77</v>
      </c>
      <c r="H71" s="1" t="s">
        <v>254</v>
      </c>
      <c r="I71" s="1" t="s">
        <v>255</v>
      </c>
      <c r="J71" s="1" t="s">
        <v>57</v>
      </c>
      <c r="K71" s="1" t="s">
        <v>36</v>
      </c>
      <c r="L71" s="1" t="s">
        <v>70</v>
      </c>
      <c r="M71" s="1" t="s">
        <v>38</v>
      </c>
      <c r="N71" s="1" t="s">
        <v>39</v>
      </c>
      <c r="O71" s="1" t="s">
        <v>40</v>
      </c>
      <c r="P71" s="1" t="s">
        <v>41</v>
      </c>
      <c r="Q71" s="1" t="s">
        <v>256</v>
      </c>
      <c r="R71" s="1" t="s">
        <v>43</v>
      </c>
      <c r="S71" s="1" t="s">
        <v>44</v>
      </c>
      <c r="T71" s="1" t="s">
        <v>45</v>
      </c>
      <c r="U71" s="1" t="s">
        <v>46</v>
      </c>
      <c r="V71" s="1" t="s">
        <v>47</v>
      </c>
      <c r="W71" s="1" t="s">
        <v>45</v>
      </c>
      <c r="X71" s="1" t="s">
        <v>45</v>
      </c>
      <c r="Y71" s="1" t="s">
        <v>45</v>
      </c>
      <c r="Z71" s="1" t="s">
        <v>47</v>
      </c>
      <c r="AA71" s="1" t="s">
        <v>49</v>
      </c>
    </row>
    <row r="72" ht="15.75" customHeight="1">
      <c r="A72" s="1" t="s">
        <v>27</v>
      </c>
      <c r="B72" s="1" t="s">
        <v>28</v>
      </c>
      <c r="C72" s="1" t="s">
        <v>192</v>
      </c>
      <c r="D72" s="1" t="s">
        <v>52</v>
      </c>
      <c r="E72" s="1" t="s">
        <v>31</v>
      </c>
      <c r="F72" s="1" t="s">
        <v>257</v>
      </c>
      <c r="G72" s="1" t="s">
        <v>82</v>
      </c>
      <c r="H72" s="1" t="s">
        <v>258</v>
      </c>
      <c r="I72" s="1" t="s">
        <v>210</v>
      </c>
      <c r="J72" s="1" t="s">
        <v>57</v>
      </c>
      <c r="K72" s="1" t="s">
        <v>36</v>
      </c>
      <c r="L72" s="1" t="s">
        <v>70</v>
      </c>
      <c r="M72" s="1" t="s">
        <v>38</v>
      </c>
      <c r="N72" s="1" t="s">
        <v>39</v>
      </c>
      <c r="O72" s="1" t="s">
        <v>40</v>
      </c>
      <c r="P72" s="1" t="s">
        <v>41</v>
      </c>
      <c r="Q72" s="1" t="s">
        <v>211</v>
      </c>
      <c r="R72" s="1" t="s">
        <v>43</v>
      </c>
      <c r="S72" s="1" t="s">
        <v>44</v>
      </c>
      <c r="T72" s="1" t="s">
        <v>45</v>
      </c>
      <c r="U72" s="1" t="s">
        <v>46</v>
      </c>
      <c r="V72" s="1" t="s">
        <v>47</v>
      </c>
      <c r="W72" s="1" t="s">
        <v>45</v>
      </c>
      <c r="X72" s="1" t="s">
        <v>45</v>
      </c>
      <c r="Y72" s="1" t="s">
        <v>45</v>
      </c>
      <c r="Z72" s="1" t="s">
        <v>47</v>
      </c>
      <c r="AA72" s="1" t="s">
        <v>49</v>
      </c>
    </row>
    <row r="73" ht="15.75" customHeight="1">
      <c r="A73" s="1" t="s">
        <v>27</v>
      </c>
      <c r="B73" s="1" t="s">
        <v>28</v>
      </c>
      <c r="C73" s="1" t="s">
        <v>192</v>
      </c>
      <c r="D73" s="1" t="s">
        <v>52</v>
      </c>
      <c r="E73" s="1" t="s">
        <v>31</v>
      </c>
      <c r="F73" s="1" t="s">
        <v>259</v>
      </c>
      <c r="G73" s="1" t="s">
        <v>68</v>
      </c>
      <c r="H73" s="1" t="s">
        <v>260</v>
      </c>
      <c r="I73" s="1" t="s">
        <v>261</v>
      </c>
      <c r="J73" s="1" t="s">
        <v>57</v>
      </c>
      <c r="K73" s="1" t="s">
        <v>36</v>
      </c>
      <c r="L73" s="1" t="s">
        <v>70</v>
      </c>
      <c r="M73" s="1" t="s">
        <v>38</v>
      </c>
      <c r="N73" s="1" t="s">
        <v>39</v>
      </c>
      <c r="O73" s="1" t="s">
        <v>40</v>
      </c>
      <c r="P73" s="1" t="s">
        <v>41</v>
      </c>
      <c r="Q73" s="1" t="s">
        <v>217</v>
      </c>
      <c r="R73" s="1" t="s">
        <v>43</v>
      </c>
      <c r="S73" s="1" t="s">
        <v>44</v>
      </c>
      <c r="T73" s="1" t="s">
        <v>45</v>
      </c>
      <c r="U73" s="1" t="s">
        <v>46</v>
      </c>
      <c r="V73" s="1" t="s">
        <v>47</v>
      </c>
      <c r="W73" s="1" t="s">
        <v>45</v>
      </c>
      <c r="X73" s="1" t="s">
        <v>45</v>
      </c>
      <c r="Y73" s="1" t="s">
        <v>45</v>
      </c>
      <c r="Z73" s="1" t="s">
        <v>47</v>
      </c>
      <c r="AA73" s="1" t="s">
        <v>49</v>
      </c>
    </row>
    <row r="74" ht="15.75" customHeight="1">
      <c r="A74" s="1" t="s">
        <v>27</v>
      </c>
      <c r="B74" s="1" t="s">
        <v>28</v>
      </c>
      <c r="C74" s="1" t="s">
        <v>192</v>
      </c>
      <c r="D74" s="1" t="s">
        <v>52</v>
      </c>
      <c r="E74" s="1" t="s">
        <v>31</v>
      </c>
      <c r="F74" s="1" t="s">
        <v>262</v>
      </c>
      <c r="G74" s="1" t="s">
        <v>68</v>
      </c>
      <c r="H74" s="1" t="s">
        <v>263</v>
      </c>
      <c r="I74" s="1" t="s">
        <v>264</v>
      </c>
      <c r="J74" s="1" t="s">
        <v>57</v>
      </c>
      <c r="K74" s="1" t="s">
        <v>36</v>
      </c>
      <c r="L74" s="1" t="s">
        <v>70</v>
      </c>
      <c r="M74" s="1" t="s">
        <v>38</v>
      </c>
      <c r="N74" s="1" t="s">
        <v>39</v>
      </c>
      <c r="O74" s="1" t="s">
        <v>40</v>
      </c>
      <c r="P74" s="1" t="s">
        <v>41</v>
      </c>
      <c r="Q74" s="1" t="s">
        <v>265</v>
      </c>
      <c r="R74" s="1" t="s">
        <v>43</v>
      </c>
      <c r="S74" s="1" t="s">
        <v>44</v>
      </c>
      <c r="T74" s="1" t="s">
        <v>45</v>
      </c>
      <c r="U74" s="1" t="s">
        <v>46</v>
      </c>
      <c r="V74" s="1" t="s">
        <v>47</v>
      </c>
      <c r="W74" s="1" t="s">
        <v>45</v>
      </c>
      <c r="X74" s="1" t="s">
        <v>45</v>
      </c>
      <c r="Y74" s="1" t="s">
        <v>45</v>
      </c>
      <c r="Z74" s="1" t="s">
        <v>47</v>
      </c>
      <c r="AA74" s="1" t="s">
        <v>49</v>
      </c>
    </row>
    <row r="75" ht="15.75" customHeight="1">
      <c r="A75" s="1" t="s">
        <v>27</v>
      </c>
      <c r="B75" s="1" t="s">
        <v>28</v>
      </c>
      <c r="C75" s="1" t="s">
        <v>192</v>
      </c>
      <c r="D75" s="1" t="s">
        <v>52</v>
      </c>
      <c r="E75" s="1" t="s">
        <v>31</v>
      </c>
      <c r="F75" s="1" t="s">
        <v>266</v>
      </c>
      <c r="G75" s="1" t="s">
        <v>54</v>
      </c>
      <c r="H75" s="1" t="s">
        <v>267</v>
      </c>
      <c r="I75" s="1" t="s">
        <v>268</v>
      </c>
      <c r="J75" s="1" t="s">
        <v>57</v>
      </c>
      <c r="K75" s="1" t="s">
        <v>36</v>
      </c>
      <c r="L75" s="1" t="s">
        <v>37</v>
      </c>
      <c r="M75" s="1" t="s">
        <v>38</v>
      </c>
      <c r="N75" s="1" t="s">
        <v>39</v>
      </c>
      <c r="O75" s="1" t="s">
        <v>80</v>
      </c>
      <c r="P75" s="1" t="s">
        <v>41</v>
      </c>
      <c r="Q75" s="1" t="s">
        <v>269</v>
      </c>
      <c r="R75" s="1" t="s">
        <v>43</v>
      </c>
      <c r="S75" s="1" t="s">
        <v>44</v>
      </c>
      <c r="T75" s="1" t="s">
        <v>45</v>
      </c>
      <c r="U75" s="1" t="s">
        <v>46</v>
      </c>
      <c r="V75" s="1" t="s">
        <v>139</v>
      </c>
      <c r="W75" s="1" t="s">
        <v>45</v>
      </c>
      <c r="X75" s="1" t="s">
        <v>45</v>
      </c>
      <c r="Y75" s="1" t="s">
        <v>45</v>
      </c>
      <c r="Z75" s="1" t="s">
        <v>139</v>
      </c>
      <c r="AA75" s="1" t="s">
        <v>49</v>
      </c>
    </row>
    <row r="76" ht="15.75" customHeight="1">
      <c r="A76" s="1" t="s">
        <v>27</v>
      </c>
      <c r="B76" s="1" t="s">
        <v>28</v>
      </c>
      <c r="C76" s="1" t="s">
        <v>192</v>
      </c>
      <c r="D76" s="1" t="s">
        <v>52</v>
      </c>
      <c r="E76" s="1" t="s">
        <v>31</v>
      </c>
      <c r="F76" s="1" t="s">
        <v>270</v>
      </c>
      <c r="G76" s="1" t="s">
        <v>167</v>
      </c>
      <c r="H76" s="1" t="s">
        <v>271</v>
      </c>
      <c r="I76" s="1" t="s">
        <v>272</v>
      </c>
      <c r="J76" s="1" t="s">
        <v>57</v>
      </c>
      <c r="K76" s="1" t="s">
        <v>36</v>
      </c>
      <c r="L76" s="1" t="s">
        <v>70</v>
      </c>
      <c r="M76" s="1" t="s">
        <v>38</v>
      </c>
      <c r="N76" s="1" t="s">
        <v>39</v>
      </c>
      <c r="O76" s="1" t="s">
        <v>40</v>
      </c>
      <c r="P76" s="1" t="s">
        <v>41</v>
      </c>
      <c r="Q76" s="1" t="s">
        <v>273</v>
      </c>
      <c r="R76" s="1" t="s">
        <v>43</v>
      </c>
      <c r="S76" s="1" t="s">
        <v>44</v>
      </c>
      <c r="T76" s="1" t="s">
        <v>45</v>
      </c>
      <c r="U76" s="1" t="s">
        <v>46</v>
      </c>
      <c r="V76" s="1" t="s">
        <v>47</v>
      </c>
      <c r="W76" s="1" t="s">
        <v>45</v>
      </c>
      <c r="X76" s="1" t="s">
        <v>45</v>
      </c>
      <c r="Y76" s="1" t="s">
        <v>45</v>
      </c>
      <c r="Z76" s="1" t="s">
        <v>47</v>
      </c>
      <c r="AA76" s="1" t="s">
        <v>49</v>
      </c>
    </row>
    <row r="77" ht="15.75" customHeight="1">
      <c r="A77" s="1" t="s">
        <v>27</v>
      </c>
      <c r="B77" s="1" t="s">
        <v>28</v>
      </c>
      <c r="C77" s="1" t="s">
        <v>192</v>
      </c>
      <c r="D77" s="1" t="s">
        <v>52</v>
      </c>
      <c r="E77" s="1" t="s">
        <v>31</v>
      </c>
      <c r="F77" s="1" t="s">
        <v>274</v>
      </c>
      <c r="G77" s="1" t="s">
        <v>68</v>
      </c>
      <c r="H77" s="1" t="s">
        <v>275</v>
      </c>
      <c r="I77" s="1" t="s">
        <v>222</v>
      </c>
      <c r="J77" s="1" t="s">
        <v>57</v>
      </c>
      <c r="K77" s="1" t="s">
        <v>36</v>
      </c>
      <c r="L77" s="1" t="s">
        <v>70</v>
      </c>
      <c r="M77" s="1" t="s">
        <v>38</v>
      </c>
      <c r="N77" s="1" t="s">
        <v>39</v>
      </c>
      <c r="O77" s="1" t="s">
        <v>80</v>
      </c>
      <c r="P77" s="1" t="s">
        <v>41</v>
      </c>
      <c r="Q77" s="1" t="s">
        <v>223</v>
      </c>
      <c r="R77" s="1" t="s">
        <v>43</v>
      </c>
      <c r="S77" s="1" t="s">
        <v>44</v>
      </c>
      <c r="T77" s="1" t="s">
        <v>45</v>
      </c>
      <c r="U77" s="1" t="s">
        <v>46</v>
      </c>
      <c r="V77" s="1" t="s">
        <v>139</v>
      </c>
      <c r="W77" s="1" t="s">
        <v>45</v>
      </c>
      <c r="X77" s="1" t="s">
        <v>45</v>
      </c>
      <c r="Y77" s="1" t="s">
        <v>45</v>
      </c>
      <c r="Z77" s="1" t="s">
        <v>139</v>
      </c>
      <c r="AA77" s="1" t="s">
        <v>49</v>
      </c>
    </row>
    <row r="78" ht="15.75" customHeight="1">
      <c r="A78" s="1" t="s">
        <v>27</v>
      </c>
      <c r="B78" s="1" t="s">
        <v>28</v>
      </c>
      <c r="C78" s="1" t="s">
        <v>192</v>
      </c>
      <c r="D78" s="1" t="s">
        <v>52</v>
      </c>
      <c r="E78" s="1" t="s">
        <v>31</v>
      </c>
      <c r="F78" s="1" t="s">
        <v>276</v>
      </c>
      <c r="G78" s="1" t="s">
        <v>277</v>
      </c>
      <c r="H78" s="1" t="s">
        <v>278</v>
      </c>
      <c r="I78" s="1" t="s">
        <v>222</v>
      </c>
      <c r="J78" s="1" t="s">
        <v>57</v>
      </c>
      <c r="K78" s="1" t="s">
        <v>36</v>
      </c>
      <c r="L78" s="1" t="s">
        <v>70</v>
      </c>
      <c r="M78" s="1" t="s">
        <v>38</v>
      </c>
      <c r="N78" s="1" t="s">
        <v>39</v>
      </c>
      <c r="O78" s="1" t="s">
        <v>40</v>
      </c>
      <c r="P78" s="1" t="s">
        <v>41</v>
      </c>
      <c r="Q78" s="1" t="s">
        <v>223</v>
      </c>
      <c r="R78" s="1" t="s">
        <v>43</v>
      </c>
      <c r="S78" s="1" t="s">
        <v>44</v>
      </c>
      <c r="T78" s="1" t="s">
        <v>45</v>
      </c>
      <c r="U78" s="1" t="s">
        <v>46</v>
      </c>
      <c r="V78" s="1" t="s">
        <v>47</v>
      </c>
      <c r="W78" s="1" t="s">
        <v>45</v>
      </c>
      <c r="X78" s="1" t="s">
        <v>45</v>
      </c>
      <c r="Y78" s="1" t="s">
        <v>45</v>
      </c>
      <c r="Z78" s="1" t="s">
        <v>47</v>
      </c>
      <c r="AA78" s="1" t="s">
        <v>49</v>
      </c>
    </row>
    <row r="79" ht="15.75" customHeight="1">
      <c r="A79" s="1" t="s">
        <v>27</v>
      </c>
      <c r="B79" s="1" t="s">
        <v>28</v>
      </c>
      <c r="C79" s="1" t="s">
        <v>192</v>
      </c>
      <c r="D79" s="1" t="s">
        <v>52</v>
      </c>
      <c r="E79" s="1" t="s">
        <v>31</v>
      </c>
      <c r="F79" s="1" t="s">
        <v>279</v>
      </c>
      <c r="G79" s="1" t="s">
        <v>82</v>
      </c>
      <c r="H79" s="1" t="s">
        <v>280</v>
      </c>
      <c r="I79" s="1" t="s">
        <v>281</v>
      </c>
      <c r="J79" s="1" t="s">
        <v>57</v>
      </c>
      <c r="K79" s="1" t="s">
        <v>36</v>
      </c>
      <c r="L79" s="1" t="s">
        <v>70</v>
      </c>
      <c r="M79" s="1" t="s">
        <v>38</v>
      </c>
      <c r="N79" s="1" t="s">
        <v>39</v>
      </c>
      <c r="O79" s="1" t="s">
        <v>80</v>
      </c>
      <c r="P79" s="1" t="s">
        <v>41</v>
      </c>
      <c r="Q79" s="1" t="s">
        <v>282</v>
      </c>
      <c r="R79" s="1" t="s">
        <v>43</v>
      </c>
      <c r="S79" s="1" t="s">
        <v>44</v>
      </c>
      <c r="T79" s="1" t="s">
        <v>45</v>
      </c>
      <c r="U79" s="1" t="s">
        <v>46</v>
      </c>
      <c r="V79" s="1" t="s">
        <v>139</v>
      </c>
      <c r="W79" s="1" t="s">
        <v>45</v>
      </c>
      <c r="X79" s="1" t="s">
        <v>45</v>
      </c>
      <c r="Y79" s="1" t="s">
        <v>45</v>
      </c>
      <c r="Z79" s="1" t="s">
        <v>139</v>
      </c>
      <c r="AA79" s="1" t="s">
        <v>49</v>
      </c>
    </row>
    <row r="80" ht="15.75" customHeight="1">
      <c r="A80" s="1" t="s">
        <v>27</v>
      </c>
      <c r="B80" s="1" t="s">
        <v>28</v>
      </c>
      <c r="C80" s="1" t="s">
        <v>192</v>
      </c>
      <c r="D80" s="1" t="s">
        <v>52</v>
      </c>
      <c r="E80" s="1" t="s">
        <v>31</v>
      </c>
      <c r="F80" s="1" t="s">
        <v>283</v>
      </c>
      <c r="G80" s="1" t="s">
        <v>54</v>
      </c>
      <c r="H80" s="1" t="s">
        <v>284</v>
      </c>
      <c r="I80" s="1" t="s">
        <v>285</v>
      </c>
      <c r="J80" s="1" t="s">
        <v>57</v>
      </c>
      <c r="K80" s="1" t="s">
        <v>36</v>
      </c>
      <c r="L80" s="1" t="s">
        <v>37</v>
      </c>
      <c r="M80" s="1" t="s">
        <v>38</v>
      </c>
      <c r="N80" s="1" t="s">
        <v>39</v>
      </c>
      <c r="O80" s="1" t="s">
        <v>66</v>
      </c>
      <c r="P80" s="1" t="s">
        <v>41</v>
      </c>
      <c r="Q80" s="1" t="s">
        <v>286</v>
      </c>
      <c r="R80" s="1" t="s">
        <v>43</v>
      </c>
      <c r="S80" s="1" t="s">
        <v>44</v>
      </c>
      <c r="T80" s="1" t="s">
        <v>45</v>
      </c>
      <c r="U80" s="1" t="s">
        <v>46</v>
      </c>
      <c r="V80" s="1" t="s">
        <v>75</v>
      </c>
      <c r="W80" s="1" t="s">
        <v>45</v>
      </c>
      <c r="X80" s="1" t="s">
        <v>45</v>
      </c>
      <c r="Y80" s="1" t="s">
        <v>45</v>
      </c>
      <c r="Z80" s="1" t="s">
        <v>75</v>
      </c>
      <c r="AA80" s="1" t="s">
        <v>49</v>
      </c>
    </row>
    <row r="81" ht="15.75" customHeight="1">
      <c r="A81" s="1" t="s">
        <v>27</v>
      </c>
      <c r="B81" s="1" t="s">
        <v>28</v>
      </c>
      <c r="C81" s="1" t="s">
        <v>192</v>
      </c>
      <c r="D81" s="1" t="s">
        <v>52</v>
      </c>
      <c r="E81" s="1" t="s">
        <v>31</v>
      </c>
      <c r="F81" s="1" t="s">
        <v>287</v>
      </c>
      <c r="G81" s="1" t="s">
        <v>68</v>
      </c>
      <c r="H81" s="1" t="s">
        <v>288</v>
      </c>
      <c r="I81" s="1" t="s">
        <v>285</v>
      </c>
      <c r="J81" s="1" t="s">
        <v>57</v>
      </c>
      <c r="K81" s="1" t="s">
        <v>36</v>
      </c>
      <c r="L81" s="1" t="s">
        <v>70</v>
      </c>
      <c r="M81" s="1" t="s">
        <v>38</v>
      </c>
      <c r="N81" s="1" t="s">
        <v>39</v>
      </c>
      <c r="O81" s="1" t="s">
        <v>66</v>
      </c>
      <c r="P81" s="1" t="s">
        <v>41</v>
      </c>
      <c r="Q81" s="1" t="s">
        <v>286</v>
      </c>
      <c r="R81" s="1" t="s">
        <v>43</v>
      </c>
      <c r="S81" s="1" t="s">
        <v>44</v>
      </c>
      <c r="T81" s="1" t="s">
        <v>45</v>
      </c>
      <c r="U81" s="1" t="s">
        <v>46</v>
      </c>
      <c r="V81" s="1" t="s">
        <v>75</v>
      </c>
      <c r="W81" s="1" t="s">
        <v>45</v>
      </c>
      <c r="X81" s="1" t="s">
        <v>45</v>
      </c>
      <c r="Y81" s="1" t="s">
        <v>45</v>
      </c>
      <c r="Z81" s="1" t="s">
        <v>75</v>
      </c>
      <c r="AA81" s="1" t="s">
        <v>49</v>
      </c>
    </row>
    <row r="82" ht="15.75" customHeight="1">
      <c r="A82" s="1" t="s">
        <v>27</v>
      </c>
      <c r="B82" s="1" t="s">
        <v>28</v>
      </c>
      <c r="C82" s="1" t="s">
        <v>192</v>
      </c>
      <c r="D82" s="1" t="s">
        <v>52</v>
      </c>
      <c r="E82" s="1" t="s">
        <v>31</v>
      </c>
      <c r="F82" s="1" t="s">
        <v>289</v>
      </c>
      <c r="G82" s="1" t="s">
        <v>68</v>
      </c>
      <c r="H82" s="1" t="s">
        <v>290</v>
      </c>
      <c r="I82" s="1" t="s">
        <v>291</v>
      </c>
      <c r="J82" s="1" t="s">
        <v>57</v>
      </c>
      <c r="K82" s="1" t="s">
        <v>36</v>
      </c>
      <c r="L82" s="1" t="s">
        <v>70</v>
      </c>
      <c r="M82" s="1" t="s">
        <v>38</v>
      </c>
      <c r="N82" s="1" t="s">
        <v>39</v>
      </c>
      <c r="O82" s="1" t="s">
        <v>40</v>
      </c>
      <c r="P82" s="1" t="s">
        <v>41</v>
      </c>
      <c r="Q82" s="1" t="s">
        <v>292</v>
      </c>
      <c r="R82" s="1" t="s">
        <v>43</v>
      </c>
      <c r="S82" s="1" t="s">
        <v>44</v>
      </c>
      <c r="T82" s="1" t="s">
        <v>45</v>
      </c>
      <c r="U82" s="1" t="s">
        <v>46</v>
      </c>
      <c r="V82" s="1" t="s">
        <v>47</v>
      </c>
      <c r="W82" s="1" t="s">
        <v>45</v>
      </c>
      <c r="X82" s="1" t="s">
        <v>45</v>
      </c>
      <c r="Y82" s="1" t="s">
        <v>45</v>
      </c>
      <c r="Z82" s="1" t="s">
        <v>47</v>
      </c>
      <c r="AA82" s="1" t="s">
        <v>49</v>
      </c>
    </row>
    <row r="83" ht="15.75" customHeight="1">
      <c r="A83" s="1" t="s">
        <v>27</v>
      </c>
      <c r="B83" s="1" t="s">
        <v>28</v>
      </c>
      <c r="C83" s="1" t="s">
        <v>192</v>
      </c>
      <c r="D83" s="1" t="s">
        <v>52</v>
      </c>
      <c r="E83" s="1" t="s">
        <v>31</v>
      </c>
      <c r="F83" s="1" t="s">
        <v>293</v>
      </c>
      <c r="G83" s="1" t="s">
        <v>54</v>
      </c>
      <c r="H83" s="1" t="s">
        <v>294</v>
      </c>
      <c r="I83" s="1" t="s">
        <v>295</v>
      </c>
      <c r="J83" s="1" t="s">
        <v>57</v>
      </c>
      <c r="K83" s="1" t="s">
        <v>36</v>
      </c>
      <c r="L83" s="1" t="s">
        <v>37</v>
      </c>
      <c r="M83" s="1" t="s">
        <v>38</v>
      </c>
      <c r="N83" s="1" t="s">
        <v>39</v>
      </c>
      <c r="O83" s="1" t="s">
        <v>40</v>
      </c>
      <c r="P83" s="1" t="s">
        <v>41</v>
      </c>
      <c r="Q83" s="1" t="s">
        <v>296</v>
      </c>
      <c r="R83" s="1" t="s">
        <v>43</v>
      </c>
      <c r="S83" s="1" t="s">
        <v>44</v>
      </c>
      <c r="T83" s="1" t="s">
        <v>45</v>
      </c>
      <c r="U83" s="1" t="s">
        <v>46</v>
      </c>
      <c r="V83" s="1" t="s">
        <v>47</v>
      </c>
      <c r="W83" s="1" t="s">
        <v>45</v>
      </c>
      <c r="X83" s="1" t="s">
        <v>45</v>
      </c>
      <c r="Y83" s="1" t="s">
        <v>45</v>
      </c>
      <c r="Z83" s="1" t="s">
        <v>47</v>
      </c>
      <c r="AA83" s="1" t="s">
        <v>49</v>
      </c>
    </row>
    <row r="84" ht="15.75" customHeight="1">
      <c r="A84" s="1" t="s">
        <v>27</v>
      </c>
      <c r="B84" s="1" t="s">
        <v>28</v>
      </c>
      <c r="C84" s="1" t="s">
        <v>192</v>
      </c>
      <c r="D84" s="1" t="s">
        <v>52</v>
      </c>
      <c r="E84" s="1" t="s">
        <v>31</v>
      </c>
      <c r="F84" s="1" t="s">
        <v>297</v>
      </c>
      <c r="G84" s="1" t="s">
        <v>54</v>
      </c>
      <c r="H84" s="1" t="s">
        <v>298</v>
      </c>
      <c r="I84" s="1" t="s">
        <v>295</v>
      </c>
      <c r="J84" s="1" t="s">
        <v>57</v>
      </c>
      <c r="K84" s="1" t="s">
        <v>36</v>
      </c>
      <c r="L84" s="1" t="s">
        <v>37</v>
      </c>
      <c r="M84" s="1" t="s">
        <v>38</v>
      </c>
      <c r="N84" s="1" t="s">
        <v>39</v>
      </c>
      <c r="O84" s="1" t="s">
        <v>40</v>
      </c>
      <c r="P84" s="1" t="s">
        <v>41</v>
      </c>
      <c r="Q84" s="1" t="s">
        <v>296</v>
      </c>
      <c r="R84" s="1" t="s">
        <v>43</v>
      </c>
      <c r="S84" s="1" t="s">
        <v>44</v>
      </c>
      <c r="T84" s="1" t="s">
        <v>45</v>
      </c>
      <c r="U84" s="1" t="s">
        <v>46</v>
      </c>
      <c r="V84" s="1" t="s">
        <v>47</v>
      </c>
      <c r="W84" s="1" t="s">
        <v>45</v>
      </c>
      <c r="X84" s="1" t="s">
        <v>45</v>
      </c>
      <c r="Y84" s="1" t="s">
        <v>45</v>
      </c>
      <c r="Z84" s="1" t="s">
        <v>47</v>
      </c>
      <c r="AA84" s="1" t="s">
        <v>49</v>
      </c>
    </row>
    <row r="85" ht="15.75" customHeight="1">
      <c r="A85" s="1" t="s">
        <v>27</v>
      </c>
      <c r="B85" s="1" t="s">
        <v>28</v>
      </c>
      <c r="C85" s="1" t="s">
        <v>192</v>
      </c>
      <c r="D85" s="1" t="s">
        <v>52</v>
      </c>
      <c r="E85" s="1" t="s">
        <v>31</v>
      </c>
      <c r="F85" s="1" t="s">
        <v>299</v>
      </c>
      <c r="G85" s="1" t="s">
        <v>33</v>
      </c>
      <c r="H85" s="1" t="s">
        <v>300</v>
      </c>
      <c r="I85" s="1" t="s">
        <v>295</v>
      </c>
      <c r="J85" s="1" t="s">
        <v>57</v>
      </c>
      <c r="K85" s="1" t="s">
        <v>36</v>
      </c>
      <c r="L85" s="1" t="s">
        <v>37</v>
      </c>
      <c r="M85" s="1" t="s">
        <v>38</v>
      </c>
      <c r="N85" s="1" t="s">
        <v>39</v>
      </c>
      <c r="O85" s="1" t="s">
        <v>62</v>
      </c>
      <c r="P85" s="1" t="s">
        <v>41</v>
      </c>
      <c r="Q85" s="1" t="s">
        <v>296</v>
      </c>
      <c r="R85" s="1" t="s">
        <v>43</v>
      </c>
      <c r="S85" s="1" t="s">
        <v>44</v>
      </c>
      <c r="T85" s="1" t="s">
        <v>45</v>
      </c>
      <c r="U85" s="1" t="s">
        <v>46</v>
      </c>
      <c r="V85" s="1" t="s">
        <v>185</v>
      </c>
      <c r="W85" s="1" t="s">
        <v>45</v>
      </c>
      <c r="X85" s="1" t="s">
        <v>45</v>
      </c>
      <c r="Y85" s="1" t="s">
        <v>45</v>
      </c>
      <c r="Z85" s="1" t="s">
        <v>185</v>
      </c>
      <c r="AA85" s="1" t="s">
        <v>49</v>
      </c>
    </row>
    <row r="86" ht="15.75" customHeight="1">
      <c r="A86" s="1" t="s">
        <v>27</v>
      </c>
      <c r="B86" s="1" t="s">
        <v>28</v>
      </c>
      <c r="C86" s="1" t="s">
        <v>192</v>
      </c>
      <c r="D86" s="1" t="s">
        <v>52</v>
      </c>
      <c r="E86" s="1" t="s">
        <v>31</v>
      </c>
      <c r="F86" s="1" t="s">
        <v>301</v>
      </c>
      <c r="G86" s="1" t="s">
        <v>33</v>
      </c>
      <c r="H86" s="1" t="s">
        <v>302</v>
      </c>
      <c r="I86" s="1" t="s">
        <v>245</v>
      </c>
      <c r="J86" s="1" t="s">
        <v>57</v>
      </c>
      <c r="K86" s="1" t="s">
        <v>36</v>
      </c>
      <c r="L86" s="1" t="s">
        <v>37</v>
      </c>
      <c r="M86" s="1" t="s">
        <v>38</v>
      </c>
      <c r="N86" s="1" t="s">
        <v>39</v>
      </c>
      <c r="O86" s="1" t="s">
        <v>40</v>
      </c>
      <c r="P86" s="1" t="s">
        <v>41</v>
      </c>
      <c r="Q86" s="1" t="s">
        <v>246</v>
      </c>
      <c r="R86" s="1" t="s">
        <v>43</v>
      </c>
      <c r="S86" s="1" t="s">
        <v>44</v>
      </c>
      <c r="T86" s="1" t="s">
        <v>45</v>
      </c>
      <c r="U86" s="1" t="s">
        <v>46</v>
      </c>
      <c r="V86" s="1" t="s">
        <v>47</v>
      </c>
      <c r="W86" s="1" t="s">
        <v>45</v>
      </c>
      <c r="X86" s="1" t="s">
        <v>45</v>
      </c>
      <c r="Y86" s="1" t="s">
        <v>45</v>
      </c>
      <c r="Z86" s="1" t="s">
        <v>47</v>
      </c>
      <c r="AA86" s="1" t="s">
        <v>49</v>
      </c>
    </row>
    <row r="87" ht="15.75" customHeight="1">
      <c r="A87" s="1" t="s">
        <v>27</v>
      </c>
      <c r="B87" s="1" t="s">
        <v>28</v>
      </c>
      <c r="C87" s="1" t="s">
        <v>192</v>
      </c>
      <c r="D87" s="1" t="s">
        <v>52</v>
      </c>
      <c r="E87" s="1" t="s">
        <v>31</v>
      </c>
      <c r="F87" s="1" t="s">
        <v>303</v>
      </c>
      <c r="G87" s="1" t="s">
        <v>33</v>
      </c>
      <c r="H87" s="1" t="s">
        <v>304</v>
      </c>
      <c r="I87" s="1" t="s">
        <v>245</v>
      </c>
      <c r="J87" s="1" t="s">
        <v>57</v>
      </c>
      <c r="K87" s="1" t="s">
        <v>36</v>
      </c>
      <c r="L87" s="1" t="s">
        <v>37</v>
      </c>
      <c r="M87" s="1" t="s">
        <v>38</v>
      </c>
      <c r="N87" s="1" t="s">
        <v>39</v>
      </c>
      <c r="O87" s="1" t="s">
        <v>66</v>
      </c>
      <c r="P87" s="1" t="s">
        <v>41</v>
      </c>
      <c r="Q87" s="1" t="s">
        <v>246</v>
      </c>
      <c r="R87" s="1" t="s">
        <v>43</v>
      </c>
      <c r="S87" s="1" t="s">
        <v>44</v>
      </c>
      <c r="T87" s="1" t="s">
        <v>45</v>
      </c>
      <c r="U87" s="1" t="s">
        <v>46</v>
      </c>
      <c r="V87" s="1" t="s">
        <v>75</v>
      </c>
      <c r="W87" s="1" t="s">
        <v>45</v>
      </c>
      <c r="X87" s="1" t="s">
        <v>45</v>
      </c>
      <c r="Y87" s="1" t="s">
        <v>45</v>
      </c>
      <c r="Z87" s="1" t="s">
        <v>75</v>
      </c>
      <c r="AA87" s="1" t="s">
        <v>49</v>
      </c>
    </row>
    <row r="88" ht="15.75" customHeight="1">
      <c r="A88" s="1" t="s">
        <v>27</v>
      </c>
      <c r="B88" s="1" t="s">
        <v>28</v>
      </c>
      <c r="C88" s="1" t="s">
        <v>192</v>
      </c>
      <c r="D88" s="1" t="s">
        <v>52</v>
      </c>
      <c r="E88" s="1" t="s">
        <v>31</v>
      </c>
      <c r="F88" s="1" t="s">
        <v>305</v>
      </c>
      <c r="G88" s="1" t="s">
        <v>54</v>
      </c>
      <c r="H88" s="1" t="s">
        <v>306</v>
      </c>
      <c r="I88" s="1" t="s">
        <v>245</v>
      </c>
      <c r="J88" s="1" t="s">
        <v>57</v>
      </c>
      <c r="K88" s="1" t="s">
        <v>36</v>
      </c>
      <c r="L88" s="1" t="s">
        <v>37</v>
      </c>
      <c r="M88" s="1" t="s">
        <v>38</v>
      </c>
      <c r="N88" s="1" t="s">
        <v>39</v>
      </c>
      <c r="O88" s="1" t="s">
        <v>66</v>
      </c>
      <c r="P88" s="1" t="s">
        <v>41</v>
      </c>
      <c r="Q88" s="1" t="s">
        <v>246</v>
      </c>
      <c r="R88" s="1" t="s">
        <v>43</v>
      </c>
      <c r="S88" s="1" t="s">
        <v>44</v>
      </c>
      <c r="T88" s="1" t="s">
        <v>45</v>
      </c>
      <c r="U88" s="1" t="s">
        <v>46</v>
      </c>
      <c r="V88" s="1" t="s">
        <v>75</v>
      </c>
      <c r="W88" s="1" t="s">
        <v>45</v>
      </c>
      <c r="X88" s="1" t="s">
        <v>45</v>
      </c>
      <c r="Y88" s="1" t="s">
        <v>45</v>
      </c>
      <c r="Z88" s="1" t="s">
        <v>139</v>
      </c>
      <c r="AA88" s="1" t="s">
        <v>49</v>
      </c>
    </row>
    <row r="89" ht="15.75" customHeight="1">
      <c r="A89" s="1" t="s">
        <v>27</v>
      </c>
      <c r="B89" s="1" t="s">
        <v>28</v>
      </c>
      <c r="C89" s="1" t="s">
        <v>192</v>
      </c>
      <c r="D89" s="1" t="s">
        <v>52</v>
      </c>
      <c r="E89" s="1" t="s">
        <v>31</v>
      </c>
      <c r="F89" s="1" t="s">
        <v>305</v>
      </c>
      <c r="G89" s="1" t="s">
        <v>54</v>
      </c>
      <c r="H89" s="1" t="s">
        <v>306</v>
      </c>
      <c r="I89" s="1" t="s">
        <v>245</v>
      </c>
      <c r="J89" s="1" t="s">
        <v>57</v>
      </c>
      <c r="K89" s="1" t="s">
        <v>57</v>
      </c>
      <c r="L89" s="1" t="s">
        <v>37</v>
      </c>
      <c r="M89" s="1" t="s">
        <v>38</v>
      </c>
      <c r="N89" s="1" t="s">
        <v>39</v>
      </c>
      <c r="O89" s="1" t="s">
        <v>307</v>
      </c>
      <c r="P89" s="1" t="s">
        <v>41</v>
      </c>
      <c r="Q89" s="1" t="s">
        <v>246</v>
      </c>
      <c r="R89" s="1" t="s">
        <v>43</v>
      </c>
      <c r="S89" s="1" t="s">
        <v>44</v>
      </c>
      <c r="T89" s="1" t="s">
        <v>45</v>
      </c>
      <c r="U89" s="1" t="s">
        <v>46</v>
      </c>
      <c r="V89" s="1" t="s">
        <v>308</v>
      </c>
      <c r="W89" s="1" t="s">
        <v>45</v>
      </c>
      <c r="X89" s="1" t="s">
        <v>45</v>
      </c>
      <c r="Y89" s="1" t="s">
        <v>45</v>
      </c>
      <c r="Z89" s="1" t="s">
        <v>139</v>
      </c>
      <c r="AA89" s="1" t="s">
        <v>49</v>
      </c>
    </row>
    <row r="90" ht="15.75" customHeight="1">
      <c r="A90" s="1" t="s">
        <v>27</v>
      </c>
      <c r="B90" s="1" t="s">
        <v>28</v>
      </c>
      <c r="C90" s="1" t="s">
        <v>192</v>
      </c>
      <c r="D90" s="1" t="s">
        <v>52</v>
      </c>
      <c r="E90" s="1" t="s">
        <v>31</v>
      </c>
      <c r="F90" s="1" t="s">
        <v>309</v>
      </c>
      <c r="G90" s="1" t="s">
        <v>68</v>
      </c>
      <c r="H90" s="1" t="s">
        <v>310</v>
      </c>
      <c r="I90" s="1" t="s">
        <v>245</v>
      </c>
      <c r="J90" s="1" t="s">
        <v>57</v>
      </c>
      <c r="K90" s="1" t="s">
        <v>36</v>
      </c>
      <c r="L90" s="1" t="s">
        <v>70</v>
      </c>
      <c r="M90" s="1" t="s">
        <v>38</v>
      </c>
      <c r="N90" s="1" t="s">
        <v>39</v>
      </c>
      <c r="O90" s="1" t="s">
        <v>40</v>
      </c>
      <c r="P90" s="1" t="s">
        <v>41</v>
      </c>
      <c r="Q90" s="1" t="s">
        <v>246</v>
      </c>
      <c r="R90" s="1" t="s">
        <v>43</v>
      </c>
      <c r="S90" s="1" t="s">
        <v>44</v>
      </c>
      <c r="T90" s="1" t="s">
        <v>45</v>
      </c>
      <c r="U90" s="1" t="s">
        <v>46</v>
      </c>
      <c r="V90" s="1" t="s">
        <v>47</v>
      </c>
      <c r="W90" s="1" t="s">
        <v>45</v>
      </c>
      <c r="X90" s="1" t="s">
        <v>45</v>
      </c>
      <c r="Y90" s="1" t="s">
        <v>45</v>
      </c>
      <c r="Z90" s="1" t="s">
        <v>47</v>
      </c>
      <c r="AA90" s="1" t="s">
        <v>49</v>
      </c>
    </row>
    <row r="91" ht="15.75" customHeight="1">
      <c r="A91" s="1" t="s">
        <v>27</v>
      </c>
      <c r="B91" s="1" t="s">
        <v>28</v>
      </c>
      <c r="C91" s="1" t="s">
        <v>192</v>
      </c>
      <c r="D91" s="1" t="s">
        <v>52</v>
      </c>
      <c r="E91" s="1" t="s">
        <v>31</v>
      </c>
      <c r="F91" s="1" t="s">
        <v>311</v>
      </c>
      <c r="G91" s="1" t="s">
        <v>68</v>
      </c>
      <c r="H91" s="1" t="s">
        <v>312</v>
      </c>
      <c r="I91" s="1" t="s">
        <v>245</v>
      </c>
      <c r="J91" s="1" t="s">
        <v>57</v>
      </c>
      <c r="K91" s="1" t="s">
        <v>36</v>
      </c>
      <c r="L91" s="1" t="s">
        <v>70</v>
      </c>
      <c r="M91" s="1" t="s">
        <v>38</v>
      </c>
      <c r="N91" s="1" t="s">
        <v>39</v>
      </c>
      <c r="O91" s="1" t="s">
        <v>40</v>
      </c>
      <c r="P91" s="1" t="s">
        <v>41</v>
      </c>
      <c r="Q91" s="1" t="s">
        <v>246</v>
      </c>
      <c r="R91" s="1" t="s">
        <v>43</v>
      </c>
      <c r="S91" s="1" t="s">
        <v>44</v>
      </c>
      <c r="T91" s="1" t="s">
        <v>45</v>
      </c>
      <c r="U91" s="1" t="s">
        <v>46</v>
      </c>
      <c r="V91" s="1" t="s">
        <v>47</v>
      </c>
      <c r="W91" s="1" t="s">
        <v>45</v>
      </c>
      <c r="X91" s="1" t="s">
        <v>45</v>
      </c>
      <c r="Y91" s="1" t="s">
        <v>45</v>
      </c>
      <c r="Z91" s="1" t="s">
        <v>47</v>
      </c>
      <c r="AA91" s="1" t="s">
        <v>49</v>
      </c>
    </row>
    <row r="92" ht="15.75" customHeight="1">
      <c r="A92" s="1" t="s">
        <v>27</v>
      </c>
      <c r="B92" s="1" t="s">
        <v>28</v>
      </c>
      <c r="C92" s="1" t="s">
        <v>192</v>
      </c>
      <c r="D92" s="1" t="s">
        <v>52</v>
      </c>
      <c r="E92" s="1" t="s">
        <v>31</v>
      </c>
      <c r="F92" s="1" t="s">
        <v>313</v>
      </c>
      <c r="G92" s="1" t="s">
        <v>82</v>
      </c>
      <c r="H92" s="1" t="s">
        <v>314</v>
      </c>
      <c r="I92" s="1" t="s">
        <v>232</v>
      </c>
      <c r="J92" s="1" t="s">
        <v>57</v>
      </c>
      <c r="K92" s="1" t="s">
        <v>36</v>
      </c>
      <c r="L92" s="1" t="s">
        <v>70</v>
      </c>
      <c r="M92" s="1" t="s">
        <v>38</v>
      </c>
      <c r="N92" s="1" t="s">
        <v>39</v>
      </c>
      <c r="O92" s="1" t="s">
        <v>40</v>
      </c>
      <c r="P92" s="1" t="s">
        <v>41</v>
      </c>
      <c r="Q92" s="1" t="s">
        <v>233</v>
      </c>
      <c r="R92" s="1" t="s">
        <v>43</v>
      </c>
      <c r="S92" s="1" t="s">
        <v>44</v>
      </c>
      <c r="T92" s="1" t="s">
        <v>45</v>
      </c>
      <c r="U92" s="1" t="s">
        <v>46</v>
      </c>
      <c r="V92" s="1" t="s">
        <v>47</v>
      </c>
      <c r="W92" s="1" t="s">
        <v>45</v>
      </c>
      <c r="X92" s="1" t="s">
        <v>45</v>
      </c>
      <c r="Y92" s="1" t="s">
        <v>45</v>
      </c>
      <c r="Z92" s="1" t="s">
        <v>47</v>
      </c>
      <c r="AA92" s="1" t="s">
        <v>49</v>
      </c>
    </row>
    <row r="93" ht="15.75" customHeight="1">
      <c r="A93" s="1" t="s">
        <v>27</v>
      </c>
      <c r="B93" s="1" t="s">
        <v>28</v>
      </c>
      <c r="C93" s="1" t="s">
        <v>192</v>
      </c>
      <c r="D93" s="1" t="s">
        <v>52</v>
      </c>
      <c r="E93" s="1" t="s">
        <v>31</v>
      </c>
      <c r="F93" s="1" t="s">
        <v>315</v>
      </c>
      <c r="G93" s="1" t="s">
        <v>82</v>
      </c>
      <c r="H93" s="1" t="s">
        <v>316</v>
      </c>
      <c r="I93" s="1" t="s">
        <v>232</v>
      </c>
      <c r="J93" s="1" t="s">
        <v>57</v>
      </c>
      <c r="K93" s="1" t="s">
        <v>36</v>
      </c>
      <c r="L93" s="1" t="s">
        <v>70</v>
      </c>
      <c r="M93" s="1" t="s">
        <v>38</v>
      </c>
      <c r="N93" s="1" t="s">
        <v>39</v>
      </c>
      <c r="O93" s="1" t="s">
        <v>89</v>
      </c>
      <c r="P93" s="1" t="s">
        <v>41</v>
      </c>
      <c r="Q93" s="1" t="s">
        <v>233</v>
      </c>
      <c r="R93" s="1" t="s">
        <v>43</v>
      </c>
      <c r="S93" s="1" t="s">
        <v>44</v>
      </c>
      <c r="T93" s="1" t="s">
        <v>45</v>
      </c>
      <c r="U93" s="1" t="s">
        <v>46</v>
      </c>
      <c r="V93" s="1" t="s">
        <v>317</v>
      </c>
      <c r="W93" s="1" t="s">
        <v>45</v>
      </c>
      <c r="X93" s="1" t="s">
        <v>45</v>
      </c>
      <c r="Y93" s="1" t="s">
        <v>45</v>
      </c>
      <c r="Z93" s="1" t="s">
        <v>317</v>
      </c>
      <c r="AA93" s="1" t="s">
        <v>49</v>
      </c>
    </row>
    <row r="94" ht="15.75" customHeight="1">
      <c r="A94" s="1" t="s">
        <v>27</v>
      </c>
      <c r="B94" s="1" t="s">
        <v>28</v>
      </c>
      <c r="C94" s="1" t="s">
        <v>192</v>
      </c>
      <c r="D94" s="1" t="s">
        <v>52</v>
      </c>
      <c r="E94" s="1" t="s">
        <v>31</v>
      </c>
      <c r="F94" s="1" t="s">
        <v>318</v>
      </c>
      <c r="G94" s="1" t="s">
        <v>68</v>
      </c>
      <c r="H94" s="1" t="s">
        <v>319</v>
      </c>
      <c r="I94" s="1" t="s">
        <v>320</v>
      </c>
      <c r="J94" s="1" t="s">
        <v>57</v>
      </c>
      <c r="K94" s="1" t="s">
        <v>36</v>
      </c>
      <c r="L94" s="1" t="s">
        <v>70</v>
      </c>
      <c r="M94" s="1" t="s">
        <v>38</v>
      </c>
      <c r="N94" s="1" t="s">
        <v>39</v>
      </c>
      <c r="O94" s="1" t="s">
        <v>62</v>
      </c>
      <c r="P94" s="1" t="s">
        <v>41</v>
      </c>
      <c r="Q94" s="1" t="s">
        <v>321</v>
      </c>
      <c r="R94" s="1" t="s">
        <v>43</v>
      </c>
      <c r="S94" s="1" t="s">
        <v>44</v>
      </c>
      <c r="T94" s="1" t="s">
        <v>45</v>
      </c>
      <c r="U94" s="1" t="s">
        <v>46</v>
      </c>
      <c r="V94" s="1" t="s">
        <v>185</v>
      </c>
      <c r="W94" s="1" t="s">
        <v>45</v>
      </c>
      <c r="X94" s="1" t="s">
        <v>45</v>
      </c>
      <c r="Y94" s="1" t="s">
        <v>45</v>
      </c>
      <c r="Z94" s="1" t="s">
        <v>185</v>
      </c>
      <c r="AA94" s="1" t="s">
        <v>49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20.89"/>
    <col customWidth="1" min="2" max="2" width="31.44"/>
    <col customWidth="1" min="3" max="13" width="20.89"/>
  </cols>
  <sheetData>
    <row r="1">
      <c r="A1" s="1" t="s">
        <v>2</v>
      </c>
      <c r="B1" s="1" t="s">
        <v>3</v>
      </c>
      <c r="D1" s="2" t="s">
        <v>5</v>
      </c>
      <c r="E1" s="1" t="s">
        <v>7</v>
      </c>
      <c r="F1" s="1" t="s">
        <v>8</v>
      </c>
      <c r="G1" s="1" t="s">
        <v>14</v>
      </c>
      <c r="I1" s="1" t="s">
        <v>17</v>
      </c>
      <c r="J1" s="1" t="s">
        <v>18</v>
      </c>
      <c r="K1" s="1" t="s">
        <v>19</v>
      </c>
      <c r="L1" s="1" t="s">
        <v>20</v>
      </c>
      <c r="M1" s="3" t="s">
        <v>21</v>
      </c>
    </row>
    <row r="2">
      <c r="A2" s="1" t="s">
        <v>29</v>
      </c>
      <c r="B2" s="1" t="s">
        <v>30</v>
      </c>
      <c r="C2" s="1" t="str">
        <f t="shared" ref="C2:C94" si="1">MID(B2, FIND("-SU-", B2) + 4, LEN(B2))</f>
        <v>MATTHEW JAMES POWERS</v>
      </c>
      <c r="D2" s="2">
        <v>9.4725704E8</v>
      </c>
      <c r="E2" s="1" t="s">
        <v>34</v>
      </c>
      <c r="F2" s="1" t="s">
        <v>35</v>
      </c>
      <c r="G2" s="1" t="s">
        <v>40</v>
      </c>
      <c r="H2" s="1" t="str">
        <f t="shared" ref="H2:H94" si="2">IF(G2&gt;1,"[PMPM="&amp;G2&amp;"]","")</f>
        <v>[PMPM=1]</v>
      </c>
      <c r="I2" s="1" t="s">
        <v>43</v>
      </c>
      <c r="J2" s="1" t="s">
        <v>44</v>
      </c>
      <c r="K2" s="1" t="s">
        <v>45</v>
      </c>
      <c r="L2" s="1" t="s">
        <v>46</v>
      </c>
      <c r="M2" s="3">
        <v>20.0</v>
      </c>
    </row>
    <row r="3">
      <c r="A3" s="1" t="s">
        <v>29</v>
      </c>
      <c r="B3" s="1" t="s">
        <v>30</v>
      </c>
      <c r="C3" s="1" t="str">
        <f t="shared" si="1"/>
        <v>MATTHEW JAMES POWERS</v>
      </c>
      <c r="D3" s="2">
        <v>9.47257991E8</v>
      </c>
      <c r="E3" s="1" t="s">
        <v>51</v>
      </c>
      <c r="F3" s="1" t="s">
        <v>35</v>
      </c>
      <c r="G3" s="1" t="s">
        <v>40</v>
      </c>
      <c r="H3" s="1" t="str">
        <f t="shared" si="2"/>
        <v>[PMPM=1]</v>
      </c>
      <c r="I3" s="1" t="s">
        <v>43</v>
      </c>
      <c r="J3" s="1" t="s">
        <v>44</v>
      </c>
      <c r="K3" s="1" t="s">
        <v>45</v>
      </c>
      <c r="L3" s="1" t="s">
        <v>46</v>
      </c>
      <c r="M3" s="3">
        <v>20.0</v>
      </c>
    </row>
    <row r="4">
      <c r="A4" s="1" t="s">
        <v>29</v>
      </c>
      <c r="B4" s="1" t="s">
        <v>52</v>
      </c>
      <c r="C4" s="1" t="str">
        <f t="shared" si="1"/>
        <v>THOMAS PARDUE</v>
      </c>
      <c r="D4" s="2">
        <v>9.2771832E8</v>
      </c>
      <c r="E4" s="1" t="s">
        <v>55</v>
      </c>
      <c r="F4" s="1" t="s">
        <v>56</v>
      </c>
      <c r="G4" s="1" t="s">
        <v>40</v>
      </c>
      <c r="H4" s="1" t="str">
        <f t="shared" si="2"/>
        <v>[PMPM=1]</v>
      </c>
      <c r="I4" s="1" t="s">
        <v>43</v>
      </c>
      <c r="J4" s="1" t="s">
        <v>44</v>
      </c>
      <c r="K4" s="1" t="s">
        <v>45</v>
      </c>
      <c r="L4" s="1" t="s">
        <v>46</v>
      </c>
      <c r="M4" s="3">
        <v>20.0</v>
      </c>
    </row>
    <row r="5">
      <c r="A5" s="1" t="s">
        <v>29</v>
      </c>
      <c r="B5" s="1" t="s">
        <v>52</v>
      </c>
      <c r="C5" s="1" t="str">
        <f t="shared" si="1"/>
        <v>THOMAS PARDUE</v>
      </c>
      <c r="D5" s="2">
        <v>9.27754585E8</v>
      </c>
      <c r="E5" s="1" t="s">
        <v>60</v>
      </c>
      <c r="F5" s="1" t="s">
        <v>61</v>
      </c>
      <c r="G5" s="1" t="s">
        <v>40</v>
      </c>
      <c r="H5" s="1" t="str">
        <f t="shared" si="2"/>
        <v>[PMPM=1]</v>
      </c>
      <c r="I5" s="1" t="s">
        <v>43</v>
      </c>
      <c r="J5" s="1" t="s">
        <v>44</v>
      </c>
      <c r="K5" s="1" t="s">
        <v>45</v>
      </c>
      <c r="L5" s="1" t="s">
        <v>46</v>
      </c>
      <c r="M5" s="3">
        <v>20.0</v>
      </c>
    </row>
    <row r="6">
      <c r="A6" s="1" t="s">
        <v>29</v>
      </c>
      <c r="B6" s="1" t="s">
        <v>52</v>
      </c>
      <c r="C6" s="1" t="str">
        <f t="shared" si="1"/>
        <v>THOMAS PARDUE</v>
      </c>
      <c r="D6" s="2">
        <v>9.2788299E8</v>
      </c>
      <c r="E6" s="1" t="s">
        <v>64</v>
      </c>
      <c r="F6" s="1" t="s">
        <v>65</v>
      </c>
      <c r="G6" s="1" t="s">
        <v>40</v>
      </c>
      <c r="H6" s="1" t="str">
        <f t="shared" si="2"/>
        <v>[PMPM=1]</v>
      </c>
      <c r="I6" s="1" t="s">
        <v>43</v>
      </c>
      <c r="J6" s="1" t="s">
        <v>44</v>
      </c>
      <c r="K6" s="1" t="s">
        <v>45</v>
      </c>
      <c r="L6" s="1" t="s">
        <v>46</v>
      </c>
      <c r="M6" s="3">
        <v>20.0</v>
      </c>
    </row>
    <row r="7">
      <c r="A7" s="1" t="s">
        <v>29</v>
      </c>
      <c r="B7" s="1" t="s">
        <v>52</v>
      </c>
      <c r="C7" s="1" t="str">
        <f t="shared" si="1"/>
        <v>THOMAS PARDUE</v>
      </c>
      <c r="D7" s="2">
        <v>9.27901584E8</v>
      </c>
      <c r="E7" s="1" t="s">
        <v>69</v>
      </c>
      <c r="F7" s="1" t="s">
        <v>35</v>
      </c>
      <c r="G7" s="1" t="s">
        <v>40</v>
      </c>
      <c r="H7" s="1" t="str">
        <f t="shared" si="2"/>
        <v>[PMPM=1]</v>
      </c>
      <c r="I7" s="1" t="s">
        <v>43</v>
      </c>
      <c r="J7" s="1" t="s">
        <v>44</v>
      </c>
      <c r="K7" s="1" t="s">
        <v>45</v>
      </c>
      <c r="L7" s="1" t="s">
        <v>46</v>
      </c>
      <c r="M7" s="3">
        <v>20.0</v>
      </c>
    </row>
    <row r="8">
      <c r="A8" s="1" t="s">
        <v>29</v>
      </c>
      <c r="B8" s="1" t="s">
        <v>52</v>
      </c>
      <c r="C8" s="1" t="str">
        <f t="shared" si="1"/>
        <v>THOMAS PARDUE</v>
      </c>
      <c r="D8" s="2">
        <v>9.27925941E8</v>
      </c>
      <c r="E8" s="1" t="s">
        <v>72</v>
      </c>
      <c r="F8" s="1" t="s">
        <v>56</v>
      </c>
      <c r="G8" s="1" t="s">
        <v>40</v>
      </c>
      <c r="H8" s="1" t="str">
        <f t="shared" si="2"/>
        <v>[PMPM=1]</v>
      </c>
      <c r="I8" s="1" t="s">
        <v>43</v>
      </c>
      <c r="J8" s="1" t="s">
        <v>44</v>
      </c>
      <c r="K8" s="1" t="s">
        <v>45</v>
      </c>
      <c r="L8" s="1" t="s">
        <v>46</v>
      </c>
      <c r="M8" s="3">
        <v>20.0</v>
      </c>
    </row>
    <row r="9">
      <c r="A9" s="1" t="s">
        <v>29</v>
      </c>
      <c r="B9" s="1" t="s">
        <v>52</v>
      </c>
      <c r="C9" s="1" t="str">
        <f t="shared" si="1"/>
        <v>THOMAS PARDUE</v>
      </c>
      <c r="D9" s="2">
        <v>9.43021614E8</v>
      </c>
      <c r="E9" s="1" t="s">
        <v>74</v>
      </c>
      <c r="F9" s="1" t="s">
        <v>35</v>
      </c>
      <c r="G9" s="1" t="s">
        <v>66</v>
      </c>
      <c r="H9" s="1" t="str">
        <f t="shared" si="2"/>
        <v>[PMPM=3]</v>
      </c>
      <c r="I9" s="1" t="s">
        <v>43</v>
      </c>
      <c r="J9" s="1" t="s">
        <v>44</v>
      </c>
      <c r="K9" s="1" t="s">
        <v>45</v>
      </c>
      <c r="L9" s="1" t="s">
        <v>46</v>
      </c>
      <c r="M9" s="3">
        <v>60.0</v>
      </c>
    </row>
    <row r="10">
      <c r="A10" s="1" t="s">
        <v>29</v>
      </c>
      <c r="B10" s="1" t="s">
        <v>52</v>
      </c>
      <c r="C10" s="1" t="str">
        <f t="shared" si="1"/>
        <v>THOMAS PARDUE</v>
      </c>
      <c r="D10" s="2">
        <v>9.43494959E8</v>
      </c>
      <c r="E10" s="1" t="s">
        <v>78</v>
      </c>
      <c r="F10" s="1" t="s">
        <v>79</v>
      </c>
      <c r="G10" s="1" t="s">
        <v>40</v>
      </c>
      <c r="H10" s="1" t="str">
        <f t="shared" si="2"/>
        <v>[PMPM=1]</v>
      </c>
      <c r="I10" s="1" t="s">
        <v>43</v>
      </c>
      <c r="J10" s="1" t="s">
        <v>44</v>
      </c>
      <c r="K10" s="1" t="s">
        <v>45</v>
      </c>
      <c r="L10" s="1" t="s">
        <v>46</v>
      </c>
      <c r="M10" s="3">
        <v>20.0</v>
      </c>
    </row>
    <row r="11">
      <c r="A11" s="1" t="s">
        <v>29</v>
      </c>
      <c r="B11" s="1" t="s">
        <v>52</v>
      </c>
      <c r="C11" s="1" t="str">
        <f t="shared" si="1"/>
        <v>THOMAS PARDUE</v>
      </c>
      <c r="D11" s="2">
        <v>9.47019489E8</v>
      </c>
      <c r="E11" s="1" t="s">
        <v>83</v>
      </c>
      <c r="F11" s="1" t="s">
        <v>79</v>
      </c>
      <c r="G11" s="1" t="s">
        <v>40</v>
      </c>
      <c r="H11" s="1" t="str">
        <f t="shared" si="2"/>
        <v>[PMPM=1]</v>
      </c>
      <c r="I11" s="1" t="s">
        <v>43</v>
      </c>
      <c r="J11" s="1" t="s">
        <v>44</v>
      </c>
      <c r="K11" s="1" t="s">
        <v>45</v>
      </c>
      <c r="L11" s="1" t="s">
        <v>46</v>
      </c>
      <c r="M11" s="3">
        <v>20.0</v>
      </c>
    </row>
    <row r="12">
      <c r="A12" s="1" t="s">
        <v>29</v>
      </c>
      <c r="B12" s="1" t="s">
        <v>52</v>
      </c>
      <c r="C12" s="1" t="str">
        <f t="shared" si="1"/>
        <v>THOMAS PARDUE</v>
      </c>
      <c r="D12" s="2">
        <v>9.47030992E8</v>
      </c>
      <c r="E12" s="1" t="s">
        <v>85</v>
      </c>
      <c r="F12" s="1" t="s">
        <v>79</v>
      </c>
      <c r="G12" s="1" t="s">
        <v>40</v>
      </c>
      <c r="H12" s="1" t="str">
        <f t="shared" si="2"/>
        <v>[PMPM=1]</v>
      </c>
      <c r="I12" s="1" t="s">
        <v>43</v>
      </c>
      <c r="J12" s="1" t="s">
        <v>44</v>
      </c>
      <c r="K12" s="1" t="s">
        <v>45</v>
      </c>
      <c r="L12" s="1" t="s">
        <v>46</v>
      </c>
      <c r="M12" s="3">
        <v>20.0</v>
      </c>
    </row>
    <row r="13">
      <c r="A13" s="1" t="s">
        <v>29</v>
      </c>
      <c r="B13" s="1" t="s">
        <v>52</v>
      </c>
      <c r="C13" s="1" t="str">
        <f t="shared" si="1"/>
        <v>THOMAS PARDUE</v>
      </c>
      <c r="D13" s="2">
        <v>9.47031224E8</v>
      </c>
      <c r="E13" s="1" t="s">
        <v>87</v>
      </c>
      <c r="F13" s="1" t="s">
        <v>88</v>
      </c>
      <c r="G13" s="1" t="s">
        <v>40</v>
      </c>
      <c r="H13" s="1" t="str">
        <f t="shared" si="2"/>
        <v>[PMPM=1]</v>
      </c>
      <c r="I13" s="1" t="s">
        <v>43</v>
      </c>
      <c r="J13" s="1" t="s">
        <v>44</v>
      </c>
      <c r="K13" s="1" t="s">
        <v>45</v>
      </c>
      <c r="L13" s="1" t="s">
        <v>46</v>
      </c>
      <c r="M13" s="3">
        <v>20.0</v>
      </c>
    </row>
    <row r="14">
      <c r="A14" s="1" t="s">
        <v>29</v>
      </c>
      <c r="B14" s="1" t="s">
        <v>52</v>
      </c>
      <c r="C14" s="1" t="str">
        <f t="shared" si="1"/>
        <v>THOMAS PARDUE</v>
      </c>
      <c r="D14" s="2">
        <v>9.47053089E8</v>
      </c>
      <c r="E14" s="1" t="s">
        <v>91</v>
      </c>
      <c r="F14" s="1" t="s">
        <v>65</v>
      </c>
      <c r="G14" s="1" t="s">
        <v>40</v>
      </c>
      <c r="H14" s="1" t="str">
        <f t="shared" si="2"/>
        <v>[PMPM=1]</v>
      </c>
      <c r="I14" s="1" t="s">
        <v>43</v>
      </c>
      <c r="J14" s="1" t="s">
        <v>44</v>
      </c>
      <c r="K14" s="1" t="s">
        <v>45</v>
      </c>
      <c r="L14" s="1" t="s">
        <v>46</v>
      </c>
      <c r="M14" s="3">
        <v>20.0</v>
      </c>
    </row>
    <row r="15">
      <c r="A15" s="1" t="s">
        <v>29</v>
      </c>
      <c r="B15" s="1" t="s">
        <v>52</v>
      </c>
      <c r="C15" s="1" t="str">
        <f t="shared" si="1"/>
        <v>THOMAS PARDUE</v>
      </c>
      <c r="D15" s="2">
        <v>9.4706334E8</v>
      </c>
      <c r="E15" s="1" t="s">
        <v>93</v>
      </c>
      <c r="F15" s="1" t="s">
        <v>61</v>
      </c>
      <c r="G15" s="1" t="s">
        <v>40</v>
      </c>
      <c r="H15" s="1" t="str">
        <f t="shared" si="2"/>
        <v>[PMPM=1]</v>
      </c>
      <c r="I15" s="1" t="s">
        <v>43</v>
      </c>
      <c r="J15" s="1" t="s">
        <v>44</v>
      </c>
      <c r="K15" s="1" t="s">
        <v>45</v>
      </c>
      <c r="L15" s="1" t="s">
        <v>46</v>
      </c>
      <c r="M15" s="3">
        <v>20.0</v>
      </c>
    </row>
    <row r="16">
      <c r="A16" s="1" t="s">
        <v>29</v>
      </c>
      <c r="B16" s="1" t="s">
        <v>52</v>
      </c>
      <c r="C16" s="1" t="str">
        <f t="shared" si="1"/>
        <v>THOMAS PARDUE</v>
      </c>
      <c r="D16" s="2">
        <v>9.47067621E8</v>
      </c>
      <c r="E16" s="1" t="s">
        <v>95</v>
      </c>
      <c r="F16" s="1" t="s">
        <v>79</v>
      </c>
      <c r="G16" s="1" t="s">
        <v>40</v>
      </c>
      <c r="H16" s="1" t="str">
        <f t="shared" si="2"/>
        <v>[PMPM=1]</v>
      </c>
      <c r="I16" s="1" t="s">
        <v>43</v>
      </c>
      <c r="J16" s="1" t="s">
        <v>44</v>
      </c>
      <c r="K16" s="1" t="s">
        <v>45</v>
      </c>
      <c r="L16" s="1" t="s">
        <v>46</v>
      </c>
      <c r="M16" s="3">
        <v>20.0</v>
      </c>
    </row>
    <row r="17">
      <c r="A17" s="1" t="s">
        <v>29</v>
      </c>
      <c r="B17" s="1" t="s">
        <v>52</v>
      </c>
      <c r="C17" s="1" t="str">
        <f t="shared" si="1"/>
        <v>THOMAS PARDUE</v>
      </c>
      <c r="D17" s="2">
        <v>9.4707739E8</v>
      </c>
      <c r="E17" s="1" t="s">
        <v>97</v>
      </c>
      <c r="F17" s="1" t="s">
        <v>35</v>
      </c>
      <c r="G17" s="1" t="s">
        <v>66</v>
      </c>
      <c r="H17" s="1" t="str">
        <f t="shared" si="2"/>
        <v>[PMPM=3]</v>
      </c>
      <c r="I17" s="1" t="s">
        <v>43</v>
      </c>
      <c r="J17" s="1" t="s">
        <v>44</v>
      </c>
      <c r="K17" s="1" t="s">
        <v>45</v>
      </c>
      <c r="L17" s="1" t="s">
        <v>46</v>
      </c>
      <c r="M17" s="3">
        <v>60.0</v>
      </c>
    </row>
    <row r="18">
      <c r="A18" s="1" t="s">
        <v>29</v>
      </c>
      <c r="B18" s="1" t="s">
        <v>52</v>
      </c>
      <c r="C18" s="1" t="str">
        <f t="shared" si="1"/>
        <v>THOMAS PARDUE</v>
      </c>
      <c r="D18" s="2">
        <v>9.47135396E8</v>
      </c>
      <c r="E18" s="1" t="s">
        <v>99</v>
      </c>
      <c r="F18" s="1" t="s">
        <v>100</v>
      </c>
      <c r="G18" s="1" t="s">
        <v>40</v>
      </c>
      <c r="H18" s="1" t="str">
        <f t="shared" si="2"/>
        <v>[PMPM=1]</v>
      </c>
      <c r="I18" s="1" t="s">
        <v>43</v>
      </c>
      <c r="J18" s="1" t="s">
        <v>44</v>
      </c>
      <c r="K18" s="1" t="s">
        <v>45</v>
      </c>
      <c r="L18" s="1" t="s">
        <v>46</v>
      </c>
      <c r="M18" s="3">
        <v>20.0</v>
      </c>
    </row>
    <row r="19">
      <c r="A19" s="1" t="s">
        <v>29</v>
      </c>
      <c r="B19" s="1" t="s">
        <v>52</v>
      </c>
      <c r="C19" s="1" t="str">
        <f t="shared" si="1"/>
        <v>THOMAS PARDUE</v>
      </c>
      <c r="D19" s="2">
        <v>9.47144335E8</v>
      </c>
      <c r="E19" s="1" t="s">
        <v>103</v>
      </c>
      <c r="F19" s="1" t="s">
        <v>104</v>
      </c>
      <c r="G19" s="1" t="s">
        <v>40</v>
      </c>
      <c r="H19" s="1" t="str">
        <f t="shared" si="2"/>
        <v>[PMPM=1]</v>
      </c>
      <c r="I19" s="1" t="s">
        <v>43</v>
      </c>
      <c r="J19" s="1" t="s">
        <v>44</v>
      </c>
      <c r="K19" s="1" t="s">
        <v>45</v>
      </c>
      <c r="L19" s="1" t="s">
        <v>46</v>
      </c>
      <c r="M19" s="3">
        <v>20.0</v>
      </c>
    </row>
    <row r="20">
      <c r="A20" s="1" t="s">
        <v>29</v>
      </c>
      <c r="B20" s="1" t="s">
        <v>52</v>
      </c>
      <c r="C20" s="1" t="str">
        <f t="shared" si="1"/>
        <v>THOMAS PARDUE</v>
      </c>
      <c r="D20" s="2">
        <v>9.47163285E8</v>
      </c>
      <c r="E20" s="1" t="s">
        <v>107</v>
      </c>
      <c r="F20" s="1" t="s">
        <v>79</v>
      </c>
      <c r="G20" s="1" t="s">
        <v>40</v>
      </c>
      <c r="H20" s="1" t="str">
        <f t="shared" si="2"/>
        <v>[PMPM=1]</v>
      </c>
      <c r="I20" s="1" t="s">
        <v>43</v>
      </c>
      <c r="J20" s="1" t="s">
        <v>44</v>
      </c>
      <c r="K20" s="1" t="s">
        <v>45</v>
      </c>
      <c r="L20" s="1" t="s">
        <v>46</v>
      </c>
      <c r="M20" s="3">
        <v>20.0</v>
      </c>
    </row>
    <row r="21" ht="15.75" customHeight="1">
      <c r="A21" s="1" t="s">
        <v>29</v>
      </c>
      <c r="B21" s="1" t="s">
        <v>52</v>
      </c>
      <c r="C21" s="1" t="str">
        <f t="shared" si="1"/>
        <v>THOMAS PARDUE</v>
      </c>
      <c r="D21" s="2">
        <v>9.47167422E8</v>
      </c>
      <c r="E21" s="1" t="s">
        <v>109</v>
      </c>
      <c r="F21" s="1" t="s">
        <v>110</v>
      </c>
      <c r="G21" s="1" t="s">
        <v>40</v>
      </c>
      <c r="H21" s="1" t="str">
        <f t="shared" si="2"/>
        <v>[PMPM=1]</v>
      </c>
      <c r="I21" s="1" t="s">
        <v>43</v>
      </c>
      <c r="J21" s="1" t="s">
        <v>44</v>
      </c>
      <c r="K21" s="1" t="s">
        <v>45</v>
      </c>
      <c r="L21" s="1" t="s">
        <v>46</v>
      </c>
      <c r="M21" s="3">
        <v>20.0</v>
      </c>
    </row>
    <row r="22" ht="15.75" customHeight="1">
      <c r="A22" s="1" t="s">
        <v>29</v>
      </c>
      <c r="B22" s="1" t="s">
        <v>52</v>
      </c>
      <c r="C22" s="1" t="str">
        <f t="shared" si="1"/>
        <v>THOMAS PARDUE</v>
      </c>
      <c r="D22" s="2">
        <v>9.47199031E8</v>
      </c>
      <c r="E22" s="1" t="s">
        <v>113</v>
      </c>
      <c r="F22" s="1" t="s">
        <v>79</v>
      </c>
      <c r="G22" s="1" t="s">
        <v>66</v>
      </c>
      <c r="H22" s="1" t="str">
        <f t="shared" si="2"/>
        <v>[PMPM=3]</v>
      </c>
      <c r="I22" s="1" t="s">
        <v>43</v>
      </c>
      <c r="J22" s="1" t="s">
        <v>44</v>
      </c>
      <c r="K22" s="1" t="s">
        <v>45</v>
      </c>
      <c r="L22" s="1" t="s">
        <v>46</v>
      </c>
      <c r="M22" s="3">
        <v>60.0</v>
      </c>
    </row>
    <row r="23" ht="15.75" customHeight="1">
      <c r="A23" s="1" t="s">
        <v>29</v>
      </c>
      <c r="B23" s="1" t="s">
        <v>52</v>
      </c>
      <c r="C23" s="1" t="str">
        <f t="shared" si="1"/>
        <v>THOMAS PARDUE</v>
      </c>
      <c r="D23" s="2">
        <v>9.47199509E8</v>
      </c>
      <c r="E23" s="1" t="s">
        <v>115</v>
      </c>
      <c r="F23" s="1" t="s">
        <v>35</v>
      </c>
      <c r="G23" s="1" t="s">
        <v>40</v>
      </c>
      <c r="H23" s="1" t="str">
        <f t="shared" si="2"/>
        <v>[PMPM=1]</v>
      </c>
      <c r="I23" s="1" t="s">
        <v>43</v>
      </c>
      <c r="J23" s="1" t="s">
        <v>44</v>
      </c>
      <c r="K23" s="1" t="s">
        <v>45</v>
      </c>
      <c r="L23" s="1" t="s">
        <v>46</v>
      </c>
      <c r="M23" s="3">
        <v>20.0</v>
      </c>
    </row>
    <row r="24" ht="15.75" customHeight="1">
      <c r="A24" s="1" t="s">
        <v>29</v>
      </c>
      <c r="B24" s="1" t="s">
        <v>52</v>
      </c>
      <c r="C24" s="1" t="str">
        <f t="shared" si="1"/>
        <v>THOMAS PARDUE</v>
      </c>
      <c r="D24" s="2">
        <v>9.47200431E8</v>
      </c>
      <c r="E24" s="1" t="s">
        <v>118</v>
      </c>
      <c r="F24" s="1" t="s">
        <v>35</v>
      </c>
      <c r="G24" s="1" t="s">
        <v>40</v>
      </c>
      <c r="H24" s="1" t="str">
        <f t="shared" si="2"/>
        <v>[PMPM=1]</v>
      </c>
      <c r="I24" s="1" t="s">
        <v>43</v>
      </c>
      <c r="J24" s="1" t="s">
        <v>44</v>
      </c>
      <c r="K24" s="1" t="s">
        <v>45</v>
      </c>
      <c r="L24" s="1" t="s">
        <v>46</v>
      </c>
      <c r="M24" s="3">
        <v>20.0</v>
      </c>
    </row>
    <row r="25" ht="15.75" customHeight="1">
      <c r="A25" s="1" t="s">
        <v>29</v>
      </c>
      <c r="B25" s="1" t="s">
        <v>52</v>
      </c>
      <c r="C25" s="1" t="str">
        <f t="shared" si="1"/>
        <v>THOMAS PARDUE</v>
      </c>
      <c r="D25" s="2">
        <v>9.47210708E8</v>
      </c>
      <c r="E25" s="1" t="s">
        <v>120</v>
      </c>
      <c r="F25" s="1" t="s">
        <v>104</v>
      </c>
      <c r="G25" s="1" t="s">
        <v>40</v>
      </c>
      <c r="H25" s="1" t="str">
        <f t="shared" si="2"/>
        <v>[PMPM=1]</v>
      </c>
      <c r="I25" s="1" t="s">
        <v>43</v>
      </c>
      <c r="J25" s="1" t="s">
        <v>44</v>
      </c>
      <c r="K25" s="1" t="s">
        <v>45</v>
      </c>
      <c r="L25" s="1" t="s">
        <v>46</v>
      </c>
      <c r="M25" s="3">
        <v>20.0</v>
      </c>
    </row>
    <row r="26" ht="15.75" customHeight="1">
      <c r="A26" s="1" t="s">
        <v>29</v>
      </c>
      <c r="B26" s="1" t="s">
        <v>52</v>
      </c>
      <c r="C26" s="1" t="str">
        <f t="shared" si="1"/>
        <v>THOMAS PARDUE</v>
      </c>
      <c r="D26" s="2">
        <v>9.47214787E8</v>
      </c>
      <c r="E26" s="1" t="s">
        <v>122</v>
      </c>
      <c r="F26" s="1" t="s">
        <v>79</v>
      </c>
      <c r="G26" s="1" t="s">
        <v>40</v>
      </c>
      <c r="H26" s="1" t="str">
        <f t="shared" si="2"/>
        <v>[PMPM=1]</v>
      </c>
      <c r="I26" s="1" t="s">
        <v>43</v>
      </c>
      <c r="J26" s="1" t="s">
        <v>44</v>
      </c>
      <c r="K26" s="1" t="s">
        <v>45</v>
      </c>
      <c r="L26" s="1" t="s">
        <v>46</v>
      </c>
      <c r="M26" s="3">
        <v>20.0</v>
      </c>
    </row>
    <row r="27" ht="15.75" customHeight="1">
      <c r="A27" s="1" t="s">
        <v>29</v>
      </c>
      <c r="B27" s="1" t="s">
        <v>52</v>
      </c>
      <c r="C27" s="1" t="str">
        <f t="shared" si="1"/>
        <v>THOMAS PARDUE</v>
      </c>
      <c r="D27" s="2">
        <v>9.47214895E8</v>
      </c>
      <c r="E27" s="1" t="s">
        <v>124</v>
      </c>
      <c r="F27" s="1" t="s">
        <v>100</v>
      </c>
      <c r="G27" s="1" t="s">
        <v>40</v>
      </c>
      <c r="H27" s="1" t="str">
        <f t="shared" si="2"/>
        <v>[PMPM=1]</v>
      </c>
      <c r="I27" s="1" t="s">
        <v>43</v>
      </c>
      <c r="J27" s="1" t="s">
        <v>44</v>
      </c>
      <c r="K27" s="1" t="s">
        <v>45</v>
      </c>
      <c r="L27" s="1" t="s">
        <v>46</v>
      </c>
      <c r="M27" s="3">
        <v>20.0</v>
      </c>
    </row>
    <row r="28" ht="15.75" customHeight="1">
      <c r="A28" s="1" t="s">
        <v>29</v>
      </c>
      <c r="B28" s="1" t="s">
        <v>52</v>
      </c>
      <c r="C28" s="1" t="str">
        <f t="shared" si="1"/>
        <v>THOMAS PARDUE</v>
      </c>
      <c r="D28" s="2">
        <v>9.4721932E8</v>
      </c>
      <c r="E28" s="1" t="s">
        <v>126</v>
      </c>
      <c r="F28" s="1" t="s">
        <v>79</v>
      </c>
      <c r="G28" s="1" t="s">
        <v>40</v>
      </c>
      <c r="H28" s="1" t="str">
        <f t="shared" si="2"/>
        <v>[PMPM=1]</v>
      </c>
      <c r="I28" s="1" t="s">
        <v>43</v>
      </c>
      <c r="J28" s="1" t="s">
        <v>44</v>
      </c>
      <c r="K28" s="1" t="s">
        <v>45</v>
      </c>
      <c r="L28" s="1" t="s">
        <v>46</v>
      </c>
      <c r="M28" s="3">
        <v>20.0</v>
      </c>
    </row>
    <row r="29" ht="15.75" customHeight="1">
      <c r="A29" s="1" t="s">
        <v>29</v>
      </c>
      <c r="B29" s="1" t="s">
        <v>52</v>
      </c>
      <c r="C29" s="1" t="str">
        <f t="shared" si="1"/>
        <v>THOMAS PARDUE</v>
      </c>
      <c r="D29" s="2">
        <v>9.4722974E8</v>
      </c>
      <c r="E29" s="1" t="s">
        <v>128</v>
      </c>
      <c r="F29" s="1" t="s">
        <v>35</v>
      </c>
      <c r="G29" s="1" t="s">
        <v>66</v>
      </c>
      <c r="H29" s="1" t="str">
        <f t="shared" si="2"/>
        <v>[PMPM=3]</v>
      </c>
      <c r="I29" s="1" t="s">
        <v>43</v>
      </c>
      <c r="J29" s="1" t="s">
        <v>44</v>
      </c>
      <c r="K29" s="1" t="s">
        <v>45</v>
      </c>
      <c r="L29" s="1" t="s">
        <v>46</v>
      </c>
      <c r="M29" s="3">
        <v>60.0</v>
      </c>
    </row>
    <row r="30" ht="15.75" customHeight="1">
      <c r="A30" s="1" t="s">
        <v>29</v>
      </c>
      <c r="B30" s="1" t="s">
        <v>52</v>
      </c>
      <c r="C30" s="1" t="str">
        <f t="shared" si="1"/>
        <v>THOMAS PARDUE</v>
      </c>
      <c r="D30" s="2">
        <v>9.47230634E8</v>
      </c>
      <c r="E30" s="1" t="s">
        <v>130</v>
      </c>
      <c r="F30" s="1" t="s">
        <v>79</v>
      </c>
      <c r="G30" s="1" t="s">
        <v>40</v>
      </c>
      <c r="H30" s="1" t="str">
        <f t="shared" si="2"/>
        <v>[PMPM=1]</v>
      </c>
      <c r="I30" s="1" t="s">
        <v>43</v>
      </c>
      <c r="J30" s="1" t="s">
        <v>44</v>
      </c>
      <c r="K30" s="1" t="s">
        <v>45</v>
      </c>
      <c r="L30" s="1" t="s">
        <v>46</v>
      </c>
      <c r="M30" s="3">
        <v>20.0</v>
      </c>
    </row>
    <row r="31" ht="15.75" customHeight="1">
      <c r="A31" s="1" t="s">
        <v>29</v>
      </c>
      <c r="B31" s="1" t="s">
        <v>52</v>
      </c>
      <c r="C31" s="1" t="str">
        <f t="shared" si="1"/>
        <v>THOMAS PARDUE</v>
      </c>
      <c r="D31" s="2">
        <v>9.47249242E8</v>
      </c>
      <c r="E31" s="1" t="s">
        <v>132</v>
      </c>
      <c r="F31" s="1" t="s">
        <v>110</v>
      </c>
      <c r="G31" s="1" t="s">
        <v>40</v>
      </c>
      <c r="H31" s="1" t="str">
        <f t="shared" si="2"/>
        <v>[PMPM=1]</v>
      </c>
      <c r="I31" s="1" t="s">
        <v>43</v>
      </c>
      <c r="J31" s="1" t="s">
        <v>44</v>
      </c>
      <c r="K31" s="1" t="s">
        <v>45</v>
      </c>
      <c r="L31" s="1" t="s">
        <v>46</v>
      </c>
      <c r="M31" s="3">
        <v>20.0</v>
      </c>
    </row>
    <row r="32" ht="15.75" customHeight="1">
      <c r="A32" s="1" t="s">
        <v>29</v>
      </c>
      <c r="B32" s="1" t="s">
        <v>52</v>
      </c>
      <c r="C32" s="1" t="str">
        <f t="shared" si="1"/>
        <v>THOMAS PARDUE</v>
      </c>
      <c r="D32" s="2">
        <v>9.47250792E8</v>
      </c>
      <c r="E32" s="1" t="s">
        <v>134</v>
      </c>
      <c r="F32" s="1" t="s">
        <v>135</v>
      </c>
      <c r="G32" s="1" t="s">
        <v>40</v>
      </c>
      <c r="H32" s="1" t="str">
        <f t="shared" si="2"/>
        <v>[PMPM=1]</v>
      </c>
      <c r="I32" s="1" t="s">
        <v>43</v>
      </c>
      <c r="J32" s="1" t="s">
        <v>44</v>
      </c>
      <c r="K32" s="1" t="s">
        <v>45</v>
      </c>
      <c r="L32" s="1" t="s">
        <v>46</v>
      </c>
      <c r="M32" s="3">
        <v>20.0</v>
      </c>
    </row>
    <row r="33" ht="15.75" customHeight="1">
      <c r="A33" s="1" t="s">
        <v>29</v>
      </c>
      <c r="B33" s="1" t="s">
        <v>52</v>
      </c>
      <c r="C33" s="1" t="str">
        <f t="shared" si="1"/>
        <v>THOMAS PARDUE</v>
      </c>
      <c r="D33" s="2">
        <v>9.47250799E8</v>
      </c>
      <c r="E33" s="1" t="s">
        <v>138</v>
      </c>
      <c r="F33" s="1" t="s">
        <v>135</v>
      </c>
      <c r="G33" s="1" t="s">
        <v>80</v>
      </c>
      <c r="H33" s="1" t="str">
        <f t="shared" si="2"/>
        <v>[PMPM=2]</v>
      </c>
      <c r="I33" s="1" t="s">
        <v>43</v>
      </c>
      <c r="J33" s="1" t="s">
        <v>44</v>
      </c>
      <c r="K33" s="1" t="s">
        <v>45</v>
      </c>
      <c r="L33" s="1" t="s">
        <v>46</v>
      </c>
      <c r="M33" s="3">
        <v>40.0</v>
      </c>
    </row>
    <row r="34" ht="15.75" customHeight="1">
      <c r="A34" s="1" t="s">
        <v>29</v>
      </c>
      <c r="B34" s="1" t="s">
        <v>52</v>
      </c>
      <c r="C34" s="1" t="str">
        <f t="shared" si="1"/>
        <v>THOMAS PARDUE</v>
      </c>
      <c r="D34" s="2">
        <v>9.47251175E8</v>
      </c>
      <c r="E34" s="1" t="s">
        <v>141</v>
      </c>
      <c r="F34" s="1" t="s">
        <v>135</v>
      </c>
      <c r="G34" s="1" t="s">
        <v>40</v>
      </c>
      <c r="H34" s="1" t="str">
        <f t="shared" si="2"/>
        <v>[PMPM=1]</v>
      </c>
      <c r="I34" s="1" t="s">
        <v>43</v>
      </c>
      <c r="J34" s="1" t="s">
        <v>44</v>
      </c>
      <c r="K34" s="1" t="s">
        <v>45</v>
      </c>
      <c r="L34" s="1" t="s">
        <v>46</v>
      </c>
      <c r="M34" s="3">
        <v>20.0</v>
      </c>
    </row>
    <row r="35" ht="15.75" customHeight="1">
      <c r="A35" s="1" t="s">
        <v>29</v>
      </c>
      <c r="B35" s="1" t="s">
        <v>52</v>
      </c>
      <c r="C35" s="1" t="str">
        <f t="shared" si="1"/>
        <v>THOMAS PARDUE</v>
      </c>
      <c r="D35" s="2">
        <v>9.47253313E8</v>
      </c>
      <c r="E35" s="1" t="s">
        <v>143</v>
      </c>
      <c r="F35" s="1" t="s">
        <v>56</v>
      </c>
      <c r="G35" s="1" t="s">
        <v>40</v>
      </c>
      <c r="H35" s="1" t="str">
        <f t="shared" si="2"/>
        <v>[PMPM=1]</v>
      </c>
      <c r="I35" s="1" t="s">
        <v>43</v>
      </c>
      <c r="J35" s="1" t="s">
        <v>44</v>
      </c>
      <c r="K35" s="1" t="s">
        <v>45</v>
      </c>
      <c r="L35" s="1" t="s">
        <v>46</v>
      </c>
      <c r="M35" s="3">
        <v>20.0</v>
      </c>
    </row>
    <row r="36" ht="15.75" customHeight="1">
      <c r="A36" s="1" t="s">
        <v>29</v>
      </c>
      <c r="B36" s="1" t="s">
        <v>52</v>
      </c>
      <c r="C36" s="1" t="str">
        <f t="shared" si="1"/>
        <v>THOMAS PARDUE</v>
      </c>
      <c r="D36" s="2">
        <v>9.47253351E8</v>
      </c>
      <c r="E36" s="1" t="s">
        <v>145</v>
      </c>
      <c r="F36" s="1" t="s">
        <v>56</v>
      </c>
      <c r="G36" s="1" t="s">
        <v>40</v>
      </c>
      <c r="H36" s="1" t="str">
        <f t="shared" si="2"/>
        <v>[PMPM=1]</v>
      </c>
      <c r="I36" s="1" t="s">
        <v>43</v>
      </c>
      <c r="J36" s="1" t="s">
        <v>44</v>
      </c>
      <c r="K36" s="1" t="s">
        <v>45</v>
      </c>
      <c r="L36" s="1" t="s">
        <v>46</v>
      </c>
      <c r="M36" s="3">
        <v>20.0</v>
      </c>
    </row>
    <row r="37" ht="15.75" customHeight="1">
      <c r="A37" s="1" t="s">
        <v>29</v>
      </c>
      <c r="B37" s="1" t="s">
        <v>52</v>
      </c>
      <c r="C37" s="1" t="str">
        <f t="shared" si="1"/>
        <v>THOMAS PARDUE</v>
      </c>
      <c r="D37" s="2">
        <v>9.47253862E8</v>
      </c>
      <c r="E37" s="1" t="s">
        <v>147</v>
      </c>
      <c r="F37" s="1" t="s">
        <v>56</v>
      </c>
      <c r="G37" s="1" t="s">
        <v>80</v>
      </c>
      <c r="H37" s="1" t="str">
        <f t="shared" si="2"/>
        <v>[PMPM=2]</v>
      </c>
      <c r="I37" s="1" t="s">
        <v>43</v>
      </c>
      <c r="J37" s="1" t="s">
        <v>44</v>
      </c>
      <c r="K37" s="1" t="s">
        <v>45</v>
      </c>
      <c r="L37" s="1" t="s">
        <v>46</v>
      </c>
      <c r="M37" s="3">
        <v>40.0</v>
      </c>
    </row>
    <row r="38" ht="15.75" customHeight="1">
      <c r="A38" s="1" t="s">
        <v>29</v>
      </c>
      <c r="B38" s="1" t="s">
        <v>52</v>
      </c>
      <c r="C38" s="1" t="str">
        <f t="shared" si="1"/>
        <v>THOMAS PARDUE</v>
      </c>
      <c r="D38" s="2">
        <v>9.47254846E8</v>
      </c>
      <c r="E38" s="1" t="s">
        <v>149</v>
      </c>
      <c r="F38" s="1" t="s">
        <v>100</v>
      </c>
      <c r="G38" s="1" t="s">
        <v>40</v>
      </c>
      <c r="H38" s="1" t="str">
        <f t="shared" si="2"/>
        <v>[PMPM=1]</v>
      </c>
      <c r="I38" s="1" t="s">
        <v>43</v>
      </c>
      <c r="J38" s="1" t="s">
        <v>44</v>
      </c>
      <c r="K38" s="1" t="s">
        <v>45</v>
      </c>
      <c r="L38" s="1" t="s">
        <v>46</v>
      </c>
      <c r="M38" s="3">
        <v>20.0</v>
      </c>
    </row>
    <row r="39" ht="15.75" customHeight="1">
      <c r="A39" s="1" t="s">
        <v>29</v>
      </c>
      <c r="B39" s="1" t="s">
        <v>52</v>
      </c>
      <c r="C39" s="1" t="str">
        <f t="shared" si="1"/>
        <v>THOMAS PARDUE</v>
      </c>
      <c r="D39" s="2">
        <v>9.47254995E8</v>
      </c>
      <c r="E39" s="1" t="s">
        <v>151</v>
      </c>
      <c r="F39" s="1" t="s">
        <v>100</v>
      </c>
      <c r="G39" s="1" t="s">
        <v>66</v>
      </c>
      <c r="H39" s="1" t="str">
        <f t="shared" si="2"/>
        <v>[PMPM=3]</v>
      </c>
      <c r="I39" s="1" t="s">
        <v>43</v>
      </c>
      <c r="J39" s="1" t="s">
        <v>44</v>
      </c>
      <c r="K39" s="1" t="s">
        <v>45</v>
      </c>
      <c r="L39" s="1" t="s">
        <v>46</v>
      </c>
      <c r="M39" s="3">
        <v>60.0</v>
      </c>
    </row>
    <row r="40" ht="15.75" customHeight="1">
      <c r="A40" s="1" t="s">
        <v>29</v>
      </c>
      <c r="B40" s="1" t="s">
        <v>52</v>
      </c>
      <c r="C40" s="1" t="str">
        <f t="shared" si="1"/>
        <v>THOMAS PARDUE</v>
      </c>
      <c r="D40" s="2">
        <v>9.47255175E8</v>
      </c>
      <c r="E40" s="1" t="s">
        <v>153</v>
      </c>
      <c r="F40" s="1" t="s">
        <v>100</v>
      </c>
      <c r="G40" s="1" t="s">
        <v>40</v>
      </c>
      <c r="H40" s="1" t="str">
        <f t="shared" si="2"/>
        <v>[PMPM=1]</v>
      </c>
      <c r="I40" s="1" t="s">
        <v>43</v>
      </c>
      <c r="J40" s="1" t="s">
        <v>44</v>
      </c>
      <c r="K40" s="1" t="s">
        <v>45</v>
      </c>
      <c r="L40" s="1" t="s">
        <v>46</v>
      </c>
      <c r="M40" s="3">
        <v>20.0</v>
      </c>
    </row>
    <row r="41" ht="15.75" customHeight="1">
      <c r="A41" s="1" t="s">
        <v>29</v>
      </c>
      <c r="B41" s="1" t="s">
        <v>52</v>
      </c>
      <c r="C41" s="1" t="str">
        <f t="shared" si="1"/>
        <v>THOMAS PARDUE</v>
      </c>
      <c r="D41" s="2">
        <v>9.47255543E8</v>
      </c>
      <c r="E41" s="1" t="s">
        <v>155</v>
      </c>
      <c r="F41" s="1" t="s">
        <v>156</v>
      </c>
      <c r="G41" s="1" t="s">
        <v>40</v>
      </c>
      <c r="H41" s="1" t="str">
        <f t="shared" si="2"/>
        <v>[PMPM=1]</v>
      </c>
      <c r="I41" s="1" t="s">
        <v>43</v>
      </c>
      <c r="J41" s="1" t="s">
        <v>44</v>
      </c>
      <c r="K41" s="1" t="s">
        <v>45</v>
      </c>
      <c r="L41" s="1" t="s">
        <v>46</v>
      </c>
      <c r="M41" s="3">
        <v>20.0</v>
      </c>
    </row>
    <row r="42" ht="15.75" customHeight="1">
      <c r="A42" s="1" t="s">
        <v>29</v>
      </c>
      <c r="B42" s="1" t="s">
        <v>52</v>
      </c>
      <c r="C42" s="1" t="str">
        <f t="shared" si="1"/>
        <v>THOMAS PARDUE</v>
      </c>
      <c r="D42" s="2">
        <v>9.47255665E8</v>
      </c>
      <c r="E42" s="1" t="s">
        <v>159</v>
      </c>
      <c r="F42" s="1" t="s">
        <v>35</v>
      </c>
      <c r="G42" s="1" t="s">
        <v>80</v>
      </c>
      <c r="H42" s="1" t="str">
        <f t="shared" si="2"/>
        <v>[PMPM=2]</v>
      </c>
      <c r="I42" s="1" t="s">
        <v>43</v>
      </c>
      <c r="J42" s="1" t="s">
        <v>44</v>
      </c>
      <c r="K42" s="1" t="s">
        <v>45</v>
      </c>
      <c r="L42" s="1" t="s">
        <v>46</v>
      </c>
      <c r="M42" s="3">
        <v>40.0</v>
      </c>
    </row>
    <row r="43" ht="15.75" customHeight="1">
      <c r="A43" s="1" t="s">
        <v>29</v>
      </c>
      <c r="B43" s="1" t="s">
        <v>52</v>
      </c>
      <c r="C43" s="1" t="str">
        <f t="shared" si="1"/>
        <v>THOMAS PARDUE</v>
      </c>
      <c r="D43" s="2">
        <v>9.47256655E8</v>
      </c>
      <c r="E43" s="1" t="s">
        <v>161</v>
      </c>
      <c r="F43" s="1" t="s">
        <v>156</v>
      </c>
      <c r="G43" s="1" t="s">
        <v>40</v>
      </c>
      <c r="H43" s="1" t="str">
        <f t="shared" si="2"/>
        <v>[PMPM=1]</v>
      </c>
      <c r="I43" s="1" t="s">
        <v>43</v>
      </c>
      <c r="J43" s="1" t="s">
        <v>44</v>
      </c>
      <c r="K43" s="1" t="s">
        <v>45</v>
      </c>
      <c r="L43" s="1" t="s">
        <v>46</v>
      </c>
      <c r="M43" s="3">
        <v>20.0</v>
      </c>
    </row>
    <row r="44" ht="15.75" customHeight="1">
      <c r="A44" s="1" t="s">
        <v>29</v>
      </c>
      <c r="B44" s="1" t="s">
        <v>52</v>
      </c>
      <c r="C44" s="1" t="str">
        <f t="shared" si="1"/>
        <v>THOMAS PARDUE</v>
      </c>
      <c r="D44" s="2">
        <v>9.47258375E8</v>
      </c>
      <c r="E44" s="1" t="s">
        <v>163</v>
      </c>
      <c r="F44" s="1" t="s">
        <v>35</v>
      </c>
      <c r="G44" s="1" t="s">
        <v>66</v>
      </c>
      <c r="H44" s="1" t="str">
        <f t="shared" si="2"/>
        <v>[PMPM=3]</v>
      </c>
      <c r="I44" s="1" t="s">
        <v>43</v>
      </c>
      <c r="J44" s="1" t="s">
        <v>44</v>
      </c>
      <c r="K44" s="1" t="s">
        <v>45</v>
      </c>
      <c r="L44" s="1" t="s">
        <v>46</v>
      </c>
      <c r="M44" s="3">
        <v>60.0</v>
      </c>
    </row>
    <row r="45" ht="15.75" customHeight="1">
      <c r="A45" s="1" t="s">
        <v>29</v>
      </c>
      <c r="B45" s="1" t="s">
        <v>52</v>
      </c>
      <c r="C45" s="1" t="str">
        <f t="shared" si="1"/>
        <v>THOMAS PARDUE</v>
      </c>
      <c r="D45" s="2">
        <v>9.47258964E8</v>
      </c>
      <c r="E45" s="1" t="s">
        <v>165</v>
      </c>
      <c r="F45" s="1" t="s">
        <v>35</v>
      </c>
      <c r="G45" s="1" t="s">
        <v>40</v>
      </c>
      <c r="H45" s="1" t="str">
        <f t="shared" si="2"/>
        <v>[PMPM=1]</v>
      </c>
      <c r="I45" s="1" t="s">
        <v>43</v>
      </c>
      <c r="J45" s="1" t="s">
        <v>44</v>
      </c>
      <c r="K45" s="1" t="s">
        <v>45</v>
      </c>
      <c r="L45" s="1" t="s">
        <v>46</v>
      </c>
      <c r="M45" s="3">
        <v>20.0</v>
      </c>
    </row>
    <row r="46" ht="15.75" customHeight="1">
      <c r="A46" s="1" t="s">
        <v>29</v>
      </c>
      <c r="B46" s="1" t="s">
        <v>52</v>
      </c>
      <c r="C46" s="1" t="str">
        <f t="shared" si="1"/>
        <v>THOMAS PARDUE</v>
      </c>
      <c r="D46" s="2">
        <v>9.47259029E8</v>
      </c>
      <c r="E46" s="1" t="s">
        <v>168</v>
      </c>
      <c r="F46" s="1" t="s">
        <v>35</v>
      </c>
      <c r="G46" s="1" t="s">
        <v>40</v>
      </c>
      <c r="H46" s="1" t="str">
        <f t="shared" si="2"/>
        <v>[PMPM=1]</v>
      </c>
      <c r="I46" s="1" t="s">
        <v>43</v>
      </c>
      <c r="J46" s="1" t="s">
        <v>44</v>
      </c>
      <c r="K46" s="1" t="s">
        <v>45</v>
      </c>
      <c r="L46" s="1" t="s">
        <v>46</v>
      </c>
      <c r="M46" s="3">
        <v>20.0</v>
      </c>
    </row>
    <row r="47" ht="15.75" customHeight="1">
      <c r="A47" s="1" t="s">
        <v>29</v>
      </c>
      <c r="B47" s="1" t="s">
        <v>52</v>
      </c>
      <c r="C47" s="1" t="str">
        <f t="shared" si="1"/>
        <v>THOMAS PARDUE</v>
      </c>
      <c r="D47" s="2">
        <v>9.47259733E8</v>
      </c>
      <c r="E47" s="1" t="s">
        <v>170</v>
      </c>
      <c r="F47" s="1" t="s">
        <v>88</v>
      </c>
      <c r="G47" s="1" t="s">
        <v>40</v>
      </c>
      <c r="H47" s="1" t="str">
        <f t="shared" si="2"/>
        <v>[PMPM=1]</v>
      </c>
      <c r="I47" s="1" t="s">
        <v>43</v>
      </c>
      <c r="J47" s="1" t="s">
        <v>44</v>
      </c>
      <c r="K47" s="1" t="s">
        <v>45</v>
      </c>
      <c r="L47" s="1" t="s">
        <v>46</v>
      </c>
      <c r="M47" s="3">
        <v>20.0</v>
      </c>
    </row>
    <row r="48" ht="15.75" customHeight="1">
      <c r="A48" s="1" t="s">
        <v>29</v>
      </c>
      <c r="B48" s="1" t="s">
        <v>52</v>
      </c>
      <c r="C48" s="1" t="str">
        <f t="shared" si="1"/>
        <v>THOMAS PARDUE</v>
      </c>
      <c r="D48" s="2">
        <v>9.4726024E8</v>
      </c>
      <c r="E48" s="1" t="s">
        <v>172</v>
      </c>
      <c r="F48" s="1" t="s">
        <v>88</v>
      </c>
      <c r="G48" s="1" t="s">
        <v>40</v>
      </c>
      <c r="H48" s="1" t="str">
        <f t="shared" si="2"/>
        <v>[PMPM=1]</v>
      </c>
      <c r="I48" s="1" t="s">
        <v>43</v>
      </c>
      <c r="J48" s="1" t="s">
        <v>44</v>
      </c>
      <c r="K48" s="1" t="s">
        <v>45</v>
      </c>
      <c r="L48" s="1" t="s">
        <v>46</v>
      </c>
      <c r="M48" s="3">
        <v>20.0</v>
      </c>
    </row>
    <row r="49" ht="15.75" customHeight="1">
      <c r="A49" s="1" t="s">
        <v>29</v>
      </c>
      <c r="B49" s="1" t="s">
        <v>52</v>
      </c>
      <c r="C49" s="1" t="str">
        <f t="shared" si="1"/>
        <v>THOMAS PARDUE</v>
      </c>
      <c r="D49" s="2">
        <v>9.47260309E8</v>
      </c>
      <c r="E49" s="1" t="s">
        <v>174</v>
      </c>
      <c r="F49" s="1" t="s">
        <v>88</v>
      </c>
      <c r="G49" s="1" t="s">
        <v>40</v>
      </c>
      <c r="H49" s="1" t="str">
        <f t="shared" si="2"/>
        <v>[PMPM=1]</v>
      </c>
      <c r="I49" s="1" t="s">
        <v>43</v>
      </c>
      <c r="J49" s="1" t="s">
        <v>44</v>
      </c>
      <c r="K49" s="1" t="s">
        <v>45</v>
      </c>
      <c r="L49" s="1" t="s">
        <v>46</v>
      </c>
      <c r="M49" s="3">
        <v>20.0</v>
      </c>
    </row>
    <row r="50" ht="15.75" customHeight="1">
      <c r="A50" s="1" t="s">
        <v>29</v>
      </c>
      <c r="B50" s="1" t="s">
        <v>52</v>
      </c>
      <c r="C50" s="1" t="str">
        <f t="shared" si="1"/>
        <v>THOMAS PARDUE</v>
      </c>
      <c r="D50" s="2">
        <v>9.47260575E8</v>
      </c>
      <c r="E50" s="1" t="s">
        <v>176</v>
      </c>
      <c r="F50" s="1" t="s">
        <v>61</v>
      </c>
      <c r="G50" s="1" t="s">
        <v>40</v>
      </c>
      <c r="H50" s="1" t="str">
        <f t="shared" si="2"/>
        <v>[PMPM=1]</v>
      </c>
      <c r="I50" s="1" t="s">
        <v>43</v>
      </c>
      <c r="J50" s="1" t="s">
        <v>44</v>
      </c>
      <c r="K50" s="1" t="s">
        <v>45</v>
      </c>
      <c r="L50" s="1" t="s">
        <v>46</v>
      </c>
      <c r="M50" s="3">
        <v>20.0</v>
      </c>
    </row>
    <row r="51" ht="15.75" customHeight="1">
      <c r="A51" s="1" t="s">
        <v>29</v>
      </c>
      <c r="B51" s="1" t="s">
        <v>52</v>
      </c>
      <c r="C51" s="1" t="str">
        <f t="shared" si="1"/>
        <v>THOMAS PARDUE</v>
      </c>
      <c r="D51" s="2">
        <v>9.47260583E8</v>
      </c>
      <c r="E51" s="1" t="s">
        <v>178</v>
      </c>
      <c r="F51" s="1" t="s">
        <v>61</v>
      </c>
      <c r="G51" s="1" t="s">
        <v>40</v>
      </c>
      <c r="H51" s="1" t="str">
        <f t="shared" si="2"/>
        <v>[PMPM=1]</v>
      </c>
      <c r="I51" s="1" t="s">
        <v>43</v>
      </c>
      <c r="J51" s="1" t="s">
        <v>44</v>
      </c>
      <c r="K51" s="1" t="s">
        <v>45</v>
      </c>
      <c r="L51" s="1" t="s">
        <v>46</v>
      </c>
      <c r="M51" s="3">
        <v>20.0</v>
      </c>
    </row>
    <row r="52" ht="15.75" customHeight="1">
      <c r="A52" s="1" t="s">
        <v>29</v>
      </c>
      <c r="B52" s="1" t="s">
        <v>52</v>
      </c>
      <c r="C52" s="1" t="str">
        <f t="shared" si="1"/>
        <v>THOMAS PARDUE</v>
      </c>
      <c r="D52" s="2">
        <v>9.47260962E8</v>
      </c>
      <c r="E52" s="1" t="s">
        <v>180</v>
      </c>
      <c r="F52" s="1" t="s">
        <v>61</v>
      </c>
      <c r="G52" s="1" t="s">
        <v>40</v>
      </c>
      <c r="H52" s="1" t="str">
        <f t="shared" si="2"/>
        <v>[PMPM=1]</v>
      </c>
      <c r="I52" s="1" t="s">
        <v>43</v>
      </c>
      <c r="J52" s="1" t="s">
        <v>44</v>
      </c>
      <c r="K52" s="1" t="s">
        <v>45</v>
      </c>
      <c r="L52" s="1" t="s">
        <v>46</v>
      </c>
      <c r="M52" s="3">
        <v>20.0</v>
      </c>
    </row>
    <row r="53" ht="15.75" customHeight="1">
      <c r="A53" s="1" t="s">
        <v>29</v>
      </c>
      <c r="B53" s="1" t="s">
        <v>52</v>
      </c>
      <c r="C53" s="1" t="str">
        <f t="shared" si="1"/>
        <v>THOMAS PARDUE</v>
      </c>
      <c r="D53" s="2">
        <v>9.47261861E8</v>
      </c>
      <c r="E53" s="1" t="s">
        <v>182</v>
      </c>
      <c r="F53" s="1" t="s">
        <v>65</v>
      </c>
      <c r="G53" s="1" t="s">
        <v>40</v>
      </c>
      <c r="H53" s="1" t="str">
        <f t="shared" si="2"/>
        <v>[PMPM=1]</v>
      </c>
      <c r="I53" s="1" t="s">
        <v>43</v>
      </c>
      <c r="J53" s="1" t="s">
        <v>44</v>
      </c>
      <c r="K53" s="1" t="s">
        <v>45</v>
      </c>
      <c r="L53" s="1" t="s">
        <v>46</v>
      </c>
      <c r="M53" s="3">
        <v>20.0</v>
      </c>
    </row>
    <row r="54" ht="15.75" customHeight="1">
      <c r="A54" s="1" t="s">
        <v>29</v>
      </c>
      <c r="B54" s="1" t="s">
        <v>52</v>
      </c>
      <c r="C54" s="1" t="str">
        <f t="shared" si="1"/>
        <v>THOMAS PARDUE</v>
      </c>
      <c r="D54" s="2">
        <v>9.47262295E8</v>
      </c>
      <c r="E54" s="1" t="s">
        <v>184</v>
      </c>
      <c r="F54" s="1" t="s">
        <v>65</v>
      </c>
      <c r="G54" s="1" t="s">
        <v>62</v>
      </c>
      <c r="H54" s="1" t="str">
        <f t="shared" si="2"/>
        <v>[PMPM=4]</v>
      </c>
      <c r="I54" s="1" t="s">
        <v>43</v>
      </c>
      <c r="J54" s="1" t="s">
        <v>44</v>
      </c>
      <c r="K54" s="1" t="s">
        <v>45</v>
      </c>
      <c r="L54" s="1" t="s">
        <v>46</v>
      </c>
      <c r="M54" s="3">
        <v>80.0</v>
      </c>
    </row>
    <row r="55" ht="15.75" customHeight="1">
      <c r="A55" s="1" t="s">
        <v>29</v>
      </c>
      <c r="B55" s="1" t="s">
        <v>52</v>
      </c>
      <c r="C55" s="1" t="str">
        <f t="shared" si="1"/>
        <v>THOMAS PARDUE</v>
      </c>
      <c r="D55" s="2">
        <v>9.47262705E8</v>
      </c>
      <c r="E55" s="1" t="s">
        <v>187</v>
      </c>
      <c r="F55" s="1" t="s">
        <v>79</v>
      </c>
      <c r="G55" s="1" t="s">
        <v>40</v>
      </c>
      <c r="H55" s="1" t="str">
        <f t="shared" si="2"/>
        <v>[PMPM=1]</v>
      </c>
      <c r="I55" s="1" t="s">
        <v>43</v>
      </c>
      <c r="J55" s="1" t="s">
        <v>44</v>
      </c>
      <c r="K55" s="1" t="s">
        <v>45</v>
      </c>
      <c r="L55" s="1" t="s">
        <v>46</v>
      </c>
      <c r="M55" s="3">
        <v>20.0</v>
      </c>
    </row>
    <row r="56" ht="15.75" customHeight="1">
      <c r="A56" s="1" t="s">
        <v>29</v>
      </c>
      <c r="B56" s="1" t="s">
        <v>52</v>
      </c>
      <c r="C56" s="1" t="str">
        <f t="shared" si="1"/>
        <v>THOMAS PARDUE</v>
      </c>
      <c r="D56" s="2">
        <v>9.47262714E8</v>
      </c>
      <c r="E56" s="1" t="s">
        <v>189</v>
      </c>
      <c r="F56" s="1" t="s">
        <v>79</v>
      </c>
      <c r="G56" s="1" t="s">
        <v>80</v>
      </c>
      <c r="H56" s="1" t="str">
        <f t="shared" si="2"/>
        <v>[PMPM=2]</v>
      </c>
      <c r="I56" s="1" t="s">
        <v>43</v>
      </c>
      <c r="J56" s="1" t="s">
        <v>44</v>
      </c>
      <c r="K56" s="1" t="s">
        <v>45</v>
      </c>
      <c r="L56" s="1" t="s">
        <v>46</v>
      </c>
      <c r="M56" s="3">
        <v>40.0</v>
      </c>
    </row>
    <row r="57" ht="15.75" customHeight="1">
      <c r="A57" s="1" t="s">
        <v>29</v>
      </c>
      <c r="B57" s="1" t="s">
        <v>52</v>
      </c>
      <c r="C57" s="1" t="str">
        <f t="shared" si="1"/>
        <v>THOMAS PARDUE</v>
      </c>
      <c r="D57" s="2">
        <v>9.47262991E8</v>
      </c>
      <c r="E57" s="1" t="s">
        <v>191</v>
      </c>
      <c r="F57" s="1" t="s">
        <v>79</v>
      </c>
      <c r="G57" s="1" t="s">
        <v>62</v>
      </c>
      <c r="H57" s="1" t="str">
        <f t="shared" si="2"/>
        <v>[PMPM=4]</v>
      </c>
      <c r="I57" s="1" t="s">
        <v>43</v>
      </c>
      <c r="J57" s="1" t="s">
        <v>44</v>
      </c>
      <c r="K57" s="1" t="s">
        <v>45</v>
      </c>
      <c r="L57" s="1" t="s">
        <v>46</v>
      </c>
      <c r="M57" s="3">
        <v>80.0</v>
      </c>
    </row>
    <row r="58" ht="15.75" customHeight="1">
      <c r="A58" s="1" t="s">
        <v>192</v>
      </c>
      <c r="B58" s="1" t="s">
        <v>193</v>
      </c>
      <c r="C58" s="1" t="str">
        <f t="shared" si="1"/>
        <v>GREGORY K TEIPEL</v>
      </c>
      <c r="D58" s="2">
        <v>9.2781276E8</v>
      </c>
      <c r="E58" s="1" t="s">
        <v>196</v>
      </c>
      <c r="F58" s="1" t="s">
        <v>35</v>
      </c>
      <c r="G58" s="1" t="s">
        <v>36</v>
      </c>
      <c r="H58" s="1" t="str">
        <f t="shared" si="2"/>
        <v>[PMPM= ]</v>
      </c>
      <c r="I58" s="1" t="s">
        <v>43</v>
      </c>
      <c r="J58" s="1" t="s">
        <v>44</v>
      </c>
      <c r="K58" s="1" t="s">
        <v>200</v>
      </c>
      <c r="L58" s="1" t="s">
        <v>201</v>
      </c>
      <c r="M58" s="3">
        <v>3.11</v>
      </c>
    </row>
    <row r="59" ht="15.75" customHeight="1">
      <c r="A59" s="1" t="s">
        <v>192</v>
      </c>
      <c r="B59" s="1" t="s">
        <v>193</v>
      </c>
      <c r="C59" s="1" t="str">
        <f t="shared" si="1"/>
        <v>GREGORY K TEIPEL</v>
      </c>
      <c r="D59" s="2">
        <v>9.2781276E8</v>
      </c>
      <c r="E59" s="1" t="s">
        <v>196</v>
      </c>
      <c r="F59" s="1" t="s">
        <v>205</v>
      </c>
      <c r="G59" s="1" t="s">
        <v>80</v>
      </c>
      <c r="H59" s="1" t="str">
        <f t="shared" si="2"/>
        <v>[PMPM=2]</v>
      </c>
      <c r="I59" s="1" t="s">
        <v>43</v>
      </c>
      <c r="J59" s="1" t="s">
        <v>44</v>
      </c>
      <c r="K59" s="1" t="s">
        <v>45</v>
      </c>
      <c r="L59" s="1" t="s">
        <v>46</v>
      </c>
      <c r="M59" s="3">
        <v>40.0</v>
      </c>
    </row>
    <row r="60" ht="15.75" customHeight="1">
      <c r="A60" s="1" t="s">
        <v>192</v>
      </c>
      <c r="B60" s="1" t="s">
        <v>193</v>
      </c>
      <c r="C60" s="1" t="str">
        <f t="shared" si="1"/>
        <v>GREGORY K TEIPEL</v>
      </c>
      <c r="D60" s="2">
        <v>9.4706027E8</v>
      </c>
      <c r="E60" s="1" t="s">
        <v>209</v>
      </c>
      <c r="F60" s="1" t="s">
        <v>210</v>
      </c>
      <c r="G60" s="1" t="s">
        <v>80</v>
      </c>
      <c r="H60" s="1" t="str">
        <f t="shared" si="2"/>
        <v>[PMPM=2]</v>
      </c>
      <c r="I60" s="1" t="s">
        <v>43</v>
      </c>
      <c r="J60" s="1" t="s">
        <v>44</v>
      </c>
      <c r="K60" s="1" t="s">
        <v>45</v>
      </c>
      <c r="L60" s="1" t="s">
        <v>46</v>
      </c>
      <c r="M60" s="3">
        <v>40.0</v>
      </c>
    </row>
    <row r="61" ht="15.75" customHeight="1">
      <c r="A61" s="1" t="s">
        <v>192</v>
      </c>
      <c r="B61" s="1" t="s">
        <v>193</v>
      </c>
      <c r="C61" s="1" t="str">
        <f t="shared" si="1"/>
        <v>GREGORY K TEIPEL</v>
      </c>
      <c r="D61" s="2">
        <v>9.47067612E8</v>
      </c>
      <c r="E61" s="1" t="s">
        <v>213</v>
      </c>
      <c r="F61" s="1" t="s">
        <v>210</v>
      </c>
      <c r="G61" s="1" t="s">
        <v>40</v>
      </c>
      <c r="H61" s="1" t="str">
        <f t="shared" si="2"/>
        <v>[PMPM=1]</v>
      </c>
      <c r="I61" s="1" t="s">
        <v>43</v>
      </c>
      <c r="J61" s="1" t="s">
        <v>44</v>
      </c>
      <c r="K61" s="1" t="s">
        <v>45</v>
      </c>
      <c r="L61" s="1" t="s">
        <v>46</v>
      </c>
      <c r="M61" s="3">
        <v>20.0</v>
      </c>
    </row>
    <row r="62" ht="15.75" customHeight="1">
      <c r="A62" s="1" t="s">
        <v>192</v>
      </c>
      <c r="B62" s="1" t="s">
        <v>193</v>
      </c>
      <c r="C62" s="1" t="str">
        <f t="shared" si="1"/>
        <v>GREGORY K TEIPEL</v>
      </c>
      <c r="D62" s="2">
        <v>9.47121772E8</v>
      </c>
      <c r="E62" s="1" t="s">
        <v>215</v>
      </c>
      <c r="F62" s="1" t="s">
        <v>216</v>
      </c>
      <c r="G62" s="1" t="s">
        <v>40</v>
      </c>
      <c r="H62" s="1" t="str">
        <f t="shared" si="2"/>
        <v>[PMPM=1]</v>
      </c>
      <c r="I62" s="1" t="s">
        <v>218</v>
      </c>
      <c r="J62" s="1" t="s">
        <v>57</v>
      </c>
      <c r="K62" s="1" t="s">
        <v>45</v>
      </c>
      <c r="L62" s="1" t="s">
        <v>46</v>
      </c>
      <c r="M62" s="3">
        <v>20.0</v>
      </c>
    </row>
    <row r="63" ht="15.75" customHeight="1">
      <c r="A63" s="1" t="s">
        <v>192</v>
      </c>
      <c r="B63" s="1" t="s">
        <v>193</v>
      </c>
      <c r="C63" s="1" t="str">
        <f t="shared" si="1"/>
        <v>GREGORY K TEIPEL</v>
      </c>
      <c r="D63" s="2">
        <v>9.47183187E8</v>
      </c>
      <c r="E63" s="1" t="s">
        <v>221</v>
      </c>
      <c r="F63" s="1" t="s">
        <v>222</v>
      </c>
      <c r="G63" s="1" t="s">
        <v>40</v>
      </c>
      <c r="H63" s="1" t="str">
        <f t="shared" si="2"/>
        <v>[PMPM=1]</v>
      </c>
      <c r="I63" s="1" t="s">
        <v>43</v>
      </c>
      <c r="J63" s="1" t="s">
        <v>44</v>
      </c>
      <c r="K63" s="1" t="s">
        <v>45</v>
      </c>
      <c r="L63" s="1" t="s">
        <v>46</v>
      </c>
      <c r="M63" s="3">
        <v>20.0</v>
      </c>
    </row>
    <row r="64" ht="15.75" customHeight="1">
      <c r="A64" s="1" t="s">
        <v>192</v>
      </c>
      <c r="B64" s="1" t="s">
        <v>30</v>
      </c>
      <c r="C64" s="1" t="str">
        <f t="shared" si="1"/>
        <v>MATTHEW JAMES POWERS</v>
      </c>
      <c r="D64" s="2">
        <v>9.4705555E8</v>
      </c>
      <c r="E64" s="1" t="s">
        <v>225</v>
      </c>
      <c r="F64" s="1" t="s">
        <v>226</v>
      </c>
      <c r="G64" s="1" t="s">
        <v>66</v>
      </c>
      <c r="H64" s="1" t="str">
        <f t="shared" si="2"/>
        <v>[PMPM=3]</v>
      </c>
      <c r="I64" s="1" t="s">
        <v>43</v>
      </c>
      <c r="J64" s="1" t="s">
        <v>44</v>
      </c>
      <c r="K64" s="1" t="s">
        <v>45</v>
      </c>
      <c r="L64" s="1" t="s">
        <v>46</v>
      </c>
      <c r="M64" s="3">
        <v>60.0</v>
      </c>
    </row>
    <row r="65" ht="15.75" customHeight="1">
      <c r="A65" s="1" t="s">
        <v>192</v>
      </c>
      <c r="B65" s="1" t="s">
        <v>30</v>
      </c>
      <c r="C65" s="1" t="str">
        <f t="shared" si="1"/>
        <v>MATTHEW JAMES POWERS</v>
      </c>
      <c r="D65" s="2">
        <v>9.4724251E8</v>
      </c>
      <c r="E65" s="1" t="s">
        <v>231</v>
      </c>
      <c r="F65" s="1" t="s">
        <v>232</v>
      </c>
      <c r="G65" s="1" t="s">
        <v>40</v>
      </c>
      <c r="H65" s="1" t="str">
        <f t="shared" si="2"/>
        <v>[PMPM=1]</v>
      </c>
      <c r="I65" s="1" t="s">
        <v>43</v>
      </c>
      <c r="J65" s="1" t="s">
        <v>44</v>
      </c>
      <c r="K65" s="1" t="s">
        <v>45</v>
      </c>
      <c r="L65" s="1" t="s">
        <v>46</v>
      </c>
      <c r="M65" s="3">
        <v>20.0</v>
      </c>
    </row>
    <row r="66" ht="15.75" customHeight="1">
      <c r="A66" s="1" t="s">
        <v>192</v>
      </c>
      <c r="B66" s="1" t="s">
        <v>52</v>
      </c>
      <c r="C66" s="1" t="str">
        <f t="shared" si="1"/>
        <v>THOMAS PARDUE</v>
      </c>
      <c r="D66" s="2">
        <v>9.27762528E8</v>
      </c>
      <c r="E66" s="1" t="s">
        <v>236</v>
      </c>
      <c r="F66" s="1" t="s">
        <v>237</v>
      </c>
      <c r="G66" s="1" t="s">
        <v>40</v>
      </c>
      <c r="H66" s="1" t="str">
        <f t="shared" si="2"/>
        <v>[PMPM=1]</v>
      </c>
      <c r="I66" s="1" t="s">
        <v>43</v>
      </c>
      <c r="J66" s="1" t="s">
        <v>44</v>
      </c>
      <c r="K66" s="1" t="s">
        <v>45</v>
      </c>
      <c r="L66" s="1" t="s">
        <v>46</v>
      </c>
      <c r="M66" s="3">
        <v>20.0</v>
      </c>
    </row>
    <row r="67" ht="15.75" customHeight="1">
      <c r="A67" s="1" t="s">
        <v>192</v>
      </c>
      <c r="B67" s="1" t="s">
        <v>52</v>
      </c>
      <c r="C67" s="1" t="str">
        <f t="shared" si="1"/>
        <v>THOMAS PARDUE</v>
      </c>
      <c r="D67" s="2">
        <v>9.27897689E8</v>
      </c>
      <c r="E67" s="1" t="s">
        <v>240</v>
      </c>
      <c r="F67" s="1" t="s">
        <v>241</v>
      </c>
      <c r="G67" s="1" t="s">
        <v>40</v>
      </c>
      <c r="H67" s="1" t="str">
        <f t="shared" si="2"/>
        <v>[PMPM=1]</v>
      </c>
      <c r="I67" s="1" t="s">
        <v>43</v>
      </c>
      <c r="J67" s="1" t="s">
        <v>44</v>
      </c>
      <c r="K67" s="1" t="s">
        <v>45</v>
      </c>
      <c r="L67" s="1" t="s">
        <v>46</v>
      </c>
      <c r="M67" s="3">
        <v>20.0</v>
      </c>
    </row>
    <row r="68" ht="15.75" customHeight="1">
      <c r="A68" s="1" t="s">
        <v>192</v>
      </c>
      <c r="B68" s="1" t="s">
        <v>52</v>
      </c>
      <c r="C68" s="1" t="str">
        <f t="shared" si="1"/>
        <v>THOMAS PARDUE</v>
      </c>
      <c r="D68" s="2">
        <v>9.27927651E8</v>
      </c>
      <c r="E68" s="1" t="s">
        <v>244</v>
      </c>
      <c r="F68" s="1" t="s">
        <v>245</v>
      </c>
      <c r="G68" s="1" t="s">
        <v>40</v>
      </c>
      <c r="H68" s="1" t="str">
        <f t="shared" si="2"/>
        <v>[PMPM=1]</v>
      </c>
      <c r="I68" s="1" t="s">
        <v>43</v>
      </c>
      <c r="J68" s="1" t="s">
        <v>44</v>
      </c>
      <c r="K68" s="1" t="s">
        <v>45</v>
      </c>
      <c r="L68" s="1" t="s">
        <v>46</v>
      </c>
      <c r="M68" s="3">
        <v>20.0</v>
      </c>
    </row>
    <row r="69" ht="15.75" customHeight="1">
      <c r="A69" s="1" t="s">
        <v>192</v>
      </c>
      <c r="B69" s="1" t="s">
        <v>52</v>
      </c>
      <c r="C69" s="1" t="str">
        <f t="shared" si="1"/>
        <v>THOMAS PARDUE</v>
      </c>
      <c r="D69" s="2">
        <v>9.47000952E8</v>
      </c>
      <c r="E69" s="1" t="s">
        <v>248</v>
      </c>
      <c r="F69" s="1" t="s">
        <v>249</v>
      </c>
      <c r="G69" s="1" t="s">
        <v>40</v>
      </c>
      <c r="H69" s="1" t="str">
        <f t="shared" si="2"/>
        <v>[PMPM=1]</v>
      </c>
      <c r="I69" s="1" t="s">
        <v>43</v>
      </c>
      <c r="J69" s="1" t="s">
        <v>44</v>
      </c>
      <c r="K69" s="1" t="s">
        <v>45</v>
      </c>
      <c r="L69" s="1" t="s">
        <v>46</v>
      </c>
      <c r="M69" s="3">
        <v>20.0</v>
      </c>
    </row>
    <row r="70" ht="15.75" customHeight="1">
      <c r="A70" s="1" t="s">
        <v>192</v>
      </c>
      <c r="B70" s="1" t="s">
        <v>52</v>
      </c>
      <c r="C70" s="1" t="str">
        <f t="shared" si="1"/>
        <v>THOMAS PARDUE</v>
      </c>
      <c r="D70" s="2">
        <v>9.47043113E8</v>
      </c>
      <c r="E70" s="1" t="s">
        <v>252</v>
      </c>
      <c r="F70" s="1" t="s">
        <v>241</v>
      </c>
      <c r="G70" s="1" t="s">
        <v>40</v>
      </c>
      <c r="H70" s="1" t="str">
        <f t="shared" si="2"/>
        <v>[PMPM=1]</v>
      </c>
      <c r="I70" s="1" t="s">
        <v>43</v>
      </c>
      <c r="J70" s="1" t="s">
        <v>44</v>
      </c>
      <c r="K70" s="1" t="s">
        <v>45</v>
      </c>
      <c r="L70" s="1" t="s">
        <v>46</v>
      </c>
      <c r="M70" s="3">
        <v>20.0</v>
      </c>
    </row>
    <row r="71" ht="15.75" customHeight="1">
      <c r="A71" s="1" t="s">
        <v>192</v>
      </c>
      <c r="B71" s="1" t="s">
        <v>52</v>
      </c>
      <c r="C71" s="1" t="str">
        <f t="shared" si="1"/>
        <v>THOMAS PARDUE</v>
      </c>
      <c r="D71" s="2">
        <v>9.47051308E8</v>
      </c>
      <c r="E71" s="1" t="s">
        <v>254</v>
      </c>
      <c r="F71" s="1" t="s">
        <v>255</v>
      </c>
      <c r="G71" s="1" t="s">
        <v>40</v>
      </c>
      <c r="H71" s="1" t="str">
        <f t="shared" si="2"/>
        <v>[PMPM=1]</v>
      </c>
      <c r="I71" s="1" t="s">
        <v>43</v>
      </c>
      <c r="J71" s="1" t="s">
        <v>44</v>
      </c>
      <c r="K71" s="1" t="s">
        <v>45</v>
      </c>
      <c r="L71" s="1" t="s">
        <v>46</v>
      </c>
      <c r="M71" s="3">
        <v>20.0</v>
      </c>
    </row>
    <row r="72" ht="15.75" customHeight="1">
      <c r="A72" s="1" t="s">
        <v>192</v>
      </c>
      <c r="B72" s="1" t="s">
        <v>52</v>
      </c>
      <c r="C72" s="1" t="str">
        <f t="shared" si="1"/>
        <v>THOMAS PARDUE</v>
      </c>
      <c r="D72" s="2">
        <v>9.47068465E8</v>
      </c>
      <c r="E72" s="1" t="s">
        <v>258</v>
      </c>
      <c r="F72" s="1" t="s">
        <v>210</v>
      </c>
      <c r="G72" s="1" t="s">
        <v>40</v>
      </c>
      <c r="H72" s="1" t="str">
        <f t="shared" si="2"/>
        <v>[PMPM=1]</v>
      </c>
      <c r="I72" s="1" t="s">
        <v>43</v>
      </c>
      <c r="J72" s="1" t="s">
        <v>44</v>
      </c>
      <c r="K72" s="1" t="s">
        <v>45</v>
      </c>
      <c r="L72" s="1" t="s">
        <v>46</v>
      </c>
      <c r="M72" s="3">
        <v>20.0</v>
      </c>
    </row>
    <row r="73" ht="15.75" customHeight="1">
      <c r="A73" s="1" t="s">
        <v>192</v>
      </c>
      <c r="B73" s="1" t="s">
        <v>52</v>
      </c>
      <c r="C73" s="1" t="str">
        <f t="shared" si="1"/>
        <v>THOMAS PARDUE</v>
      </c>
      <c r="D73" s="2">
        <v>9.47132897E8</v>
      </c>
      <c r="E73" s="1" t="s">
        <v>260</v>
      </c>
      <c r="F73" s="1" t="s">
        <v>261</v>
      </c>
      <c r="G73" s="1" t="s">
        <v>40</v>
      </c>
      <c r="H73" s="1" t="str">
        <f t="shared" si="2"/>
        <v>[PMPM=1]</v>
      </c>
      <c r="I73" s="1" t="s">
        <v>43</v>
      </c>
      <c r="J73" s="1" t="s">
        <v>44</v>
      </c>
      <c r="K73" s="1" t="s">
        <v>45</v>
      </c>
      <c r="L73" s="1" t="s">
        <v>46</v>
      </c>
      <c r="M73" s="3">
        <v>20.0</v>
      </c>
    </row>
    <row r="74" ht="15.75" customHeight="1">
      <c r="A74" s="1" t="s">
        <v>192</v>
      </c>
      <c r="B74" s="1" t="s">
        <v>52</v>
      </c>
      <c r="C74" s="1" t="str">
        <f t="shared" si="1"/>
        <v>THOMAS PARDUE</v>
      </c>
      <c r="D74" s="2">
        <v>9.4713629E8</v>
      </c>
      <c r="E74" s="1" t="s">
        <v>263</v>
      </c>
      <c r="F74" s="1" t="s">
        <v>264</v>
      </c>
      <c r="G74" s="1" t="s">
        <v>40</v>
      </c>
      <c r="H74" s="1" t="str">
        <f t="shared" si="2"/>
        <v>[PMPM=1]</v>
      </c>
      <c r="I74" s="1" t="s">
        <v>43</v>
      </c>
      <c r="J74" s="1" t="s">
        <v>44</v>
      </c>
      <c r="K74" s="1" t="s">
        <v>45</v>
      </c>
      <c r="L74" s="1" t="s">
        <v>46</v>
      </c>
      <c r="M74" s="3">
        <v>20.0</v>
      </c>
    </row>
    <row r="75" ht="15.75" customHeight="1">
      <c r="A75" s="1" t="s">
        <v>192</v>
      </c>
      <c r="B75" s="1" t="s">
        <v>52</v>
      </c>
      <c r="C75" s="1" t="str">
        <f t="shared" si="1"/>
        <v>THOMAS PARDUE</v>
      </c>
      <c r="D75" s="2">
        <v>9.47163364E8</v>
      </c>
      <c r="E75" s="1" t="s">
        <v>267</v>
      </c>
      <c r="F75" s="1" t="s">
        <v>268</v>
      </c>
      <c r="G75" s="1" t="s">
        <v>80</v>
      </c>
      <c r="H75" s="1" t="str">
        <f t="shared" si="2"/>
        <v>[PMPM=2]</v>
      </c>
      <c r="I75" s="1" t="s">
        <v>43</v>
      </c>
      <c r="J75" s="1" t="s">
        <v>44</v>
      </c>
      <c r="K75" s="1" t="s">
        <v>45</v>
      </c>
      <c r="L75" s="1" t="s">
        <v>46</v>
      </c>
      <c r="M75" s="3">
        <v>40.0</v>
      </c>
    </row>
    <row r="76" ht="15.75" customHeight="1">
      <c r="A76" s="1" t="s">
        <v>192</v>
      </c>
      <c r="B76" s="1" t="s">
        <v>52</v>
      </c>
      <c r="C76" s="1" t="str">
        <f t="shared" si="1"/>
        <v>THOMAS PARDUE</v>
      </c>
      <c r="D76" s="2">
        <v>9.47166826E8</v>
      </c>
      <c r="E76" s="1" t="s">
        <v>271</v>
      </c>
      <c r="F76" s="1" t="s">
        <v>272</v>
      </c>
      <c r="G76" s="1" t="s">
        <v>40</v>
      </c>
      <c r="H76" s="1" t="str">
        <f t="shared" si="2"/>
        <v>[PMPM=1]</v>
      </c>
      <c r="I76" s="1" t="s">
        <v>43</v>
      </c>
      <c r="J76" s="1" t="s">
        <v>44</v>
      </c>
      <c r="K76" s="1" t="s">
        <v>45</v>
      </c>
      <c r="L76" s="1" t="s">
        <v>46</v>
      </c>
      <c r="M76" s="3">
        <v>20.0</v>
      </c>
    </row>
    <row r="77" ht="15.75" customHeight="1">
      <c r="A77" s="1" t="s">
        <v>192</v>
      </c>
      <c r="B77" s="1" t="s">
        <v>52</v>
      </c>
      <c r="C77" s="1" t="str">
        <f t="shared" si="1"/>
        <v>THOMAS PARDUE</v>
      </c>
      <c r="D77" s="2">
        <v>9.4716958E8</v>
      </c>
      <c r="E77" s="1" t="s">
        <v>275</v>
      </c>
      <c r="F77" s="1" t="s">
        <v>222</v>
      </c>
      <c r="G77" s="1" t="s">
        <v>80</v>
      </c>
      <c r="H77" s="1" t="str">
        <f t="shared" si="2"/>
        <v>[PMPM=2]</v>
      </c>
      <c r="I77" s="1" t="s">
        <v>43</v>
      </c>
      <c r="J77" s="1" t="s">
        <v>44</v>
      </c>
      <c r="K77" s="1" t="s">
        <v>45</v>
      </c>
      <c r="L77" s="1" t="s">
        <v>46</v>
      </c>
      <c r="M77" s="3">
        <v>40.0</v>
      </c>
    </row>
    <row r="78" ht="15.75" customHeight="1">
      <c r="A78" s="1" t="s">
        <v>192</v>
      </c>
      <c r="B78" s="1" t="s">
        <v>52</v>
      </c>
      <c r="C78" s="1" t="str">
        <f t="shared" si="1"/>
        <v>THOMAS PARDUE</v>
      </c>
      <c r="D78" s="2">
        <v>9.47174119E8</v>
      </c>
      <c r="E78" s="1" t="s">
        <v>278</v>
      </c>
      <c r="F78" s="1" t="s">
        <v>222</v>
      </c>
      <c r="G78" s="1" t="s">
        <v>40</v>
      </c>
      <c r="H78" s="1" t="str">
        <f t="shared" si="2"/>
        <v>[PMPM=1]</v>
      </c>
      <c r="I78" s="1" t="s">
        <v>43</v>
      </c>
      <c r="J78" s="1" t="s">
        <v>44</v>
      </c>
      <c r="K78" s="1" t="s">
        <v>45</v>
      </c>
      <c r="L78" s="1" t="s">
        <v>46</v>
      </c>
      <c r="M78" s="3">
        <v>20.0</v>
      </c>
    </row>
    <row r="79" ht="15.75" customHeight="1">
      <c r="A79" s="1" t="s">
        <v>192</v>
      </c>
      <c r="B79" s="1" t="s">
        <v>52</v>
      </c>
      <c r="C79" s="1" t="str">
        <f t="shared" si="1"/>
        <v>THOMAS PARDUE</v>
      </c>
      <c r="D79" s="2">
        <v>9.47179074E8</v>
      </c>
      <c r="E79" s="1" t="s">
        <v>280</v>
      </c>
      <c r="F79" s="1" t="s">
        <v>281</v>
      </c>
      <c r="G79" s="1" t="s">
        <v>80</v>
      </c>
      <c r="H79" s="1" t="str">
        <f t="shared" si="2"/>
        <v>[PMPM=2]</v>
      </c>
      <c r="I79" s="1" t="s">
        <v>43</v>
      </c>
      <c r="J79" s="1" t="s">
        <v>44</v>
      </c>
      <c r="K79" s="1" t="s">
        <v>45</v>
      </c>
      <c r="L79" s="1" t="s">
        <v>46</v>
      </c>
      <c r="M79" s="3">
        <v>40.0</v>
      </c>
    </row>
    <row r="80" ht="15.75" customHeight="1">
      <c r="A80" s="1" t="s">
        <v>192</v>
      </c>
      <c r="B80" s="1" t="s">
        <v>52</v>
      </c>
      <c r="C80" s="1" t="str">
        <f t="shared" si="1"/>
        <v>THOMAS PARDUE</v>
      </c>
      <c r="D80" s="2">
        <v>9.47190456E8</v>
      </c>
      <c r="E80" s="1" t="s">
        <v>284</v>
      </c>
      <c r="F80" s="1" t="s">
        <v>285</v>
      </c>
      <c r="G80" s="1" t="s">
        <v>66</v>
      </c>
      <c r="H80" s="1" t="str">
        <f t="shared" si="2"/>
        <v>[PMPM=3]</v>
      </c>
      <c r="I80" s="1" t="s">
        <v>43</v>
      </c>
      <c r="J80" s="1" t="s">
        <v>44</v>
      </c>
      <c r="K80" s="1" t="s">
        <v>45</v>
      </c>
      <c r="L80" s="1" t="s">
        <v>46</v>
      </c>
      <c r="M80" s="3">
        <v>60.0</v>
      </c>
    </row>
    <row r="81" ht="15.75" customHeight="1">
      <c r="A81" s="1" t="s">
        <v>192</v>
      </c>
      <c r="B81" s="1" t="s">
        <v>52</v>
      </c>
      <c r="C81" s="1" t="str">
        <f t="shared" si="1"/>
        <v>THOMAS PARDUE</v>
      </c>
      <c r="D81" s="2">
        <v>9.47192069E8</v>
      </c>
      <c r="E81" s="1" t="s">
        <v>288</v>
      </c>
      <c r="F81" s="1" t="s">
        <v>285</v>
      </c>
      <c r="G81" s="1" t="s">
        <v>66</v>
      </c>
      <c r="H81" s="1" t="str">
        <f t="shared" si="2"/>
        <v>[PMPM=3]</v>
      </c>
      <c r="I81" s="1" t="s">
        <v>43</v>
      </c>
      <c r="J81" s="1" t="s">
        <v>44</v>
      </c>
      <c r="K81" s="1" t="s">
        <v>45</v>
      </c>
      <c r="L81" s="1" t="s">
        <v>46</v>
      </c>
      <c r="M81" s="3">
        <v>60.0</v>
      </c>
    </row>
    <row r="82" ht="15.75" customHeight="1">
      <c r="A82" s="1" t="s">
        <v>192</v>
      </c>
      <c r="B82" s="1" t="s">
        <v>52</v>
      </c>
      <c r="C82" s="1" t="str">
        <f t="shared" si="1"/>
        <v>THOMAS PARDUE</v>
      </c>
      <c r="D82" s="2">
        <v>9.47211453E8</v>
      </c>
      <c r="E82" s="1" t="s">
        <v>290</v>
      </c>
      <c r="F82" s="1" t="s">
        <v>291</v>
      </c>
      <c r="G82" s="1" t="s">
        <v>40</v>
      </c>
      <c r="H82" s="1" t="str">
        <f t="shared" si="2"/>
        <v>[PMPM=1]</v>
      </c>
      <c r="I82" s="1" t="s">
        <v>43</v>
      </c>
      <c r="J82" s="1" t="s">
        <v>44</v>
      </c>
      <c r="K82" s="1" t="s">
        <v>45</v>
      </c>
      <c r="L82" s="1" t="s">
        <v>46</v>
      </c>
      <c r="M82" s="3">
        <v>20.0</v>
      </c>
    </row>
    <row r="83" ht="15.75" customHeight="1">
      <c r="A83" s="1" t="s">
        <v>192</v>
      </c>
      <c r="B83" s="1" t="s">
        <v>52</v>
      </c>
      <c r="C83" s="1" t="str">
        <f t="shared" si="1"/>
        <v>THOMAS PARDUE</v>
      </c>
      <c r="D83" s="2">
        <v>9.47230533E8</v>
      </c>
      <c r="E83" s="1" t="s">
        <v>294</v>
      </c>
      <c r="F83" s="1" t="s">
        <v>295</v>
      </c>
      <c r="G83" s="1" t="s">
        <v>40</v>
      </c>
      <c r="H83" s="1" t="str">
        <f t="shared" si="2"/>
        <v>[PMPM=1]</v>
      </c>
      <c r="I83" s="1" t="s">
        <v>43</v>
      </c>
      <c r="J83" s="1" t="s">
        <v>44</v>
      </c>
      <c r="K83" s="1" t="s">
        <v>45</v>
      </c>
      <c r="L83" s="1" t="s">
        <v>46</v>
      </c>
      <c r="M83" s="3">
        <v>20.0</v>
      </c>
    </row>
    <row r="84" ht="15.75" customHeight="1">
      <c r="A84" s="1" t="s">
        <v>192</v>
      </c>
      <c r="B84" s="1" t="s">
        <v>52</v>
      </c>
      <c r="C84" s="1" t="str">
        <f t="shared" si="1"/>
        <v>THOMAS PARDUE</v>
      </c>
      <c r="D84" s="2">
        <v>9.47230902E8</v>
      </c>
      <c r="E84" s="1" t="s">
        <v>298</v>
      </c>
      <c r="F84" s="1" t="s">
        <v>295</v>
      </c>
      <c r="G84" s="1" t="s">
        <v>40</v>
      </c>
      <c r="H84" s="1" t="str">
        <f t="shared" si="2"/>
        <v>[PMPM=1]</v>
      </c>
      <c r="I84" s="1" t="s">
        <v>43</v>
      </c>
      <c r="J84" s="1" t="s">
        <v>44</v>
      </c>
      <c r="K84" s="1" t="s">
        <v>45</v>
      </c>
      <c r="L84" s="1" t="s">
        <v>46</v>
      </c>
      <c r="M84" s="3">
        <v>20.0</v>
      </c>
    </row>
    <row r="85" ht="15.75" customHeight="1">
      <c r="A85" s="1" t="s">
        <v>192</v>
      </c>
      <c r="B85" s="1" t="s">
        <v>52</v>
      </c>
      <c r="C85" s="1" t="str">
        <f t="shared" si="1"/>
        <v>THOMAS PARDUE</v>
      </c>
      <c r="D85" s="2">
        <v>9.47231216E8</v>
      </c>
      <c r="E85" s="1" t="s">
        <v>300</v>
      </c>
      <c r="F85" s="1" t="s">
        <v>295</v>
      </c>
      <c r="G85" s="1" t="s">
        <v>62</v>
      </c>
      <c r="H85" s="1" t="str">
        <f t="shared" si="2"/>
        <v>[PMPM=4]</v>
      </c>
      <c r="I85" s="1" t="s">
        <v>43</v>
      </c>
      <c r="J85" s="1" t="s">
        <v>44</v>
      </c>
      <c r="K85" s="1" t="s">
        <v>45</v>
      </c>
      <c r="L85" s="1" t="s">
        <v>46</v>
      </c>
      <c r="M85" s="3">
        <v>80.0</v>
      </c>
    </row>
    <row r="86" ht="15.75" customHeight="1">
      <c r="A86" s="1" t="s">
        <v>192</v>
      </c>
      <c r="B86" s="1" t="s">
        <v>52</v>
      </c>
      <c r="C86" s="1" t="str">
        <f t="shared" si="1"/>
        <v>THOMAS PARDUE</v>
      </c>
      <c r="D86" s="2">
        <v>9.47234142E8</v>
      </c>
      <c r="E86" s="1" t="s">
        <v>302</v>
      </c>
      <c r="F86" s="1" t="s">
        <v>245</v>
      </c>
      <c r="G86" s="1" t="s">
        <v>40</v>
      </c>
      <c r="H86" s="1" t="str">
        <f t="shared" si="2"/>
        <v>[PMPM=1]</v>
      </c>
      <c r="I86" s="1" t="s">
        <v>43</v>
      </c>
      <c r="J86" s="1" t="s">
        <v>44</v>
      </c>
      <c r="K86" s="1" t="s">
        <v>45</v>
      </c>
      <c r="L86" s="1" t="s">
        <v>46</v>
      </c>
      <c r="M86" s="3">
        <v>20.0</v>
      </c>
    </row>
    <row r="87" ht="15.75" customHeight="1">
      <c r="A87" s="1" t="s">
        <v>192</v>
      </c>
      <c r="B87" s="1" t="s">
        <v>52</v>
      </c>
      <c r="C87" s="1" t="str">
        <f t="shared" si="1"/>
        <v>THOMAS PARDUE</v>
      </c>
      <c r="D87" s="2">
        <v>9.47234734E8</v>
      </c>
      <c r="E87" s="1" t="s">
        <v>304</v>
      </c>
      <c r="F87" s="1" t="s">
        <v>245</v>
      </c>
      <c r="G87" s="1" t="s">
        <v>66</v>
      </c>
      <c r="H87" s="1" t="str">
        <f t="shared" si="2"/>
        <v>[PMPM=3]</v>
      </c>
      <c r="I87" s="1" t="s">
        <v>43</v>
      </c>
      <c r="J87" s="1" t="s">
        <v>44</v>
      </c>
      <c r="K87" s="1" t="s">
        <v>45</v>
      </c>
      <c r="L87" s="1" t="s">
        <v>46</v>
      </c>
      <c r="M87" s="3">
        <v>60.0</v>
      </c>
    </row>
    <row r="88" ht="15.75" customHeight="1">
      <c r="A88" s="1" t="s">
        <v>192</v>
      </c>
      <c r="B88" s="1" t="s">
        <v>52</v>
      </c>
      <c r="C88" s="1" t="str">
        <f t="shared" si="1"/>
        <v>THOMAS PARDUE</v>
      </c>
      <c r="D88" s="2">
        <v>9.47235248E8</v>
      </c>
      <c r="E88" s="1" t="s">
        <v>306</v>
      </c>
      <c r="F88" s="1" t="s">
        <v>245</v>
      </c>
      <c r="G88" s="1" t="s">
        <v>66</v>
      </c>
      <c r="H88" s="1" t="str">
        <f t="shared" si="2"/>
        <v>[PMPM=3]</v>
      </c>
      <c r="I88" s="1" t="s">
        <v>43</v>
      </c>
      <c r="J88" s="1" t="s">
        <v>44</v>
      </c>
      <c r="K88" s="1" t="s">
        <v>45</v>
      </c>
      <c r="L88" s="1" t="s">
        <v>46</v>
      </c>
      <c r="M88" s="3">
        <v>60.0</v>
      </c>
    </row>
    <row r="89" ht="15.75" customHeight="1">
      <c r="A89" s="1" t="s">
        <v>192</v>
      </c>
      <c r="B89" s="1" t="s">
        <v>52</v>
      </c>
      <c r="C89" s="1" t="str">
        <f t="shared" si="1"/>
        <v>THOMAS PARDUE</v>
      </c>
      <c r="D89" s="2">
        <v>9.47235248E8</v>
      </c>
      <c r="E89" s="1" t="s">
        <v>306</v>
      </c>
      <c r="F89" s="1" t="s">
        <v>245</v>
      </c>
      <c r="G89" s="1" t="s">
        <v>307</v>
      </c>
      <c r="H89" s="1" t="str">
        <f t="shared" si="2"/>
        <v>[PMPM=-1]</v>
      </c>
      <c r="I89" s="1" t="s">
        <v>43</v>
      </c>
      <c r="J89" s="1" t="s">
        <v>44</v>
      </c>
      <c r="K89" s="1" t="s">
        <v>45</v>
      </c>
      <c r="L89" s="1" t="s">
        <v>46</v>
      </c>
      <c r="M89" s="3">
        <v>-20.0</v>
      </c>
    </row>
    <row r="90" ht="15.75" customHeight="1">
      <c r="A90" s="1" t="s">
        <v>192</v>
      </c>
      <c r="B90" s="1" t="s">
        <v>52</v>
      </c>
      <c r="C90" s="1" t="str">
        <f t="shared" si="1"/>
        <v>THOMAS PARDUE</v>
      </c>
      <c r="D90" s="2">
        <v>9.47236451E8</v>
      </c>
      <c r="E90" s="1" t="s">
        <v>310</v>
      </c>
      <c r="F90" s="1" t="s">
        <v>245</v>
      </c>
      <c r="G90" s="1" t="s">
        <v>40</v>
      </c>
      <c r="H90" s="1" t="str">
        <f t="shared" si="2"/>
        <v>[PMPM=1]</v>
      </c>
      <c r="I90" s="1" t="s">
        <v>43</v>
      </c>
      <c r="J90" s="1" t="s">
        <v>44</v>
      </c>
      <c r="K90" s="1" t="s">
        <v>45</v>
      </c>
      <c r="L90" s="1" t="s">
        <v>46</v>
      </c>
      <c r="M90" s="3">
        <v>20.0</v>
      </c>
    </row>
    <row r="91" ht="15.75" customHeight="1">
      <c r="A91" s="1" t="s">
        <v>192</v>
      </c>
      <c r="B91" s="1" t="s">
        <v>52</v>
      </c>
      <c r="C91" s="1" t="str">
        <f t="shared" si="1"/>
        <v>THOMAS PARDUE</v>
      </c>
      <c r="D91" s="2">
        <v>9.47237963E8</v>
      </c>
      <c r="E91" s="1" t="s">
        <v>312</v>
      </c>
      <c r="F91" s="1" t="s">
        <v>245</v>
      </c>
      <c r="G91" s="1" t="s">
        <v>40</v>
      </c>
      <c r="H91" s="1" t="str">
        <f t="shared" si="2"/>
        <v>[PMPM=1]</v>
      </c>
      <c r="I91" s="1" t="s">
        <v>43</v>
      </c>
      <c r="J91" s="1" t="s">
        <v>44</v>
      </c>
      <c r="K91" s="1" t="s">
        <v>45</v>
      </c>
      <c r="L91" s="1" t="s">
        <v>46</v>
      </c>
      <c r="M91" s="3">
        <v>20.0</v>
      </c>
    </row>
    <row r="92" ht="15.75" customHeight="1">
      <c r="A92" s="1" t="s">
        <v>192</v>
      </c>
      <c r="B92" s="1" t="s">
        <v>52</v>
      </c>
      <c r="C92" s="1" t="str">
        <f t="shared" si="1"/>
        <v>THOMAS PARDUE</v>
      </c>
      <c r="D92" s="2">
        <v>9.47241017E8</v>
      </c>
      <c r="E92" s="1" t="s">
        <v>314</v>
      </c>
      <c r="F92" s="1" t="s">
        <v>232</v>
      </c>
      <c r="G92" s="1" t="s">
        <v>40</v>
      </c>
      <c r="H92" s="1" t="str">
        <f t="shared" si="2"/>
        <v>[PMPM=1]</v>
      </c>
      <c r="I92" s="1" t="s">
        <v>43</v>
      </c>
      <c r="J92" s="1" t="s">
        <v>44</v>
      </c>
      <c r="K92" s="1" t="s">
        <v>45</v>
      </c>
      <c r="L92" s="1" t="s">
        <v>46</v>
      </c>
      <c r="M92" s="3">
        <v>20.0</v>
      </c>
    </row>
    <row r="93" ht="15.75" customHeight="1">
      <c r="A93" s="1" t="s">
        <v>192</v>
      </c>
      <c r="B93" s="1" t="s">
        <v>52</v>
      </c>
      <c r="C93" s="1" t="str">
        <f t="shared" si="1"/>
        <v>THOMAS PARDUE</v>
      </c>
      <c r="D93" s="2">
        <v>9.47241099E8</v>
      </c>
      <c r="E93" s="1" t="s">
        <v>316</v>
      </c>
      <c r="F93" s="1" t="s">
        <v>232</v>
      </c>
      <c r="G93" s="1" t="s">
        <v>89</v>
      </c>
      <c r="H93" s="1" t="str">
        <f t="shared" si="2"/>
        <v>[PMPM=5]</v>
      </c>
      <c r="I93" s="1" t="s">
        <v>43</v>
      </c>
      <c r="J93" s="1" t="s">
        <v>44</v>
      </c>
      <c r="K93" s="1" t="s">
        <v>45</v>
      </c>
      <c r="L93" s="1" t="s">
        <v>46</v>
      </c>
      <c r="M93" s="3">
        <v>100.0</v>
      </c>
    </row>
    <row r="94" ht="15.75" customHeight="1">
      <c r="A94" s="1" t="s">
        <v>192</v>
      </c>
      <c r="B94" s="1" t="s">
        <v>52</v>
      </c>
      <c r="C94" s="1" t="str">
        <f t="shared" si="1"/>
        <v>THOMAS PARDUE</v>
      </c>
      <c r="D94" s="2">
        <v>9.47246196E8</v>
      </c>
      <c r="E94" s="1" t="s">
        <v>319</v>
      </c>
      <c r="F94" s="1" t="s">
        <v>320</v>
      </c>
      <c r="G94" s="1" t="s">
        <v>62</v>
      </c>
      <c r="H94" s="1" t="str">
        <f t="shared" si="2"/>
        <v>[PMPM=4]</v>
      </c>
      <c r="I94" s="1" t="s">
        <v>43</v>
      </c>
      <c r="J94" s="1" t="s">
        <v>44</v>
      </c>
      <c r="K94" s="1" t="s">
        <v>45</v>
      </c>
      <c r="L94" s="1" t="s">
        <v>46</v>
      </c>
      <c r="M94" s="3">
        <v>80.0</v>
      </c>
    </row>
    <row r="95" ht="15.75" customHeight="1">
      <c r="D95" s="2"/>
      <c r="M95" s="3"/>
    </row>
    <row r="96" ht="15.75" customHeight="1">
      <c r="D96" s="2"/>
      <c r="M96" s="3"/>
    </row>
    <row r="97" ht="15.75" customHeight="1">
      <c r="D97" s="2"/>
      <c r="M97" s="3"/>
    </row>
    <row r="98" ht="15.75" customHeight="1">
      <c r="D98" s="2"/>
      <c r="M98" s="3"/>
    </row>
    <row r="99" ht="15.75" customHeight="1">
      <c r="D99" s="2"/>
      <c r="M99" s="3"/>
    </row>
    <row r="100" ht="15.75" customHeight="1">
      <c r="D100" s="2"/>
      <c r="M100" s="3"/>
    </row>
    <row r="101" ht="15.75" customHeight="1">
      <c r="D101" s="2"/>
      <c r="M101" s="3"/>
    </row>
    <row r="102" ht="15.75" customHeight="1">
      <c r="D102" s="2"/>
      <c r="M102" s="3"/>
    </row>
    <row r="103" ht="15.75" customHeight="1">
      <c r="D103" s="2"/>
      <c r="M103" s="3"/>
    </row>
    <row r="104" ht="15.75" customHeight="1">
      <c r="D104" s="2"/>
      <c r="M104" s="3"/>
    </row>
    <row r="105" ht="15.75" customHeight="1">
      <c r="D105" s="2"/>
      <c r="M105" s="3"/>
    </row>
    <row r="106" ht="15.75" customHeight="1">
      <c r="D106" s="2"/>
      <c r="M106" s="3"/>
    </row>
    <row r="107" ht="15.75" customHeight="1">
      <c r="D107" s="2"/>
      <c r="M107" s="3"/>
    </row>
    <row r="108" ht="15.75" customHeight="1">
      <c r="D108" s="2"/>
      <c r="M108" s="3"/>
    </row>
    <row r="109" ht="15.75" customHeight="1">
      <c r="D109" s="2"/>
      <c r="M109" s="3"/>
    </row>
    <row r="110" ht="15.75" customHeight="1">
      <c r="D110" s="2"/>
      <c r="M110" s="3"/>
    </row>
    <row r="111" ht="15.75" customHeight="1">
      <c r="D111" s="2"/>
      <c r="M111" s="3"/>
    </row>
    <row r="112" ht="15.75" customHeight="1">
      <c r="D112" s="2"/>
      <c r="M112" s="3"/>
    </row>
    <row r="113" ht="15.75" customHeight="1">
      <c r="D113" s="2"/>
      <c r="M113" s="3"/>
    </row>
    <row r="114" ht="15.75" customHeight="1">
      <c r="D114" s="2"/>
      <c r="M114" s="3"/>
    </row>
    <row r="115" ht="15.75" customHeight="1">
      <c r="D115" s="2"/>
      <c r="M115" s="3"/>
    </row>
    <row r="116" ht="15.75" customHeight="1">
      <c r="D116" s="2"/>
      <c r="M116" s="3"/>
    </row>
    <row r="117" ht="15.75" customHeight="1">
      <c r="D117" s="2"/>
      <c r="M117" s="3"/>
    </row>
    <row r="118" ht="15.75" customHeight="1">
      <c r="D118" s="2"/>
      <c r="M118" s="3"/>
    </row>
    <row r="119" ht="15.75" customHeight="1">
      <c r="D119" s="2"/>
      <c r="M119" s="3"/>
    </row>
    <row r="120" ht="15.75" customHeight="1">
      <c r="D120" s="2"/>
      <c r="M120" s="3"/>
    </row>
    <row r="121" ht="15.75" customHeight="1">
      <c r="D121" s="2"/>
      <c r="M121" s="3"/>
    </row>
    <row r="122" ht="15.75" customHeight="1">
      <c r="D122" s="2"/>
      <c r="M122" s="3"/>
    </row>
    <row r="123" ht="15.75" customHeight="1">
      <c r="D123" s="2"/>
      <c r="M123" s="3"/>
    </row>
    <row r="124" ht="15.75" customHeight="1">
      <c r="D124" s="2"/>
      <c r="M124" s="3"/>
    </row>
    <row r="125" ht="15.75" customHeight="1">
      <c r="D125" s="2"/>
      <c r="M125" s="3"/>
    </row>
    <row r="126" ht="15.75" customHeight="1">
      <c r="D126" s="2"/>
      <c r="M126" s="3"/>
    </row>
    <row r="127" ht="15.75" customHeight="1">
      <c r="D127" s="2"/>
      <c r="M127" s="3"/>
    </row>
    <row r="128" ht="15.75" customHeight="1">
      <c r="D128" s="2"/>
      <c r="M128" s="3"/>
    </row>
    <row r="129" ht="15.75" customHeight="1">
      <c r="D129" s="2"/>
      <c r="M129" s="3"/>
    </row>
    <row r="130" ht="15.75" customHeight="1">
      <c r="D130" s="2"/>
      <c r="M130" s="3"/>
    </row>
    <row r="131" ht="15.75" customHeight="1">
      <c r="D131" s="2"/>
      <c r="M131" s="3"/>
    </row>
    <row r="132" ht="15.75" customHeight="1">
      <c r="D132" s="2"/>
      <c r="M132" s="3"/>
    </row>
    <row r="133" ht="15.75" customHeight="1">
      <c r="D133" s="2"/>
      <c r="M133" s="3"/>
    </row>
    <row r="134" ht="15.75" customHeight="1">
      <c r="D134" s="2"/>
      <c r="M134" s="3"/>
    </row>
    <row r="135" ht="15.75" customHeight="1">
      <c r="D135" s="2"/>
      <c r="M135" s="3"/>
    </row>
    <row r="136" ht="15.75" customHeight="1">
      <c r="D136" s="2"/>
      <c r="M136" s="3"/>
    </row>
    <row r="137" ht="15.75" customHeight="1">
      <c r="D137" s="2"/>
      <c r="M137" s="3"/>
    </row>
    <row r="138" ht="15.75" customHeight="1">
      <c r="D138" s="2"/>
      <c r="M138" s="3"/>
    </row>
    <row r="139" ht="15.75" customHeight="1">
      <c r="D139" s="2"/>
      <c r="M139" s="3"/>
    </row>
    <row r="140" ht="15.75" customHeight="1">
      <c r="D140" s="2"/>
      <c r="M140" s="3"/>
    </row>
    <row r="141" ht="15.75" customHeight="1">
      <c r="D141" s="2"/>
      <c r="M141" s="3"/>
    </row>
    <row r="142" ht="15.75" customHeight="1">
      <c r="D142" s="2"/>
      <c r="M142" s="3"/>
    </row>
    <row r="143" ht="15.75" customHeight="1">
      <c r="D143" s="2"/>
      <c r="M143" s="3"/>
    </row>
    <row r="144" ht="15.75" customHeight="1">
      <c r="D144" s="2"/>
      <c r="M144" s="3"/>
    </row>
    <row r="145" ht="15.75" customHeight="1">
      <c r="D145" s="2"/>
      <c r="M145" s="3"/>
    </row>
    <row r="146" ht="15.75" customHeight="1">
      <c r="D146" s="2"/>
      <c r="M146" s="3"/>
    </row>
    <row r="147" ht="15.75" customHeight="1">
      <c r="D147" s="2"/>
      <c r="M147" s="3"/>
    </row>
    <row r="148" ht="15.75" customHeight="1">
      <c r="D148" s="2"/>
      <c r="M148" s="3"/>
    </row>
    <row r="149" ht="15.75" customHeight="1">
      <c r="D149" s="2"/>
      <c r="M149" s="3"/>
    </row>
    <row r="150" ht="15.75" customHeight="1">
      <c r="D150" s="2"/>
      <c r="M150" s="3"/>
    </row>
    <row r="151" ht="15.75" customHeight="1">
      <c r="D151" s="2"/>
      <c r="M151" s="3"/>
    </row>
    <row r="152" ht="15.75" customHeight="1">
      <c r="D152" s="2"/>
      <c r="M152" s="3"/>
    </row>
    <row r="153" ht="15.75" customHeight="1">
      <c r="D153" s="2"/>
      <c r="M153" s="3"/>
    </row>
    <row r="154" ht="15.75" customHeight="1">
      <c r="D154" s="2"/>
      <c r="M154" s="3"/>
    </row>
    <row r="155" ht="15.75" customHeight="1">
      <c r="D155" s="2"/>
      <c r="M155" s="3"/>
    </row>
    <row r="156" ht="15.75" customHeight="1">
      <c r="D156" s="2"/>
      <c r="M156" s="3"/>
    </row>
    <row r="157" ht="15.75" customHeight="1">
      <c r="D157" s="2"/>
      <c r="M157" s="3"/>
    </row>
    <row r="158" ht="15.75" customHeight="1">
      <c r="D158" s="2"/>
      <c r="M158" s="3"/>
    </row>
    <row r="159" ht="15.75" customHeight="1">
      <c r="D159" s="2"/>
      <c r="M159" s="3"/>
    </row>
    <row r="160" ht="15.75" customHeight="1">
      <c r="D160" s="2"/>
      <c r="M160" s="3"/>
    </row>
    <row r="161" ht="15.75" customHeight="1">
      <c r="D161" s="2"/>
      <c r="M161" s="3"/>
    </row>
    <row r="162" ht="15.75" customHeight="1">
      <c r="D162" s="2"/>
      <c r="M162" s="3"/>
    </row>
    <row r="163" ht="15.75" customHeight="1">
      <c r="D163" s="2"/>
      <c r="M163" s="3"/>
    </row>
    <row r="164" ht="15.75" customHeight="1">
      <c r="D164" s="2"/>
      <c r="M164" s="3"/>
    </row>
    <row r="165" ht="15.75" customHeight="1">
      <c r="D165" s="2"/>
      <c r="M165" s="3"/>
    </row>
    <row r="166" ht="15.75" customHeight="1">
      <c r="D166" s="2"/>
      <c r="M166" s="3"/>
    </row>
    <row r="167" ht="15.75" customHeight="1">
      <c r="D167" s="2"/>
      <c r="M167" s="3"/>
    </row>
    <row r="168" ht="15.75" customHeight="1">
      <c r="D168" s="2"/>
      <c r="M168" s="3"/>
    </row>
    <row r="169" ht="15.75" customHeight="1">
      <c r="D169" s="2"/>
      <c r="M169" s="3"/>
    </row>
    <row r="170" ht="15.75" customHeight="1">
      <c r="D170" s="2"/>
      <c r="M170" s="3"/>
    </row>
    <row r="171" ht="15.75" customHeight="1">
      <c r="D171" s="2"/>
      <c r="M171" s="3"/>
    </row>
    <row r="172" ht="15.75" customHeight="1">
      <c r="D172" s="2"/>
      <c r="M172" s="3"/>
    </row>
    <row r="173" ht="15.75" customHeight="1">
      <c r="D173" s="2"/>
      <c r="M173" s="3"/>
    </row>
    <row r="174" ht="15.75" customHeight="1">
      <c r="D174" s="2"/>
      <c r="M174" s="3"/>
    </row>
    <row r="175" ht="15.75" customHeight="1">
      <c r="D175" s="2"/>
      <c r="M175" s="3"/>
    </row>
    <row r="176" ht="15.75" customHeight="1">
      <c r="D176" s="2"/>
      <c r="M176" s="3"/>
    </row>
    <row r="177" ht="15.75" customHeight="1">
      <c r="D177" s="2"/>
      <c r="M177" s="3"/>
    </row>
    <row r="178" ht="15.75" customHeight="1">
      <c r="D178" s="2"/>
      <c r="M178" s="3"/>
    </row>
    <row r="179" ht="15.75" customHeight="1">
      <c r="D179" s="2"/>
      <c r="M179" s="3"/>
    </row>
    <row r="180" ht="15.75" customHeight="1">
      <c r="D180" s="2"/>
      <c r="M180" s="3"/>
    </row>
    <row r="181" ht="15.75" customHeight="1">
      <c r="D181" s="2"/>
      <c r="M181" s="3"/>
    </row>
    <row r="182" ht="15.75" customHeight="1">
      <c r="D182" s="2"/>
      <c r="M182" s="3"/>
    </row>
    <row r="183" ht="15.75" customHeight="1">
      <c r="D183" s="2"/>
      <c r="M183" s="3"/>
    </row>
    <row r="184" ht="15.75" customHeight="1">
      <c r="D184" s="2"/>
      <c r="M184" s="3"/>
    </row>
    <row r="185" ht="15.75" customHeight="1">
      <c r="D185" s="2"/>
      <c r="M185" s="3"/>
    </row>
    <row r="186" ht="15.75" customHeight="1">
      <c r="D186" s="2"/>
      <c r="M186" s="3"/>
    </row>
    <row r="187" ht="15.75" customHeight="1">
      <c r="D187" s="2"/>
      <c r="M187" s="3"/>
    </row>
    <row r="188" ht="15.75" customHeight="1">
      <c r="D188" s="2"/>
      <c r="M188" s="3"/>
    </row>
    <row r="189" ht="15.75" customHeight="1">
      <c r="D189" s="2"/>
      <c r="M189" s="3"/>
    </row>
    <row r="190" ht="15.75" customHeight="1">
      <c r="D190" s="2"/>
      <c r="M190" s="3"/>
    </row>
    <row r="191" ht="15.75" customHeight="1">
      <c r="D191" s="2"/>
      <c r="M191" s="3"/>
    </row>
    <row r="192" ht="15.75" customHeight="1">
      <c r="D192" s="2"/>
      <c r="M192" s="3"/>
    </row>
    <row r="193" ht="15.75" customHeight="1">
      <c r="D193" s="2"/>
      <c r="M193" s="3"/>
    </row>
    <row r="194" ht="15.75" customHeight="1">
      <c r="D194" s="2"/>
      <c r="M194" s="3"/>
    </row>
    <row r="195" ht="15.75" customHeight="1">
      <c r="D195" s="2"/>
      <c r="M195" s="3"/>
    </row>
    <row r="196" ht="15.75" customHeight="1">
      <c r="D196" s="2"/>
      <c r="M196" s="3"/>
    </row>
    <row r="197" ht="15.75" customHeight="1">
      <c r="D197" s="2"/>
      <c r="M197" s="3"/>
    </row>
    <row r="198" ht="15.75" customHeight="1">
      <c r="D198" s="2"/>
      <c r="M198" s="3"/>
    </row>
    <row r="199" ht="15.75" customHeight="1">
      <c r="D199" s="2"/>
      <c r="M199" s="3"/>
    </row>
    <row r="200" ht="15.75" customHeight="1">
      <c r="D200" s="2"/>
      <c r="M200" s="3"/>
    </row>
    <row r="201" ht="15.75" customHeight="1">
      <c r="D201" s="2"/>
      <c r="M201" s="3"/>
    </row>
    <row r="202" ht="15.75" customHeight="1">
      <c r="D202" s="2"/>
      <c r="M202" s="3"/>
    </row>
    <row r="203" ht="15.75" customHeight="1">
      <c r="D203" s="2"/>
      <c r="M203" s="3"/>
    </row>
    <row r="204" ht="15.75" customHeight="1">
      <c r="D204" s="2"/>
      <c r="M204" s="3"/>
    </row>
    <row r="205" ht="15.75" customHeight="1">
      <c r="D205" s="2"/>
      <c r="M205" s="3"/>
    </row>
    <row r="206" ht="15.75" customHeight="1">
      <c r="D206" s="2"/>
      <c r="M206" s="3"/>
    </row>
    <row r="207" ht="15.75" customHeight="1">
      <c r="D207" s="2"/>
      <c r="M207" s="3"/>
    </row>
    <row r="208" ht="15.75" customHeight="1">
      <c r="D208" s="2"/>
      <c r="M208" s="3"/>
    </row>
    <row r="209" ht="15.75" customHeight="1">
      <c r="D209" s="2"/>
      <c r="M209" s="3"/>
    </row>
    <row r="210" ht="15.75" customHeight="1">
      <c r="D210" s="2"/>
      <c r="M210" s="3"/>
    </row>
    <row r="211" ht="15.75" customHeight="1">
      <c r="D211" s="2"/>
      <c r="M211" s="3"/>
    </row>
    <row r="212" ht="15.75" customHeight="1">
      <c r="D212" s="2"/>
      <c r="M212" s="3"/>
    </row>
    <row r="213" ht="15.75" customHeight="1">
      <c r="D213" s="2"/>
      <c r="M213" s="3"/>
    </row>
    <row r="214" ht="15.75" customHeight="1">
      <c r="D214" s="2"/>
      <c r="M214" s="3"/>
    </row>
    <row r="215" ht="15.75" customHeight="1">
      <c r="D215" s="2"/>
      <c r="M215" s="3"/>
    </row>
    <row r="216" ht="15.75" customHeight="1">
      <c r="D216" s="2"/>
      <c r="M216" s="3"/>
    </row>
    <row r="217" ht="15.75" customHeight="1">
      <c r="D217" s="2"/>
      <c r="M217" s="3"/>
    </row>
    <row r="218" ht="15.75" customHeight="1">
      <c r="D218" s="2"/>
      <c r="M218" s="3"/>
    </row>
    <row r="219" ht="15.75" customHeight="1">
      <c r="D219" s="2"/>
      <c r="M219" s="3"/>
    </row>
    <row r="220" ht="15.75" customHeight="1">
      <c r="D220" s="2"/>
      <c r="M220" s="3"/>
    </row>
    <row r="221" ht="15.75" customHeight="1">
      <c r="D221" s="2"/>
      <c r="M221" s="3"/>
    </row>
    <row r="222" ht="15.75" customHeight="1">
      <c r="D222" s="2"/>
      <c r="M222" s="3"/>
    </row>
    <row r="223" ht="15.75" customHeight="1">
      <c r="D223" s="2"/>
      <c r="M223" s="3"/>
    </row>
    <row r="224" ht="15.75" customHeight="1">
      <c r="D224" s="2"/>
      <c r="M224" s="3"/>
    </row>
    <row r="225" ht="15.75" customHeight="1">
      <c r="D225" s="2"/>
      <c r="M225" s="3"/>
    </row>
    <row r="226" ht="15.75" customHeight="1">
      <c r="D226" s="2"/>
      <c r="M226" s="3"/>
    </row>
    <row r="227" ht="15.75" customHeight="1">
      <c r="D227" s="2"/>
      <c r="M227" s="3"/>
    </row>
    <row r="228" ht="15.75" customHeight="1">
      <c r="D228" s="2"/>
      <c r="M228" s="3"/>
    </row>
    <row r="229" ht="15.75" customHeight="1">
      <c r="D229" s="2"/>
      <c r="M229" s="3"/>
    </row>
    <row r="230" ht="15.75" customHeight="1">
      <c r="D230" s="2"/>
      <c r="M230" s="3"/>
    </row>
    <row r="231" ht="15.75" customHeight="1">
      <c r="D231" s="2"/>
      <c r="M231" s="3"/>
    </row>
    <row r="232" ht="15.75" customHeight="1">
      <c r="D232" s="2"/>
      <c r="M232" s="3"/>
    </row>
    <row r="233" ht="15.75" customHeight="1">
      <c r="D233" s="2"/>
      <c r="M233" s="3"/>
    </row>
    <row r="234" ht="15.75" customHeight="1">
      <c r="D234" s="2"/>
      <c r="M234" s="3"/>
    </row>
    <row r="235" ht="15.75" customHeight="1">
      <c r="D235" s="2"/>
      <c r="M235" s="3"/>
    </row>
    <row r="236" ht="15.75" customHeight="1">
      <c r="D236" s="2"/>
      <c r="M236" s="3"/>
    </row>
    <row r="237" ht="15.75" customHeight="1">
      <c r="D237" s="2"/>
      <c r="M237" s="3"/>
    </row>
    <row r="238" ht="15.75" customHeight="1">
      <c r="D238" s="2"/>
      <c r="M238" s="3"/>
    </row>
    <row r="239" ht="15.75" customHeight="1">
      <c r="D239" s="2"/>
      <c r="M239" s="3"/>
    </row>
    <row r="240" ht="15.75" customHeight="1">
      <c r="D240" s="2"/>
      <c r="M240" s="3"/>
    </row>
    <row r="241" ht="15.75" customHeight="1">
      <c r="D241" s="2"/>
      <c r="M241" s="3"/>
    </row>
    <row r="242" ht="15.75" customHeight="1">
      <c r="D242" s="2"/>
      <c r="M242" s="3"/>
    </row>
    <row r="243" ht="15.75" customHeight="1">
      <c r="D243" s="2"/>
      <c r="M243" s="3"/>
    </row>
    <row r="244" ht="15.75" customHeight="1">
      <c r="D244" s="2"/>
      <c r="M244" s="3"/>
    </row>
    <row r="245" ht="15.75" customHeight="1">
      <c r="D245" s="2"/>
      <c r="M245" s="3"/>
    </row>
    <row r="246" ht="15.75" customHeight="1">
      <c r="D246" s="2"/>
      <c r="M246" s="3"/>
    </row>
    <row r="247" ht="15.75" customHeight="1">
      <c r="D247" s="2"/>
      <c r="M247" s="3"/>
    </row>
    <row r="248" ht="15.75" customHeight="1">
      <c r="D248" s="2"/>
      <c r="M248" s="3"/>
    </row>
    <row r="249" ht="15.75" customHeight="1">
      <c r="D249" s="2"/>
      <c r="M249" s="3"/>
    </row>
    <row r="250" ht="15.75" customHeight="1">
      <c r="D250" s="2"/>
      <c r="M250" s="3"/>
    </row>
    <row r="251" ht="15.75" customHeight="1">
      <c r="D251" s="2"/>
      <c r="M251" s="3"/>
    </row>
    <row r="252" ht="15.75" customHeight="1">
      <c r="D252" s="2"/>
      <c r="M252" s="3"/>
    </row>
    <row r="253" ht="15.75" customHeight="1">
      <c r="D253" s="2"/>
      <c r="M253" s="3"/>
    </row>
    <row r="254" ht="15.75" customHeight="1">
      <c r="D254" s="2"/>
      <c r="M254" s="3"/>
    </row>
    <row r="255" ht="15.75" customHeight="1">
      <c r="D255" s="2"/>
      <c r="M255" s="3"/>
    </row>
    <row r="256" ht="15.75" customHeight="1">
      <c r="D256" s="2"/>
      <c r="M256" s="3"/>
    </row>
    <row r="257" ht="15.75" customHeight="1">
      <c r="D257" s="2"/>
      <c r="M257" s="3"/>
    </row>
    <row r="258" ht="15.75" customHeight="1">
      <c r="D258" s="2"/>
      <c r="M258" s="3"/>
    </row>
    <row r="259" ht="15.75" customHeight="1">
      <c r="D259" s="2"/>
      <c r="M259" s="3"/>
    </row>
    <row r="260" ht="15.75" customHeight="1">
      <c r="D260" s="2"/>
      <c r="M260" s="3"/>
    </row>
    <row r="261" ht="15.75" customHeight="1">
      <c r="D261" s="2"/>
      <c r="M261" s="3"/>
    </row>
    <row r="262" ht="15.75" customHeight="1">
      <c r="D262" s="2"/>
      <c r="M262" s="3"/>
    </row>
    <row r="263" ht="15.75" customHeight="1">
      <c r="D263" s="2"/>
      <c r="M263" s="3"/>
    </row>
    <row r="264" ht="15.75" customHeight="1">
      <c r="D264" s="2"/>
      <c r="M264" s="3"/>
    </row>
    <row r="265" ht="15.75" customHeight="1">
      <c r="D265" s="2"/>
      <c r="M265" s="3"/>
    </row>
    <row r="266" ht="15.75" customHeight="1">
      <c r="D266" s="2"/>
      <c r="M266" s="3"/>
    </row>
    <row r="267" ht="15.75" customHeight="1">
      <c r="D267" s="2"/>
      <c r="M267" s="3"/>
    </row>
    <row r="268" ht="15.75" customHeight="1">
      <c r="D268" s="2"/>
      <c r="M268" s="3"/>
    </row>
    <row r="269" ht="15.75" customHeight="1">
      <c r="D269" s="2"/>
      <c r="M269" s="3"/>
    </row>
    <row r="270" ht="15.75" customHeight="1">
      <c r="D270" s="2"/>
      <c r="M270" s="3"/>
    </row>
    <row r="271" ht="15.75" customHeight="1">
      <c r="D271" s="2"/>
      <c r="M271" s="3"/>
    </row>
    <row r="272" ht="15.75" customHeight="1">
      <c r="D272" s="2"/>
      <c r="M272" s="3"/>
    </row>
    <row r="273" ht="15.75" customHeight="1">
      <c r="D273" s="2"/>
      <c r="M273" s="3"/>
    </row>
    <row r="274" ht="15.75" customHeight="1">
      <c r="D274" s="2"/>
      <c r="M274" s="3"/>
    </row>
    <row r="275" ht="15.75" customHeight="1">
      <c r="D275" s="2"/>
      <c r="M275" s="3"/>
    </row>
    <row r="276" ht="15.75" customHeight="1">
      <c r="D276" s="2"/>
      <c r="M276" s="3"/>
    </row>
    <row r="277" ht="15.75" customHeight="1">
      <c r="D277" s="2"/>
      <c r="M277" s="3"/>
    </row>
    <row r="278" ht="15.75" customHeight="1">
      <c r="D278" s="2"/>
      <c r="M278" s="3"/>
    </row>
    <row r="279" ht="15.75" customHeight="1">
      <c r="D279" s="2"/>
      <c r="M279" s="3"/>
    </row>
    <row r="280" ht="15.75" customHeight="1">
      <c r="D280" s="2"/>
      <c r="M280" s="3"/>
    </row>
    <row r="281" ht="15.75" customHeight="1">
      <c r="D281" s="2"/>
      <c r="M281" s="3"/>
    </row>
    <row r="282" ht="15.75" customHeight="1">
      <c r="D282" s="2"/>
      <c r="M282" s="3"/>
    </row>
    <row r="283" ht="15.75" customHeight="1">
      <c r="D283" s="2"/>
      <c r="M283" s="3"/>
    </row>
    <row r="284" ht="15.75" customHeight="1">
      <c r="D284" s="2"/>
      <c r="M284" s="3"/>
    </row>
    <row r="285" ht="15.75" customHeight="1">
      <c r="D285" s="2"/>
      <c r="M285" s="3"/>
    </row>
    <row r="286" ht="15.75" customHeight="1">
      <c r="D286" s="2"/>
      <c r="M286" s="3"/>
    </row>
    <row r="287" ht="15.75" customHeight="1">
      <c r="D287" s="2"/>
      <c r="M287" s="3"/>
    </row>
    <row r="288" ht="15.75" customHeight="1">
      <c r="D288" s="2"/>
      <c r="M288" s="3"/>
    </row>
    <row r="289" ht="15.75" customHeight="1">
      <c r="D289" s="2"/>
      <c r="M289" s="3"/>
    </row>
    <row r="290" ht="15.75" customHeight="1">
      <c r="D290" s="2"/>
      <c r="M290" s="3"/>
    </row>
    <row r="291" ht="15.75" customHeight="1">
      <c r="D291" s="2"/>
      <c r="M291" s="3"/>
    </row>
    <row r="292" ht="15.75" customHeight="1">
      <c r="D292" s="2"/>
      <c r="M292" s="3"/>
    </row>
    <row r="293" ht="15.75" customHeight="1">
      <c r="D293" s="2"/>
      <c r="M293" s="3"/>
    </row>
    <row r="294" ht="15.75" customHeight="1">
      <c r="D294" s="2"/>
      <c r="M294" s="3"/>
    </row>
    <row r="295" ht="15.75" customHeight="1">
      <c r="D295" s="2"/>
      <c r="M295" s="3"/>
    </row>
    <row r="296" ht="15.75" customHeight="1">
      <c r="D296" s="2"/>
      <c r="M296" s="3"/>
    </row>
    <row r="297" ht="15.75" customHeight="1">
      <c r="D297" s="2"/>
      <c r="M297" s="3"/>
    </row>
    <row r="298" ht="15.75" customHeight="1">
      <c r="D298" s="2"/>
      <c r="M298" s="3"/>
    </row>
    <row r="299" ht="15.75" customHeight="1">
      <c r="D299" s="2"/>
      <c r="M299" s="3"/>
    </row>
    <row r="300" ht="15.75" customHeight="1">
      <c r="D300" s="2"/>
      <c r="M300" s="3"/>
    </row>
    <row r="301" ht="15.75" customHeight="1">
      <c r="D301" s="2"/>
      <c r="M301" s="3"/>
    </row>
    <row r="302" ht="15.75" customHeight="1">
      <c r="D302" s="2"/>
      <c r="M302" s="3"/>
    </row>
    <row r="303" ht="15.75" customHeight="1">
      <c r="D303" s="2"/>
      <c r="M303" s="3"/>
    </row>
    <row r="304" ht="15.75" customHeight="1">
      <c r="D304" s="2"/>
      <c r="M304" s="3"/>
    </row>
    <row r="305" ht="15.75" customHeight="1">
      <c r="D305" s="2"/>
      <c r="M305" s="3"/>
    </row>
    <row r="306" ht="15.75" customHeight="1">
      <c r="D306" s="2"/>
      <c r="M306" s="3"/>
    </row>
    <row r="307" ht="15.75" customHeight="1">
      <c r="D307" s="2"/>
      <c r="M307" s="3"/>
    </row>
    <row r="308" ht="15.75" customHeight="1">
      <c r="D308" s="2"/>
      <c r="M308" s="3"/>
    </row>
    <row r="309" ht="15.75" customHeight="1">
      <c r="D309" s="2"/>
      <c r="M309" s="3"/>
    </row>
    <row r="310" ht="15.75" customHeight="1">
      <c r="D310" s="2"/>
      <c r="M310" s="3"/>
    </row>
    <row r="311" ht="15.75" customHeight="1">
      <c r="D311" s="2"/>
      <c r="M311" s="3"/>
    </row>
    <row r="312" ht="15.75" customHeight="1">
      <c r="D312" s="2"/>
      <c r="M312" s="3"/>
    </row>
    <row r="313" ht="15.75" customHeight="1">
      <c r="D313" s="2"/>
      <c r="M313" s="3"/>
    </row>
    <row r="314" ht="15.75" customHeight="1">
      <c r="D314" s="2"/>
      <c r="M314" s="3"/>
    </row>
    <row r="315" ht="15.75" customHeight="1">
      <c r="D315" s="2"/>
      <c r="M315" s="3"/>
    </row>
    <row r="316" ht="15.75" customHeight="1">
      <c r="D316" s="2"/>
      <c r="M316" s="3"/>
    </row>
    <row r="317" ht="15.75" customHeight="1">
      <c r="D317" s="2"/>
      <c r="M317" s="3"/>
    </row>
    <row r="318" ht="15.75" customHeight="1">
      <c r="D318" s="2"/>
      <c r="M318" s="3"/>
    </row>
    <row r="319" ht="15.75" customHeight="1">
      <c r="D319" s="2"/>
      <c r="M319" s="3"/>
    </row>
    <row r="320" ht="15.75" customHeight="1">
      <c r="D320" s="2"/>
      <c r="M320" s="3"/>
    </row>
    <row r="321" ht="15.75" customHeight="1">
      <c r="D321" s="2"/>
      <c r="M321" s="3"/>
    </row>
    <row r="322" ht="15.75" customHeight="1">
      <c r="D322" s="2"/>
      <c r="M322" s="3"/>
    </row>
    <row r="323" ht="15.75" customHeight="1">
      <c r="D323" s="2"/>
      <c r="M323" s="3"/>
    </row>
    <row r="324" ht="15.75" customHeight="1">
      <c r="D324" s="2"/>
      <c r="M324" s="3"/>
    </row>
    <row r="325" ht="15.75" customHeight="1">
      <c r="D325" s="2"/>
      <c r="M325" s="3"/>
    </row>
    <row r="326" ht="15.75" customHeight="1">
      <c r="D326" s="2"/>
      <c r="M326" s="3"/>
    </row>
    <row r="327" ht="15.75" customHeight="1">
      <c r="D327" s="2"/>
      <c r="M327" s="3"/>
    </row>
    <row r="328" ht="15.75" customHeight="1">
      <c r="D328" s="2"/>
      <c r="M328" s="3"/>
    </row>
    <row r="329" ht="15.75" customHeight="1">
      <c r="D329" s="2"/>
      <c r="M329" s="3"/>
    </row>
    <row r="330" ht="15.75" customHeight="1">
      <c r="D330" s="2"/>
      <c r="M330" s="3"/>
    </row>
    <row r="331" ht="15.75" customHeight="1">
      <c r="D331" s="2"/>
      <c r="M331" s="3"/>
    </row>
    <row r="332" ht="15.75" customHeight="1">
      <c r="D332" s="2"/>
      <c r="M332" s="3"/>
    </row>
    <row r="333" ht="15.75" customHeight="1">
      <c r="D333" s="2"/>
      <c r="M333" s="3"/>
    </row>
    <row r="334" ht="15.75" customHeight="1">
      <c r="D334" s="2"/>
      <c r="M334" s="3"/>
    </row>
    <row r="335" ht="15.75" customHeight="1">
      <c r="D335" s="2"/>
      <c r="M335" s="3"/>
    </row>
    <row r="336" ht="15.75" customHeight="1">
      <c r="D336" s="2"/>
      <c r="M336" s="3"/>
    </row>
    <row r="337" ht="15.75" customHeight="1">
      <c r="D337" s="2"/>
      <c r="M337" s="3"/>
    </row>
    <row r="338" ht="15.75" customHeight="1">
      <c r="D338" s="2"/>
      <c r="M338" s="3"/>
    </row>
    <row r="339" ht="15.75" customHeight="1">
      <c r="D339" s="2"/>
      <c r="M339" s="3"/>
    </row>
    <row r="340" ht="15.75" customHeight="1">
      <c r="D340" s="2"/>
      <c r="M340" s="3"/>
    </row>
    <row r="341" ht="15.75" customHeight="1">
      <c r="D341" s="2"/>
      <c r="M341" s="3"/>
    </row>
    <row r="342" ht="15.75" customHeight="1">
      <c r="D342" s="2"/>
      <c r="M342" s="3"/>
    </row>
    <row r="343" ht="15.75" customHeight="1">
      <c r="D343" s="2"/>
      <c r="M343" s="3"/>
    </row>
    <row r="344" ht="15.75" customHeight="1">
      <c r="D344" s="2"/>
      <c r="M344" s="3"/>
    </row>
    <row r="345" ht="15.75" customHeight="1">
      <c r="D345" s="2"/>
      <c r="M345" s="3"/>
    </row>
    <row r="346" ht="15.75" customHeight="1">
      <c r="D346" s="2"/>
      <c r="M346" s="3"/>
    </row>
    <row r="347" ht="15.75" customHeight="1">
      <c r="D347" s="2"/>
      <c r="M347" s="3"/>
    </row>
    <row r="348" ht="15.75" customHeight="1">
      <c r="D348" s="2"/>
      <c r="M348" s="3"/>
    </row>
    <row r="349" ht="15.75" customHeight="1">
      <c r="D349" s="2"/>
      <c r="M349" s="3"/>
    </row>
    <row r="350" ht="15.75" customHeight="1">
      <c r="D350" s="2"/>
      <c r="M350" s="3"/>
    </row>
    <row r="351" ht="15.75" customHeight="1">
      <c r="D351" s="2"/>
      <c r="M351" s="3"/>
    </row>
    <row r="352" ht="15.75" customHeight="1">
      <c r="D352" s="2"/>
      <c r="M352" s="3"/>
    </row>
    <row r="353" ht="15.75" customHeight="1">
      <c r="D353" s="2"/>
      <c r="M353" s="3"/>
    </row>
    <row r="354" ht="15.75" customHeight="1">
      <c r="D354" s="2"/>
      <c r="M354" s="3"/>
    </row>
    <row r="355" ht="15.75" customHeight="1">
      <c r="D355" s="2"/>
      <c r="M355" s="3"/>
    </row>
    <row r="356" ht="15.75" customHeight="1">
      <c r="D356" s="2"/>
      <c r="M356" s="3"/>
    </row>
    <row r="357" ht="15.75" customHeight="1">
      <c r="D357" s="2"/>
      <c r="M357" s="3"/>
    </row>
    <row r="358" ht="15.75" customHeight="1">
      <c r="D358" s="2"/>
      <c r="M358" s="3"/>
    </row>
    <row r="359" ht="15.75" customHeight="1">
      <c r="D359" s="2"/>
      <c r="M359" s="3"/>
    </row>
    <row r="360" ht="15.75" customHeight="1">
      <c r="D360" s="2"/>
      <c r="M360" s="3"/>
    </row>
    <row r="361" ht="15.75" customHeight="1">
      <c r="D361" s="2"/>
      <c r="M361" s="3"/>
    </row>
    <row r="362" ht="15.75" customHeight="1">
      <c r="D362" s="2"/>
      <c r="M362" s="3"/>
    </row>
    <row r="363" ht="15.75" customHeight="1">
      <c r="D363" s="2"/>
      <c r="M363" s="3"/>
    </row>
    <row r="364" ht="15.75" customHeight="1">
      <c r="D364" s="2"/>
      <c r="M364" s="3"/>
    </row>
    <row r="365" ht="15.75" customHeight="1">
      <c r="D365" s="2"/>
      <c r="M365" s="3"/>
    </row>
    <row r="366" ht="15.75" customHeight="1">
      <c r="D366" s="2"/>
      <c r="M366" s="3"/>
    </row>
    <row r="367" ht="15.75" customHeight="1">
      <c r="D367" s="2"/>
      <c r="M367" s="3"/>
    </row>
    <row r="368" ht="15.75" customHeight="1">
      <c r="D368" s="2"/>
      <c r="M368" s="3"/>
    </row>
    <row r="369" ht="15.75" customHeight="1">
      <c r="D369" s="2"/>
      <c r="M369" s="3"/>
    </row>
    <row r="370" ht="15.75" customHeight="1">
      <c r="D370" s="2"/>
      <c r="M370" s="3"/>
    </row>
    <row r="371" ht="15.75" customHeight="1">
      <c r="D371" s="2"/>
      <c r="M371" s="3"/>
    </row>
    <row r="372" ht="15.75" customHeight="1">
      <c r="D372" s="2"/>
      <c r="M372" s="3"/>
    </row>
    <row r="373" ht="15.75" customHeight="1">
      <c r="D373" s="2"/>
      <c r="M373" s="3"/>
    </row>
    <row r="374" ht="15.75" customHeight="1">
      <c r="D374" s="2"/>
      <c r="M374" s="3"/>
    </row>
    <row r="375" ht="15.75" customHeight="1">
      <c r="D375" s="2"/>
      <c r="M375" s="3"/>
    </row>
    <row r="376" ht="15.75" customHeight="1">
      <c r="D376" s="2"/>
      <c r="M376" s="3"/>
    </row>
    <row r="377" ht="15.75" customHeight="1">
      <c r="D377" s="2"/>
      <c r="M377" s="3"/>
    </row>
    <row r="378" ht="15.75" customHeight="1">
      <c r="D378" s="2"/>
      <c r="M378" s="3"/>
    </row>
    <row r="379" ht="15.75" customHeight="1">
      <c r="D379" s="2"/>
      <c r="M379" s="3"/>
    </row>
    <row r="380" ht="15.75" customHeight="1">
      <c r="D380" s="2"/>
      <c r="M380" s="3"/>
    </row>
    <row r="381" ht="15.75" customHeight="1">
      <c r="D381" s="2"/>
      <c r="M381" s="3"/>
    </row>
    <row r="382" ht="15.75" customHeight="1">
      <c r="D382" s="2"/>
      <c r="M382" s="3"/>
    </row>
    <row r="383" ht="15.75" customHeight="1">
      <c r="D383" s="2"/>
      <c r="M383" s="3"/>
    </row>
    <row r="384" ht="15.75" customHeight="1">
      <c r="D384" s="2"/>
      <c r="M384" s="3"/>
    </row>
    <row r="385" ht="15.75" customHeight="1">
      <c r="D385" s="2"/>
      <c r="M385" s="3"/>
    </row>
    <row r="386" ht="15.75" customHeight="1">
      <c r="D386" s="2"/>
      <c r="M386" s="3"/>
    </row>
    <row r="387" ht="15.75" customHeight="1">
      <c r="D387" s="2"/>
      <c r="M387" s="3"/>
    </row>
    <row r="388" ht="15.75" customHeight="1">
      <c r="D388" s="2"/>
      <c r="M388" s="3"/>
    </row>
    <row r="389" ht="15.75" customHeight="1">
      <c r="D389" s="2"/>
      <c r="M389" s="3"/>
    </row>
    <row r="390" ht="15.75" customHeight="1">
      <c r="D390" s="2"/>
      <c r="M390" s="3"/>
    </row>
    <row r="391" ht="15.75" customHeight="1">
      <c r="D391" s="2"/>
      <c r="M391" s="3"/>
    </row>
    <row r="392" ht="15.75" customHeight="1">
      <c r="D392" s="2"/>
      <c r="M392" s="3"/>
    </row>
    <row r="393" ht="15.75" customHeight="1">
      <c r="D393" s="2"/>
      <c r="M393" s="3"/>
    </row>
    <row r="394" ht="15.75" customHeight="1">
      <c r="D394" s="2"/>
      <c r="M394" s="3"/>
    </row>
    <row r="395" ht="15.75" customHeight="1">
      <c r="D395" s="2"/>
      <c r="M395" s="3"/>
    </row>
    <row r="396" ht="15.75" customHeight="1">
      <c r="D396" s="2"/>
      <c r="M396" s="3"/>
    </row>
    <row r="397" ht="15.75" customHeight="1">
      <c r="D397" s="2"/>
      <c r="M397" s="3"/>
    </row>
    <row r="398" ht="15.75" customHeight="1">
      <c r="D398" s="2"/>
      <c r="M398" s="3"/>
    </row>
    <row r="399" ht="15.75" customHeight="1">
      <c r="D399" s="2"/>
      <c r="M399" s="3"/>
    </row>
    <row r="400" ht="15.75" customHeight="1">
      <c r="D400" s="2"/>
      <c r="M400" s="3"/>
    </row>
    <row r="401" ht="15.75" customHeight="1">
      <c r="D401" s="2"/>
      <c r="M401" s="3"/>
    </row>
    <row r="402" ht="15.75" customHeight="1">
      <c r="D402" s="2"/>
      <c r="M402" s="3"/>
    </row>
    <row r="403" ht="15.75" customHeight="1">
      <c r="D403" s="2"/>
      <c r="M403" s="3"/>
    </row>
    <row r="404" ht="15.75" customHeight="1">
      <c r="D404" s="2"/>
      <c r="M404" s="3"/>
    </row>
    <row r="405" ht="15.75" customHeight="1">
      <c r="D405" s="2"/>
      <c r="M405" s="3"/>
    </row>
    <row r="406" ht="15.75" customHeight="1">
      <c r="D406" s="2"/>
      <c r="M406" s="3"/>
    </row>
    <row r="407" ht="15.75" customHeight="1">
      <c r="D407" s="2"/>
      <c r="M407" s="3"/>
    </row>
    <row r="408" ht="15.75" customHeight="1">
      <c r="D408" s="2"/>
      <c r="M408" s="3"/>
    </row>
    <row r="409" ht="15.75" customHeight="1">
      <c r="D409" s="2"/>
      <c r="M409" s="3"/>
    </row>
    <row r="410" ht="15.75" customHeight="1">
      <c r="D410" s="2"/>
      <c r="M410" s="3"/>
    </row>
    <row r="411" ht="15.75" customHeight="1">
      <c r="D411" s="2"/>
      <c r="M411" s="3"/>
    </row>
    <row r="412" ht="15.75" customHeight="1">
      <c r="D412" s="2"/>
      <c r="M412" s="3"/>
    </row>
    <row r="413" ht="15.75" customHeight="1">
      <c r="D413" s="2"/>
      <c r="M413" s="3"/>
    </row>
    <row r="414" ht="15.75" customHeight="1">
      <c r="D414" s="2"/>
      <c r="M414" s="3"/>
    </row>
    <row r="415" ht="15.75" customHeight="1">
      <c r="D415" s="2"/>
      <c r="M415" s="3"/>
    </row>
    <row r="416" ht="15.75" customHeight="1">
      <c r="D416" s="2"/>
      <c r="M416" s="3"/>
    </row>
    <row r="417" ht="15.75" customHeight="1">
      <c r="D417" s="2"/>
      <c r="M417" s="3"/>
    </row>
    <row r="418" ht="15.75" customHeight="1">
      <c r="D418" s="2"/>
      <c r="M418" s="3"/>
    </row>
    <row r="419" ht="15.75" customHeight="1">
      <c r="D419" s="2"/>
      <c r="M419" s="3"/>
    </row>
    <row r="420" ht="15.75" customHeight="1">
      <c r="D420" s="2"/>
      <c r="M420" s="3"/>
    </row>
    <row r="421" ht="15.75" customHeight="1">
      <c r="D421" s="2"/>
      <c r="M421" s="3"/>
    </row>
    <row r="422" ht="15.75" customHeight="1">
      <c r="D422" s="2"/>
      <c r="M422" s="3"/>
    </row>
    <row r="423" ht="15.75" customHeight="1">
      <c r="D423" s="2"/>
      <c r="M423" s="3"/>
    </row>
    <row r="424" ht="15.75" customHeight="1">
      <c r="D424" s="2"/>
      <c r="M424" s="3"/>
    </row>
    <row r="425" ht="15.75" customHeight="1">
      <c r="D425" s="2"/>
      <c r="M425" s="3"/>
    </row>
    <row r="426" ht="15.75" customHeight="1">
      <c r="D426" s="2"/>
      <c r="M426" s="3"/>
    </row>
    <row r="427" ht="15.75" customHeight="1">
      <c r="D427" s="2"/>
      <c r="M427" s="3"/>
    </row>
    <row r="428" ht="15.75" customHeight="1">
      <c r="D428" s="2"/>
      <c r="M428" s="3"/>
    </row>
    <row r="429" ht="15.75" customHeight="1">
      <c r="D429" s="2"/>
      <c r="M429" s="3"/>
    </row>
    <row r="430" ht="15.75" customHeight="1">
      <c r="D430" s="2"/>
      <c r="M430" s="3"/>
    </row>
    <row r="431" ht="15.75" customHeight="1">
      <c r="D431" s="2"/>
      <c r="M431" s="3"/>
    </row>
    <row r="432" ht="15.75" customHeight="1">
      <c r="D432" s="2"/>
      <c r="M432" s="3"/>
    </row>
    <row r="433" ht="15.75" customHeight="1">
      <c r="D433" s="2"/>
      <c r="M433" s="3"/>
    </row>
    <row r="434" ht="15.75" customHeight="1">
      <c r="D434" s="2"/>
      <c r="M434" s="3"/>
    </row>
    <row r="435" ht="15.75" customHeight="1">
      <c r="D435" s="2"/>
      <c r="M435" s="3"/>
    </row>
    <row r="436" ht="15.75" customHeight="1">
      <c r="D436" s="2"/>
      <c r="M436" s="3"/>
    </row>
    <row r="437" ht="15.75" customHeight="1">
      <c r="D437" s="2"/>
      <c r="M437" s="3"/>
    </row>
    <row r="438" ht="15.75" customHeight="1">
      <c r="D438" s="2"/>
      <c r="M438" s="3"/>
    </row>
    <row r="439" ht="15.75" customHeight="1">
      <c r="D439" s="2"/>
      <c r="M439" s="3"/>
    </row>
    <row r="440" ht="15.75" customHeight="1">
      <c r="D440" s="2"/>
      <c r="M440" s="3"/>
    </row>
    <row r="441" ht="15.75" customHeight="1">
      <c r="D441" s="2"/>
      <c r="M441" s="3"/>
    </row>
    <row r="442" ht="15.75" customHeight="1">
      <c r="D442" s="2"/>
      <c r="M442" s="3"/>
    </row>
    <row r="443" ht="15.75" customHeight="1">
      <c r="D443" s="2"/>
      <c r="M443" s="3"/>
    </row>
    <row r="444" ht="15.75" customHeight="1">
      <c r="D444" s="2"/>
      <c r="M444" s="3"/>
    </row>
    <row r="445" ht="15.75" customHeight="1">
      <c r="D445" s="2"/>
      <c r="M445" s="3"/>
    </row>
    <row r="446" ht="15.75" customHeight="1">
      <c r="D446" s="2"/>
      <c r="M446" s="3"/>
    </row>
    <row r="447" ht="15.75" customHeight="1">
      <c r="D447" s="2"/>
      <c r="M447" s="3"/>
    </row>
    <row r="448" ht="15.75" customHeight="1">
      <c r="D448" s="2"/>
      <c r="M448" s="3"/>
    </row>
    <row r="449" ht="15.75" customHeight="1">
      <c r="D449" s="2"/>
      <c r="M449" s="3"/>
    </row>
    <row r="450" ht="15.75" customHeight="1">
      <c r="D450" s="2"/>
      <c r="M450" s="3"/>
    </row>
    <row r="451" ht="15.75" customHeight="1">
      <c r="D451" s="2"/>
      <c r="M451" s="3"/>
    </row>
    <row r="452" ht="15.75" customHeight="1">
      <c r="D452" s="2"/>
      <c r="M452" s="3"/>
    </row>
    <row r="453" ht="15.75" customHeight="1">
      <c r="D453" s="2"/>
      <c r="M453" s="3"/>
    </row>
    <row r="454" ht="15.75" customHeight="1">
      <c r="D454" s="2"/>
      <c r="M454" s="3"/>
    </row>
    <row r="455" ht="15.75" customHeight="1">
      <c r="D455" s="2"/>
      <c r="M455" s="3"/>
    </row>
    <row r="456" ht="15.75" customHeight="1">
      <c r="D456" s="2"/>
      <c r="M456" s="3"/>
    </row>
    <row r="457" ht="15.75" customHeight="1">
      <c r="D457" s="2"/>
      <c r="M457" s="3"/>
    </row>
    <row r="458" ht="15.75" customHeight="1">
      <c r="D458" s="2"/>
      <c r="M458" s="3"/>
    </row>
    <row r="459" ht="15.75" customHeight="1">
      <c r="D459" s="2"/>
      <c r="M459" s="3"/>
    </row>
    <row r="460" ht="15.75" customHeight="1">
      <c r="D460" s="2"/>
      <c r="M460" s="3"/>
    </row>
    <row r="461" ht="15.75" customHeight="1">
      <c r="D461" s="2"/>
      <c r="M461" s="3"/>
    </row>
    <row r="462" ht="15.75" customHeight="1">
      <c r="D462" s="2"/>
      <c r="M462" s="3"/>
    </row>
    <row r="463" ht="15.75" customHeight="1">
      <c r="D463" s="2"/>
      <c r="M463" s="3"/>
    </row>
    <row r="464" ht="15.75" customHeight="1">
      <c r="D464" s="2"/>
      <c r="M464" s="3"/>
    </row>
    <row r="465" ht="15.75" customHeight="1">
      <c r="D465" s="2"/>
      <c r="M465" s="3"/>
    </row>
    <row r="466" ht="15.75" customHeight="1">
      <c r="D466" s="2"/>
      <c r="M466" s="3"/>
    </row>
    <row r="467" ht="15.75" customHeight="1">
      <c r="D467" s="2"/>
      <c r="M467" s="3"/>
    </row>
    <row r="468" ht="15.75" customHeight="1">
      <c r="D468" s="2"/>
      <c r="M468" s="3"/>
    </row>
    <row r="469" ht="15.75" customHeight="1">
      <c r="D469" s="2"/>
      <c r="M469" s="3"/>
    </row>
    <row r="470" ht="15.75" customHeight="1">
      <c r="D470" s="2"/>
      <c r="M470" s="3"/>
    </row>
    <row r="471" ht="15.75" customHeight="1">
      <c r="D471" s="2"/>
      <c r="M471" s="3"/>
    </row>
    <row r="472" ht="15.75" customHeight="1">
      <c r="D472" s="2"/>
      <c r="M472" s="3"/>
    </row>
    <row r="473" ht="15.75" customHeight="1">
      <c r="D473" s="2"/>
      <c r="M473" s="3"/>
    </row>
    <row r="474" ht="15.75" customHeight="1">
      <c r="D474" s="2"/>
      <c r="M474" s="3"/>
    </row>
    <row r="475" ht="15.75" customHeight="1">
      <c r="D475" s="2"/>
      <c r="M475" s="3"/>
    </row>
    <row r="476" ht="15.75" customHeight="1">
      <c r="D476" s="2"/>
      <c r="M476" s="3"/>
    </row>
    <row r="477" ht="15.75" customHeight="1">
      <c r="D477" s="2"/>
      <c r="M477" s="3"/>
    </row>
    <row r="478" ht="15.75" customHeight="1">
      <c r="D478" s="2"/>
      <c r="M478" s="3"/>
    </row>
    <row r="479" ht="15.75" customHeight="1">
      <c r="D479" s="2"/>
      <c r="M479" s="3"/>
    </row>
    <row r="480" ht="15.75" customHeight="1">
      <c r="D480" s="2"/>
      <c r="M480" s="3"/>
    </row>
    <row r="481" ht="15.75" customHeight="1">
      <c r="D481" s="2"/>
      <c r="M481" s="3"/>
    </row>
    <row r="482" ht="15.75" customHeight="1">
      <c r="D482" s="2"/>
      <c r="M482" s="3"/>
    </row>
    <row r="483" ht="15.75" customHeight="1">
      <c r="D483" s="2"/>
      <c r="M483" s="3"/>
    </row>
    <row r="484" ht="15.75" customHeight="1">
      <c r="D484" s="2"/>
      <c r="M484" s="3"/>
    </row>
    <row r="485" ht="15.75" customHeight="1">
      <c r="D485" s="2"/>
      <c r="M485" s="3"/>
    </row>
    <row r="486" ht="15.75" customHeight="1">
      <c r="D486" s="2"/>
      <c r="M486" s="3"/>
    </row>
    <row r="487" ht="15.75" customHeight="1">
      <c r="D487" s="2"/>
      <c r="M487" s="3"/>
    </row>
    <row r="488" ht="15.75" customHeight="1">
      <c r="D488" s="2"/>
      <c r="M488" s="3"/>
    </row>
    <row r="489" ht="15.75" customHeight="1">
      <c r="D489" s="2"/>
      <c r="M489" s="3"/>
    </row>
    <row r="490" ht="15.75" customHeight="1">
      <c r="D490" s="2"/>
      <c r="M490" s="3"/>
    </row>
    <row r="491" ht="15.75" customHeight="1">
      <c r="D491" s="2"/>
      <c r="M491" s="3"/>
    </row>
    <row r="492" ht="15.75" customHeight="1">
      <c r="D492" s="2"/>
      <c r="M492" s="3"/>
    </row>
    <row r="493" ht="15.75" customHeight="1">
      <c r="D493" s="2"/>
      <c r="M493" s="3"/>
    </row>
    <row r="494" ht="15.75" customHeight="1">
      <c r="D494" s="2"/>
      <c r="M494" s="3"/>
    </row>
    <row r="495" ht="15.75" customHeight="1">
      <c r="D495" s="2"/>
      <c r="M495" s="3"/>
    </row>
    <row r="496" ht="15.75" customHeight="1">
      <c r="D496" s="2"/>
      <c r="M496" s="3"/>
    </row>
    <row r="497" ht="15.75" customHeight="1">
      <c r="D497" s="2"/>
      <c r="M497" s="3"/>
    </row>
    <row r="498" ht="15.75" customHeight="1">
      <c r="D498" s="2"/>
      <c r="M498" s="3"/>
    </row>
    <row r="499" ht="15.75" customHeight="1">
      <c r="D499" s="2"/>
      <c r="M499" s="3"/>
    </row>
    <row r="500" ht="15.75" customHeight="1">
      <c r="D500" s="2"/>
      <c r="M500" s="3"/>
    </row>
    <row r="501" ht="15.75" customHeight="1">
      <c r="D501" s="2"/>
      <c r="M501" s="3"/>
    </row>
    <row r="502" ht="15.75" customHeight="1">
      <c r="D502" s="2"/>
      <c r="M502" s="3"/>
    </row>
    <row r="503" ht="15.75" customHeight="1">
      <c r="D503" s="2"/>
      <c r="M503" s="3"/>
    </row>
    <row r="504" ht="15.75" customHeight="1">
      <c r="D504" s="2"/>
      <c r="M504" s="3"/>
    </row>
    <row r="505" ht="15.75" customHeight="1">
      <c r="D505" s="2"/>
      <c r="M505" s="3"/>
    </row>
    <row r="506" ht="15.75" customHeight="1">
      <c r="D506" s="2"/>
      <c r="M506" s="3"/>
    </row>
    <row r="507" ht="15.75" customHeight="1">
      <c r="D507" s="2"/>
      <c r="M507" s="3"/>
    </row>
    <row r="508" ht="15.75" customHeight="1">
      <c r="D508" s="2"/>
      <c r="M508" s="3"/>
    </row>
    <row r="509" ht="15.75" customHeight="1">
      <c r="D509" s="2"/>
      <c r="M509" s="3"/>
    </row>
    <row r="510" ht="15.75" customHeight="1">
      <c r="D510" s="2"/>
      <c r="M510" s="3"/>
    </row>
    <row r="511" ht="15.75" customHeight="1">
      <c r="D511" s="2"/>
      <c r="M511" s="3"/>
    </row>
    <row r="512" ht="15.75" customHeight="1">
      <c r="D512" s="2"/>
      <c r="M512" s="3"/>
    </row>
    <row r="513" ht="15.75" customHeight="1">
      <c r="D513" s="2"/>
      <c r="M513" s="3"/>
    </row>
    <row r="514" ht="15.75" customHeight="1">
      <c r="D514" s="2"/>
      <c r="M514" s="3"/>
    </row>
    <row r="515" ht="15.75" customHeight="1">
      <c r="D515" s="2"/>
      <c r="M515" s="3"/>
    </row>
    <row r="516" ht="15.75" customHeight="1">
      <c r="D516" s="2"/>
      <c r="M516" s="3"/>
    </row>
    <row r="517" ht="15.75" customHeight="1">
      <c r="D517" s="2"/>
      <c r="M517" s="3"/>
    </row>
    <row r="518" ht="15.75" customHeight="1">
      <c r="D518" s="2"/>
      <c r="M518" s="3"/>
    </row>
    <row r="519" ht="15.75" customHeight="1">
      <c r="D519" s="2"/>
      <c r="M519" s="3"/>
    </row>
    <row r="520" ht="15.75" customHeight="1">
      <c r="D520" s="2"/>
      <c r="M520" s="3"/>
    </row>
    <row r="521" ht="15.75" customHeight="1">
      <c r="D521" s="2"/>
      <c r="M521" s="3"/>
    </row>
    <row r="522" ht="15.75" customHeight="1">
      <c r="D522" s="2"/>
      <c r="M522" s="3"/>
    </row>
    <row r="523" ht="15.75" customHeight="1">
      <c r="D523" s="2"/>
      <c r="M523" s="3"/>
    </row>
    <row r="524" ht="15.75" customHeight="1">
      <c r="D524" s="2"/>
      <c r="M524" s="3"/>
    </row>
    <row r="525" ht="15.75" customHeight="1">
      <c r="D525" s="2"/>
      <c r="M525" s="3"/>
    </row>
    <row r="526" ht="15.75" customHeight="1">
      <c r="D526" s="2"/>
      <c r="M526" s="3"/>
    </row>
    <row r="527" ht="15.75" customHeight="1">
      <c r="D527" s="2"/>
      <c r="M527" s="3"/>
    </row>
    <row r="528" ht="15.75" customHeight="1">
      <c r="D528" s="2"/>
      <c r="M528" s="3"/>
    </row>
    <row r="529" ht="15.75" customHeight="1">
      <c r="D529" s="2"/>
      <c r="M529" s="3"/>
    </row>
    <row r="530" ht="15.75" customHeight="1">
      <c r="D530" s="2"/>
      <c r="M530" s="3"/>
    </row>
    <row r="531" ht="15.75" customHeight="1">
      <c r="D531" s="2"/>
      <c r="M531" s="3"/>
    </row>
    <row r="532" ht="15.75" customHeight="1">
      <c r="D532" s="2"/>
      <c r="M532" s="3"/>
    </row>
    <row r="533" ht="15.75" customHeight="1">
      <c r="D533" s="2"/>
      <c r="M533" s="3"/>
    </row>
    <row r="534" ht="15.75" customHeight="1">
      <c r="D534" s="2"/>
      <c r="M534" s="3"/>
    </row>
    <row r="535" ht="15.75" customHeight="1">
      <c r="D535" s="2"/>
      <c r="M535" s="3"/>
    </row>
    <row r="536" ht="15.75" customHeight="1">
      <c r="D536" s="2"/>
      <c r="M536" s="3"/>
    </row>
    <row r="537" ht="15.75" customHeight="1">
      <c r="D537" s="2"/>
      <c r="M537" s="3"/>
    </row>
    <row r="538" ht="15.75" customHeight="1">
      <c r="D538" s="2"/>
      <c r="M538" s="3"/>
    </row>
    <row r="539" ht="15.75" customHeight="1">
      <c r="D539" s="2"/>
      <c r="M539" s="3"/>
    </row>
    <row r="540" ht="15.75" customHeight="1">
      <c r="D540" s="2"/>
      <c r="M540" s="3"/>
    </row>
    <row r="541" ht="15.75" customHeight="1">
      <c r="D541" s="2"/>
      <c r="M541" s="3"/>
    </row>
    <row r="542" ht="15.75" customHeight="1">
      <c r="D542" s="2"/>
      <c r="M542" s="3"/>
    </row>
    <row r="543" ht="15.75" customHeight="1">
      <c r="D543" s="2"/>
      <c r="M543" s="3"/>
    </row>
    <row r="544" ht="15.75" customHeight="1">
      <c r="D544" s="2"/>
      <c r="M544" s="3"/>
    </row>
    <row r="545" ht="15.75" customHeight="1">
      <c r="D545" s="2"/>
      <c r="M545" s="3"/>
    </row>
    <row r="546" ht="15.75" customHeight="1">
      <c r="D546" s="2"/>
      <c r="M546" s="3"/>
    </row>
    <row r="547" ht="15.75" customHeight="1">
      <c r="D547" s="2"/>
      <c r="M547" s="3"/>
    </row>
    <row r="548" ht="15.75" customHeight="1">
      <c r="D548" s="2"/>
      <c r="M548" s="3"/>
    </row>
    <row r="549" ht="15.75" customHeight="1">
      <c r="D549" s="2"/>
      <c r="M549" s="3"/>
    </row>
    <row r="550" ht="15.75" customHeight="1">
      <c r="D550" s="2"/>
      <c r="M550" s="3"/>
    </row>
    <row r="551" ht="15.75" customHeight="1">
      <c r="D551" s="2"/>
      <c r="M551" s="3"/>
    </row>
    <row r="552" ht="15.75" customHeight="1">
      <c r="D552" s="2"/>
      <c r="M552" s="3"/>
    </row>
    <row r="553" ht="15.75" customHeight="1">
      <c r="D553" s="2"/>
      <c r="M553" s="3"/>
    </row>
    <row r="554" ht="15.75" customHeight="1">
      <c r="D554" s="2"/>
      <c r="M554" s="3"/>
    </row>
    <row r="555" ht="15.75" customHeight="1">
      <c r="D555" s="2"/>
      <c r="M555" s="3"/>
    </row>
    <row r="556" ht="15.75" customHeight="1">
      <c r="D556" s="2"/>
      <c r="M556" s="3"/>
    </row>
    <row r="557" ht="15.75" customHeight="1">
      <c r="D557" s="2"/>
      <c r="M557" s="3"/>
    </row>
    <row r="558" ht="15.75" customHeight="1">
      <c r="D558" s="2"/>
      <c r="M558" s="3"/>
    </row>
    <row r="559" ht="15.75" customHeight="1">
      <c r="D559" s="2"/>
      <c r="M559" s="3"/>
    </row>
    <row r="560" ht="15.75" customHeight="1">
      <c r="D560" s="2"/>
      <c r="M560" s="3"/>
    </row>
    <row r="561" ht="15.75" customHeight="1">
      <c r="D561" s="2"/>
      <c r="M561" s="3"/>
    </row>
    <row r="562" ht="15.75" customHeight="1">
      <c r="D562" s="2"/>
      <c r="M562" s="3"/>
    </row>
    <row r="563" ht="15.75" customHeight="1">
      <c r="D563" s="2"/>
      <c r="M563" s="3"/>
    </row>
    <row r="564" ht="15.75" customHeight="1">
      <c r="D564" s="2"/>
      <c r="M564" s="3"/>
    </row>
    <row r="565" ht="15.75" customHeight="1">
      <c r="D565" s="2"/>
      <c r="M565" s="3"/>
    </row>
    <row r="566" ht="15.75" customHeight="1">
      <c r="D566" s="2"/>
      <c r="M566" s="3"/>
    </row>
    <row r="567" ht="15.75" customHeight="1">
      <c r="D567" s="2"/>
      <c r="M567" s="3"/>
    </row>
    <row r="568" ht="15.75" customHeight="1">
      <c r="D568" s="2"/>
      <c r="M568" s="3"/>
    </row>
    <row r="569" ht="15.75" customHeight="1">
      <c r="D569" s="2"/>
      <c r="M569" s="3"/>
    </row>
    <row r="570" ht="15.75" customHeight="1">
      <c r="D570" s="2"/>
      <c r="M570" s="3"/>
    </row>
    <row r="571" ht="15.75" customHeight="1">
      <c r="D571" s="2"/>
      <c r="M571" s="3"/>
    </row>
    <row r="572" ht="15.75" customHeight="1">
      <c r="D572" s="2"/>
      <c r="M572" s="3"/>
    </row>
    <row r="573" ht="15.75" customHeight="1">
      <c r="D573" s="2"/>
      <c r="M573" s="3"/>
    </row>
    <row r="574" ht="15.75" customHeight="1">
      <c r="D574" s="2"/>
      <c r="M574" s="3"/>
    </row>
    <row r="575" ht="15.75" customHeight="1">
      <c r="D575" s="2"/>
      <c r="M575" s="3"/>
    </row>
    <row r="576" ht="15.75" customHeight="1">
      <c r="D576" s="2"/>
      <c r="M576" s="3"/>
    </row>
    <row r="577" ht="15.75" customHeight="1">
      <c r="D577" s="2"/>
      <c r="M577" s="3"/>
    </row>
    <row r="578" ht="15.75" customHeight="1">
      <c r="D578" s="2"/>
      <c r="M578" s="3"/>
    </row>
    <row r="579" ht="15.75" customHeight="1">
      <c r="D579" s="2"/>
      <c r="M579" s="3"/>
    </row>
    <row r="580" ht="15.75" customHeight="1">
      <c r="D580" s="2"/>
      <c r="M580" s="3"/>
    </row>
    <row r="581" ht="15.75" customHeight="1">
      <c r="D581" s="2"/>
      <c r="M581" s="3"/>
    </row>
    <row r="582" ht="15.75" customHeight="1">
      <c r="D582" s="2"/>
      <c r="M582" s="3"/>
    </row>
    <row r="583" ht="15.75" customHeight="1">
      <c r="D583" s="2"/>
      <c r="M583" s="3"/>
    </row>
    <row r="584" ht="15.75" customHeight="1">
      <c r="D584" s="2"/>
      <c r="M584" s="3"/>
    </row>
    <row r="585" ht="15.75" customHeight="1">
      <c r="D585" s="2"/>
      <c r="M585" s="3"/>
    </row>
    <row r="586" ht="15.75" customHeight="1">
      <c r="D586" s="2"/>
      <c r="M586" s="3"/>
    </row>
    <row r="587" ht="15.75" customHeight="1">
      <c r="D587" s="2"/>
      <c r="M587" s="3"/>
    </row>
    <row r="588" ht="15.75" customHeight="1">
      <c r="D588" s="2"/>
      <c r="M588" s="3"/>
    </row>
    <row r="589" ht="15.75" customHeight="1">
      <c r="D589" s="2"/>
      <c r="M589" s="3"/>
    </row>
    <row r="590" ht="15.75" customHeight="1">
      <c r="D590" s="2"/>
      <c r="M590" s="3"/>
    </row>
    <row r="591" ht="15.75" customHeight="1">
      <c r="D591" s="2"/>
      <c r="M591" s="3"/>
    </row>
    <row r="592" ht="15.75" customHeight="1">
      <c r="D592" s="2"/>
      <c r="M592" s="3"/>
    </row>
    <row r="593" ht="15.75" customHeight="1">
      <c r="D593" s="2"/>
      <c r="M593" s="3"/>
    </row>
    <row r="594" ht="15.75" customHeight="1">
      <c r="D594" s="2"/>
      <c r="M594" s="3"/>
    </row>
    <row r="595" ht="15.75" customHeight="1">
      <c r="D595" s="2"/>
      <c r="M595" s="3"/>
    </row>
    <row r="596" ht="15.75" customHeight="1">
      <c r="D596" s="2"/>
      <c r="M596" s="3"/>
    </row>
    <row r="597" ht="15.75" customHeight="1">
      <c r="D597" s="2"/>
      <c r="M597" s="3"/>
    </row>
    <row r="598" ht="15.75" customHeight="1">
      <c r="D598" s="2"/>
      <c r="M598" s="3"/>
    </row>
    <row r="599" ht="15.75" customHeight="1">
      <c r="D599" s="2"/>
      <c r="M599" s="3"/>
    </row>
    <row r="600" ht="15.75" customHeight="1">
      <c r="D600" s="2"/>
      <c r="M600" s="3"/>
    </row>
    <row r="601" ht="15.75" customHeight="1">
      <c r="D601" s="2"/>
      <c r="M601" s="3"/>
    </row>
    <row r="602" ht="15.75" customHeight="1">
      <c r="D602" s="2"/>
      <c r="M602" s="3"/>
    </row>
    <row r="603" ht="15.75" customHeight="1">
      <c r="D603" s="2"/>
      <c r="M603" s="3"/>
    </row>
    <row r="604" ht="15.75" customHeight="1">
      <c r="D604" s="2"/>
      <c r="M604" s="3"/>
    </row>
    <row r="605" ht="15.75" customHeight="1">
      <c r="D605" s="2"/>
      <c r="M605" s="3"/>
    </row>
    <row r="606" ht="15.75" customHeight="1">
      <c r="D606" s="2"/>
      <c r="M606" s="3"/>
    </row>
    <row r="607" ht="15.75" customHeight="1">
      <c r="D607" s="2"/>
      <c r="M607" s="3"/>
    </row>
    <row r="608" ht="15.75" customHeight="1">
      <c r="D608" s="2"/>
      <c r="M608" s="3"/>
    </row>
    <row r="609" ht="15.75" customHeight="1">
      <c r="D609" s="2"/>
      <c r="M609" s="3"/>
    </row>
    <row r="610" ht="15.75" customHeight="1">
      <c r="D610" s="2"/>
      <c r="M610" s="3"/>
    </row>
    <row r="611" ht="15.75" customHeight="1">
      <c r="D611" s="2"/>
      <c r="M611" s="3"/>
    </row>
    <row r="612" ht="15.75" customHeight="1">
      <c r="D612" s="2"/>
      <c r="M612" s="3"/>
    </row>
    <row r="613" ht="15.75" customHeight="1">
      <c r="D613" s="2"/>
      <c r="M613" s="3"/>
    </row>
    <row r="614" ht="15.75" customHeight="1">
      <c r="D614" s="2"/>
      <c r="M614" s="3"/>
    </row>
    <row r="615" ht="15.75" customHeight="1">
      <c r="D615" s="2"/>
      <c r="M615" s="3"/>
    </row>
    <row r="616" ht="15.75" customHeight="1">
      <c r="D616" s="2"/>
      <c r="M616" s="3"/>
    </row>
    <row r="617" ht="15.75" customHeight="1">
      <c r="D617" s="2"/>
      <c r="M617" s="3"/>
    </row>
    <row r="618" ht="15.75" customHeight="1">
      <c r="D618" s="2"/>
      <c r="M618" s="3"/>
    </row>
    <row r="619" ht="15.75" customHeight="1">
      <c r="D619" s="2"/>
      <c r="M619" s="3"/>
    </row>
    <row r="620" ht="15.75" customHeight="1">
      <c r="D620" s="2"/>
      <c r="M620" s="3"/>
    </row>
    <row r="621" ht="15.75" customHeight="1">
      <c r="D621" s="2"/>
      <c r="M621" s="3"/>
    </row>
    <row r="622" ht="15.75" customHeight="1">
      <c r="D622" s="2"/>
      <c r="M622" s="3"/>
    </row>
    <row r="623" ht="15.75" customHeight="1">
      <c r="D623" s="2"/>
      <c r="M623" s="3"/>
    </row>
    <row r="624" ht="15.75" customHeight="1">
      <c r="D624" s="2"/>
      <c r="M624" s="3"/>
    </row>
    <row r="625" ht="15.75" customHeight="1">
      <c r="D625" s="2"/>
      <c r="M625" s="3"/>
    </row>
    <row r="626" ht="15.75" customHeight="1">
      <c r="D626" s="2"/>
      <c r="M626" s="3"/>
    </row>
    <row r="627" ht="15.75" customHeight="1">
      <c r="D627" s="2"/>
      <c r="M627" s="3"/>
    </row>
    <row r="628" ht="15.75" customHeight="1">
      <c r="D628" s="2"/>
      <c r="M628" s="3"/>
    </row>
    <row r="629" ht="15.75" customHeight="1">
      <c r="D629" s="2"/>
      <c r="M629" s="3"/>
    </row>
    <row r="630" ht="15.75" customHeight="1">
      <c r="D630" s="2"/>
      <c r="M630" s="3"/>
    </row>
    <row r="631" ht="15.75" customHeight="1">
      <c r="D631" s="2"/>
      <c r="M631" s="3"/>
    </row>
    <row r="632" ht="15.75" customHeight="1">
      <c r="D632" s="2"/>
      <c r="M632" s="3"/>
    </row>
    <row r="633" ht="15.75" customHeight="1">
      <c r="D633" s="2"/>
      <c r="M633" s="3"/>
    </row>
    <row r="634" ht="15.75" customHeight="1">
      <c r="D634" s="2"/>
      <c r="M634" s="3"/>
    </row>
    <row r="635" ht="15.75" customHeight="1">
      <c r="D635" s="2"/>
      <c r="M635" s="3"/>
    </row>
    <row r="636" ht="15.75" customHeight="1">
      <c r="D636" s="2"/>
      <c r="M636" s="3"/>
    </row>
    <row r="637" ht="15.75" customHeight="1">
      <c r="D637" s="2"/>
      <c r="M637" s="3"/>
    </row>
    <row r="638" ht="15.75" customHeight="1">
      <c r="D638" s="2"/>
      <c r="M638" s="3"/>
    </row>
    <row r="639" ht="15.75" customHeight="1">
      <c r="D639" s="2"/>
      <c r="M639" s="3"/>
    </row>
    <row r="640" ht="15.75" customHeight="1">
      <c r="D640" s="2"/>
      <c r="M640" s="3"/>
    </row>
    <row r="641" ht="15.75" customHeight="1">
      <c r="D641" s="2"/>
      <c r="M641" s="3"/>
    </row>
    <row r="642" ht="15.75" customHeight="1">
      <c r="D642" s="2"/>
      <c r="M642" s="3"/>
    </row>
    <row r="643" ht="15.75" customHeight="1">
      <c r="D643" s="2"/>
      <c r="M643" s="3"/>
    </row>
    <row r="644" ht="15.75" customHeight="1">
      <c r="D644" s="2"/>
      <c r="M644" s="3"/>
    </row>
    <row r="645" ht="15.75" customHeight="1">
      <c r="D645" s="2"/>
      <c r="M645" s="3"/>
    </row>
    <row r="646" ht="15.75" customHeight="1">
      <c r="D646" s="2"/>
      <c r="M646" s="3"/>
    </row>
    <row r="647" ht="15.75" customHeight="1">
      <c r="D647" s="2"/>
      <c r="M647" s="3"/>
    </row>
    <row r="648" ht="15.75" customHeight="1">
      <c r="D648" s="2"/>
      <c r="M648" s="3"/>
    </row>
    <row r="649" ht="15.75" customHeight="1">
      <c r="D649" s="2"/>
      <c r="M649" s="3"/>
    </row>
    <row r="650" ht="15.75" customHeight="1">
      <c r="D650" s="2"/>
      <c r="M650" s="3"/>
    </row>
    <row r="651" ht="15.75" customHeight="1">
      <c r="D651" s="2"/>
      <c r="M651" s="3"/>
    </row>
    <row r="652" ht="15.75" customHeight="1">
      <c r="D652" s="2"/>
      <c r="M652" s="3"/>
    </row>
    <row r="653" ht="15.75" customHeight="1">
      <c r="D653" s="2"/>
      <c r="M653" s="3"/>
    </row>
    <row r="654" ht="15.75" customHeight="1">
      <c r="D654" s="2"/>
      <c r="M654" s="3"/>
    </row>
    <row r="655" ht="15.75" customHeight="1">
      <c r="D655" s="2"/>
      <c r="M655" s="3"/>
    </row>
    <row r="656" ht="15.75" customHeight="1">
      <c r="D656" s="2"/>
      <c r="M656" s="3"/>
    </row>
    <row r="657" ht="15.75" customHeight="1">
      <c r="D657" s="2"/>
      <c r="M657" s="3"/>
    </row>
    <row r="658" ht="15.75" customHeight="1">
      <c r="D658" s="2"/>
      <c r="M658" s="3"/>
    </row>
    <row r="659" ht="15.75" customHeight="1">
      <c r="D659" s="2"/>
      <c r="M659" s="3"/>
    </row>
    <row r="660" ht="15.75" customHeight="1">
      <c r="D660" s="2"/>
      <c r="M660" s="3"/>
    </row>
    <row r="661" ht="15.75" customHeight="1">
      <c r="D661" s="2"/>
      <c r="M661" s="3"/>
    </row>
    <row r="662" ht="15.75" customHeight="1">
      <c r="D662" s="2"/>
      <c r="M662" s="3"/>
    </row>
    <row r="663" ht="15.75" customHeight="1">
      <c r="D663" s="2"/>
      <c r="M663" s="3"/>
    </row>
    <row r="664" ht="15.75" customHeight="1">
      <c r="D664" s="2"/>
      <c r="M664" s="3"/>
    </row>
    <row r="665" ht="15.75" customHeight="1">
      <c r="D665" s="2"/>
      <c r="M665" s="3"/>
    </row>
    <row r="666" ht="15.75" customHeight="1">
      <c r="D666" s="2"/>
      <c r="M666" s="3"/>
    </row>
    <row r="667" ht="15.75" customHeight="1">
      <c r="D667" s="2"/>
      <c r="M667" s="3"/>
    </row>
    <row r="668" ht="15.75" customHeight="1">
      <c r="D668" s="2"/>
      <c r="M668" s="3"/>
    </row>
    <row r="669" ht="15.75" customHeight="1">
      <c r="D669" s="2"/>
      <c r="M669" s="3"/>
    </row>
    <row r="670" ht="15.75" customHeight="1">
      <c r="D670" s="2"/>
      <c r="M670" s="3"/>
    </row>
    <row r="671" ht="15.75" customHeight="1">
      <c r="D671" s="2"/>
      <c r="M671" s="3"/>
    </row>
    <row r="672" ht="15.75" customHeight="1">
      <c r="D672" s="2"/>
      <c r="M672" s="3"/>
    </row>
    <row r="673" ht="15.75" customHeight="1">
      <c r="D673" s="2"/>
      <c r="M673" s="3"/>
    </row>
    <row r="674" ht="15.75" customHeight="1">
      <c r="D674" s="2"/>
      <c r="M674" s="3"/>
    </row>
    <row r="675" ht="15.75" customHeight="1">
      <c r="D675" s="2"/>
      <c r="M675" s="3"/>
    </row>
    <row r="676" ht="15.75" customHeight="1">
      <c r="D676" s="2"/>
      <c r="M676" s="3"/>
    </row>
    <row r="677" ht="15.75" customHeight="1">
      <c r="D677" s="2"/>
      <c r="M677" s="3"/>
    </row>
    <row r="678" ht="15.75" customHeight="1">
      <c r="D678" s="2"/>
      <c r="M678" s="3"/>
    </row>
    <row r="679" ht="15.75" customHeight="1">
      <c r="D679" s="2"/>
      <c r="M679" s="3"/>
    </row>
    <row r="680" ht="15.75" customHeight="1">
      <c r="D680" s="2"/>
      <c r="M680" s="3"/>
    </row>
    <row r="681" ht="15.75" customHeight="1">
      <c r="D681" s="2"/>
      <c r="M681" s="3"/>
    </row>
    <row r="682" ht="15.75" customHeight="1">
      <c r="D682" s="2"/>
      <c r="M682" s="3"/>
    </row>
    <row r="683" ht="15.75" customHeight="1">
      <c r="D683" s="2"/>
      <c r="M683" s="3"/>
    </row>
    <row r="684" ht="15.75" customHeight="1">
      <c r="D684" s="2"/>
      <c r="M684" s="3"/>
    </row>
    <row r="685" ht="15.75" customHeight="1">
      <c r="D685" s="2"/>
      <c r="M685" s="3"/>
    </row>
    <row r="686" ht="15.75" customHeight="1">
      <c r="D686" s="2"/>
      <c r="M686" s="3"/>
    </row>
    <row r="687" ht="15.75" customHeight="1">
      <c r="D687" s="2"/>
      <c r="M687" s="3"/>
    </row>
    <row r="688" ht="15.75" customHeight="1">
      <c r="D688" s="2"/>
      <c r="M688" s="3"/>
    </row>
    <row r="689" ht="15.75" customHeight="1">
      <c r="D689" s="2"/>
      <c r="M689" s="3"/>
    </row>
    <row r="690" ht="15.75" customHeight="1">
      <c r="D690" s="2"/>
      <c r="M690" s="3"/>
    </row>
    <row r="691" ht="15.75" customHeight="1">
      <c r="D691" s="2"/>
      <c r="M691" s="3"/>
    </row>
    <row r="692" ht="15.75" customHeight="1">
      <c r="D692" s="2"/>
      <c r="M692" s="3"/>
    </row>
    <row r="693" ht="15.75" customHeight="1">
      <c r="D693" s="2"/>
      <c r="M693" s="3"/>
    </row>
    <row r="694" ht="15.75" customHeight="1">
      <c r="D694" s="2"/>
      <c r="M694" s="3"/>
    </row>
    <row r="695" ht="15.75" customHeight="1">
      <c r="D695" s="2"/>
      <c r="M695" s="3"/>
    </row>
    <row r="696" ht="15.75" customHeight="1">
      <c r="D696" s="2"/>
      <c r="M696" s="3"/>
    </row>
    <row r="697" ht="15.75" customHeight="1">
      <c r="D697" s="2"/>
      <c r="M697" s="3"/>
    </row>
    <row r="698" ht="15.75" customHeight="1">
      <c r="D698" s="2"/>
      <c r="M698" s="3"/>
    </row>
    <row r="699" ht="15.75" customHeight="1">
      <c r="D699" s="2"/>
      <c r="M699" s="3"/>
    </row>
    <row r="700" ht="15.75" customHeight="1">
      <c r="D700" s="2"/>
      <c r="M700" s="3"/>
    </row>
    <row r="701" ht="15.75" customHeight="1">
      <c r="D701" s="2"/>
      <c r="M701" s="3"/>
    </row>
    <row r="702" ht="15.75" customHeight="1">
      <c r="D702" s="2"/>
      <c r="M702" s="3"/>
    </row>
    <row r="703" ht="15.75" customHeight="1">
      <c r="D703" s="2"/>
      <c r="M703" s="3"/>
    </row>
    <row r="704" ht="15.75" customHeight="1">
      <c r="D704" s="2"/>
      <c r="M704" s="3"/>
    </row>
    <row r="705" ht="15.75" customHeight="1">
      <c r="D705" s="2"/>
      <c r="M705" s="3"/>
    </row>
    <row r="706" ht="15.75" customHeight="1">
      <c r="D706" s="2"/>
      <c r="M706" s="3"/>
    </row>
    <row r="707" ht="15.75" customHeight="1">
      <c r="D707" s="2"/>
      <c r="M707" s="3"/>
    </row>
    <row r="708" ht="15.75" customHeight="1">
      <c r="D708" s="2"/>
      <c r="M708" s="3"/>
    </row>
    <row r="709" ht="15.75" customHeight="1">
      <c r="D709" s="2"/>
      <c r="M709" s="3"/>
    </row>
    <row r="710" ht="15.75" customHeight="1">
      <c r="D710" s="2"/>
      <c r="M710" s="3"/>
    </row>
    <row r="711" ht="15.75" customHeight="1">
      <c r="D711" s="2"/>
      <c r="M711" s="3"/>
    </row>
    <row r="712" ht="15.75" customHeight="1">
      <c r="D712" s="2"/>
      <c r="M712" s="3"/>
    </row>
    <row r="713" ht="15.75" customHeight="1">
      <c r="D713" s="2"/>
      <c r="M713" s="3"/>
    </row>
    <row r="714" ht="15.75" customHeight="1">
      <c r="D714" s="2"/>
      <c r="M714" s="3"/>
    </row>
    <row r="715" ht="15.75" customHeight="1">
      <c r="D715" s="2"/>
      <c r="M715" s="3"/>
    </row>
    <row r="716" ht="15.75" customHeight="1">
      <c r="D716" s="2"/>
      <c r="M716" s="3"/>
    </row>
    <row r="717" ht="15.75" customHeight="1">
      <c r="D717" s="2"/>
      <c r="M717" s="3"/>
    </row>
    <row r="718" ht="15.75" customHeight="1">
      <c r="D718" s="2"/>
      <c r="M718" s="3"/>
    </row>
    <row r="719" ht="15.75" customHeight="1">
      <c r="D719" s="2"/>
      <c r="M719" s="3"/>
    </row>
    <row r="720" ht="15.75" customHeight="1">
      <c r="D720" s="2"/>
      <c r="M720" s="3"/>
    </row>
    <row r="721" ht="15.75" customHeight="1">
      <c r="D721" s="2"/>
      <c r="M721" s="3"/>
    </row>
    <row r="722" ht="15.75" customHeight="1">
      <c r="D722" s="2"/>
      <c r="M722" s="3"/>
    </row>
    <row r="723" ht="15.75" customHeight="1">
      <c r="D723" s="2"/>
      <c r="M723" s="3"/>
    </row>
    <row r="724" ht="15.75" customHeight="1">
      <c r="D724" s="2"/>
      <c r="M724" s="3"/>
    </row>
    <row r="725" ht="15.75" customHeight="1">
      <c r="D725" s="2"/>
      <c r="M725" s="3"/>
    </row>
    <row r="726" ht="15.75" customHeight="1">
      <c r="D726" s="2"/>
      <c r="M726" s="3"/>
    </row>
    <row r="727" ht="15.75" customHeight="1">
      <c r="D727" s="2"/>
      <c r="M727" s="3"/>
    </row>
    <row r="728" ht="15.75" customHeight="1">
      <c r="D728" s="2"/>
      <c r="M728" s="3"/>
    </row>
    <row r="729" ht="15.75" customHeight="1">
      <c r="D729" s="2"/>
      <c r="M729" s="3"/>
    </row>
    <row r="730" ht="15.75" customHeight="1">
      <c r="D730" s="2"/>
      <c r="M730" s="3"/>
    </row>
    <row r="731" ht="15.75" customHeight="1">
      <c r="D731" s="2"/>
      <c r="M731" s="3"/>
    </row>
    <row r="732" ht="15.75" customHeight="1">
      <c r="D732" s="2"/>
      <c r="M732" s="3"/>
    </row>
    <row r="733" ht="15.75" customHeight="1">
      <c r="D733" s="2"/>
      <c r="M733" s="3"/>
    </row>
    <row r="734" ht="15.75" customHeight="1">
      <c r="D734" s="2"/>
      <c r="M734" s="3"/>
    </row>
    <row r="735" ht="15.75" customHeight="1">
      <c r="D735" s="2"/>
      <c r="M735" s="3"/>
    </row>
    <row r="736" ht="15.75" customHeight="1">
      <c r="D736" s="2"/>
      <c r="M736" s="3"/>
    </row>
    <row r="737" ht="15.75" customHeight="1">
      <c r="D737" s="2"/>
      <c r="M737" s="3"/>
    </row>
    <row r="738" ht="15.75" customHeight="1">
      <c r="D738" s="2"/>
      <c r="M738" s="3"/>
    </row>
    <row r="739" ht="15.75" customHeight="1">
      <c r="D739" s="2"/>
      <c r="M739" s="3"/>
    </row>
    <row r="740" ht="15.75" customHeight="1">
      <c r="D740" s="2"/>
      <c r="M740" s="3"/>
    </row>
    <row r="741" ht="15.75" customHeight="1">
      <c r="D741" s="2"/>
      <c r="M741" s="3"/>
    </row>
    <row r="742" ht="15.75" customHeight="1">
      <c r="D742" s="2"/>
      <c r="M742" s="3"/>
    </row>
    <row r="743" ht="15.75" customHeight="1">
      <c r="D743" s="2"/>
      <c r="M743" s="3"/>
    </row>
    <row r="744" ht="15.75" customHeight="1">
      <c r="D744" s="2"/>
      <c r="M744" s="3"/>
    </row>
    <row r="745" ht="15.75" customHeight="1">
      <c r="D745" s="2"/>
      <c r="M745" s="3"/>
    </row>
    <row r="746" ht="15.75" customHeight="1">
      <c r="D746" s="2"/>
      <c r="M746" s="3"/>
    </row>
    <row r="747" ht="15.75" customHeight="1">
      <c r="D747" s="2"/>
      <c r="M747" s="3"/>
    </row>
    <row r="748" ht="15.75" customHeight="1">
      <c r="D748" s="2"/>
      <c r="M748" s="3"/>
    </row>
    <row r="749" ht="15.75" customHeight="1">
      <c r="D749" s="2"/>
      <c r="M749" s="3"/>
    </row>
    <row r="750" ht="15.75" customHeight="1">
      <c r="D750" s="2"/>
      <c r="M750" s="3"/>
    </row>
    <row r="751" ht="15.75" customHeight="1">
      <c r="D751" s="2"/>
      <c r="M751" s="3"/>
    </row>
    <row r="752" ht="15.75" customHeight="1">
      <c r="D752" s="2"/>
      <c r="M752" s="3"/>
    </row>
    <row r="753" ht="15.75" customHeight="1">
      <c r="D753" s="2"/>
      <c r="M753" s="3"/>
    </row>
    <row r="754" ht="15.75" customHeight="1">
      <c r="D754" s="2"/>
      <c r="M754" s="3"/>
    </row>
    <row r="755" ht="15.75" customHeight="1">
      <c r="D755" s="2"/>
      <c r="M755" s="3"/>
    </row>
    <row r="756" ht="15.75" customHeight="1">
      <c r="D756" s="2"/>
      <c r="M756" s="3"/>
    </row>
    <row r="757" ht="15.75" customHeight="1">
      <c r="D757" s="2"/>
      <c r="M757" s="3"/>
    </row>
    <row r="758" ht="15.75" customHeight="1">
      <c r="D758" s="2"/>
      <c r="M758" s="3"/>
    </row>
    <row r="759" ht="15.75" customHeight="1">
      <c r="D759" s="2"/>
      <c r="M759" s="3"/>
    </row>
    <row r="760" ht="15.75" customHeight="1">
      <c r="D760" s="2"/>
      <c r="M760" s="3"/>
    </row>
    <row r="761" ht="15.75" customHeight="1">
      <c r="D761" s="2"/>
      <c r="M761" s="3"/>
    </row>
    <row r="762" ht="15.75" customHeight="1">
      <c r="D762" s="2"/>
      <c r="M762" s="3"/>
    </row>
    <row r="763" ht="15.75" customHeight="1">
      <c r="D763" s="2"/>
      <c r="M763" s="3"/>
    </row>
    <row r="764" ht="15.75" customHeight="1">
      <c r="D764" s="2"/>
      <c r="M764" s="3"/>
    </row>
    <row r="765" ht="15.75" customHeight="1">
      <c r="D765" s="2"/>
      <c r="M765" s="3"/>
    </row>
    <row r="766" ht="15.75" customHeight="1">
      <c r="D766" s="2"/>
      <c r="M766" s="3"/>
    </row>
    <row r="767" ht="15.75" customHeight="1">
      <c r="D767" s="2"/>
      <c r="M767" s="3"/>
    </row>
    <row r="768" ht="15.75" customHeight="1">
      <c r="D768" s="2"/>
      <c r="M768" s="3"/>
    </row>
    <row r="769" ht="15.75" customHeight="1">
      <c r="D769" s="2"/>
      <c r="M769" s="3"/>
    </row>
    <row r="770" ht="15.75" customHeight="1">
      <c r="D770" s="2"/>
      <c r="M770" s="3"/>
    </row>
    <row r="771" ht="15.75" customHeight="1">
      <c r="D771" s="2"/>
      <c r="M771" s="3"/>
    </row>
    <row r="772" ht="15.75" customHeight="1">
      <c r="D772" s="2"/>
      <c r="M772" s="3"/>
    </row>
    <row r="773" ht="15.75" customHeight="1">
      <c r="D773" s="2"/>
      <c r="M773" s="3"/>
    </row>
    <row r="774" ht="15.75" customHeight="1">
      <c r="D774" s="2"/>
      <c r="M774" s="3"/>
    </row>
    <row r="775" ht="15.75" customHeight="1">
      <c r="D775" s="2"/>
      <c r="M775" s="3"/>
    </row>
    <row r="776" ht="15.75" customHeight="1">
      <c r="D776" s="2"/>
      <c r="M776" s="3"/>
    </row>
    <row r="777" ht="15.75" customHeight="1">
      <c r="D777" s="2"/>
      <c r="M777" s="3"/>
    </row>
    <row r="778" ht="15.75" customHeight="1">
      <c r="D778" s="2"/>
      <c r="M778" s="3"/>
    </row>
    <row r="779" ht="15.75" customHeight="1">
      <c r="D779" s="2"/>
      <c r="M779" s="3"/>
    </row>
    <row r="780" ht="15.75" customHeight="1">
      <c r="D780" s="2"/>
      <c r="M780" s="3"/>
    </row>
    <row r="781" ht="15.75" customHeight="1">
      <c r="D781" s="2"/>
      <c r="M781" s="3"/>
    </row>
    <row r="782" ht="15.75" customHeight="1">
      <c r="D782" s="2"/>
      <c r="M782" s="3"/>
    </row>
    <row r="783" ht="15.75" customHeight="1">
      <c r="D783" s="2"/>
      <c r="M783" s="3"/>
    </row>
    <row r="784" ht="15.75" customHeight="1">
      <c r="D784" s="2"/>
      <c r="M784" s="3"/>
    </row>
    <row r="785" ht="15.75" customHeight="1">
      <c r="D785" s="2"/>
      <c r="M785" s="3"/>
    </row>
    <row r="786" ht="15.75" customHeight="1">
      <c r="D786" s="2"/>
      <c r="M786" s="3"/>
    </row>
    <row r="787" ht="15.75" customHeight="1">
      <c r="D787" s="2"/>
      <c r="M787" s="3"/>
    </row>
    <row r="788" ht="15.75" customHeight="1">
      <c r="D788" s="2"/>
      <c r="M788" s="3"/>
    </row>
    <row r="789" ht="15.75" customHeight="1">
      <c r="D789" s="2"/>
      <c r="M789" s="3"/>
    </row>
    <row r="790" ht="15.75" customHeight="1">
      <c r="D790" s="2"/>
      <c r="M790" s="3"/>
    </row>
    <row r="791" ht="15.75" customHeight="1">
      <c r="D791" s="2"/>
      <c r="M791" s="3"/>
    </row>
    <row r="792" ht="15.75" customHeight="1">
      <c r="D792" s="2"/>
      <c r="M792" s="3"/>
    </row>
    <row r="793" ht="15.75" customHeight="1">
      <c r="D793" s="2"/>
      <c r="M793" s="3"/>
    </row>
    <row r="794" ht="15.75" customHeight="1">
      <c r="D794" s="2"/>
      <c r="M794" s="3"/>
    </row>
    <row r="795" ht="15.75" customHeight="1">
      <c r="D795" s="2"/>
      <c r="M795" s="3"/>
    </row>
    <row r="796" ht="15.75" customHeight="1">
      <c r="D796" s="2"/>
      <c r="M796" s="3"/>
    </row>
    <row r="797" ht="15.75" customHeight="1">
      <c r="D797" s="2"/>
      <c r="M797" s="3"/>
    </row>
    <row r="798" ht="15.75" customHeight="1">
      <c r="D798" s="2"/>
      <c r="M798" s="3"/>
    </row>
    <row r="799" ht="15.75" customHeight="1">
      <c r="D799" s="2"/>
      <c r="M799" s="3"/>
    </row>
    <row r="800" ht="15.75" customHeight="1">
      <c r="D800" s="2"/>
      <c r="M800" s="3"/>
    </row>
    <row r="801" ht="15.75" customHeight="1">
      <c r="D801" s="2"/>
      <c r="M801" s="3"/>
    </row>
    <row r="802" ht="15.75" customHeight="1">
      <c r="D802" s="2"/>
      <c r="M802" s="3"/>
    </row>
    <row r="803" ht="15.75" customHeight="1">
      <c r="D803" s="2"/>
      <c r="M803" s="3"/>
    </row>
    <row r="804" ht="15.75" customHeight="1">
      <c r="D804" s="2"/>
      <c r="M804" s="3"/>
    </row>
    <row r="805" ht="15.75" customHeight="1">
      <c r="D805" s="2"/>
      <c r="M805" s="3"/>
    </row>
    <row r="806" ht="15.75" customHeight="1">
      <c r="D806" s="2"/>
      <c r="M806" s="3"/>
    </row>
    <row r="807" ht="15.75" customHeight="1">
      <c r="D807" s="2"/>
      <c r="M807" s="3"/>
    </row>
    <row r="808" ht="15.75" customHeight="1">
      <c r="D808" s="2"/>
      <c r="M808" s="3"/>
    </row>
    <row r="809" ht="15.75" customHeight="1">
      <c r="D809" s="2"/>
      <c r="M809" s="3"/>
    </row>
    <row r="810" ht="15.75" customHeight="1">
      <c r="D810" s="2"/>
      <c r="M810" s="3"/>
    </row>
    <row r="811" ht="15.75" customHeight="1">
      <c r="D811" s="2"/>
      <c r="M811" s="3"/>
    </row>
    <row r="812" ht="15.75" customHeight="1">
      <c r="D812" s="2"/>
      <c r="M812" s="3"/>
    </row>
    <row r="813" ht="15.75" customHeight="1">
      <c r="D813" s="2"/>
      <c r="M813" s="3"/>
    </row>
    <row r="814" ht="15.75" customHeight="1">
      <c r="D814" s="2"/>
      <c r="M814" s="3"/>
    </row>
    <row r="815" ht="15.75" customHeight="1">
      <c r="D815" s="2"/>
      <c r="M815" s="3"/>
    </row>
    <row r="816" ht="15.75" customHeight="1">
      <c r="D816" s="2"/>
      <c r="M816" s="3"/>
    </row>
    <row r="817" ht="15.75" customHeight="1">
      <c r="D817" s="2"/>
      <c r="M817" s="3"/>
    </row>
    <row r="818" ht="15.75" customHeight="1">
      <c r="D818" s="2"/>
      <c r="M818" s="3"/>
    </row>
    <row r="819" ht="15.75" customHeight="1">
      <c r="D819" s="2"/>
      <c r="M819" s="3"/>
    </row>
    <row r="820" ht="15.75" customHeight="1">
      <c r="D820" s="2"/>
      <c r="M820" s="3"/>
    </row>
    <row r="821" ht="15.75" customHeight="1">
      <c r="D821" s="2"/>
      <c r="M821" s="3"/>
    </row>
    <row r="822" ht="15.75" customHeight="1">
      <c r="D822" s="2"/>
      <c r="M822" s="3"/>
    </row>
    <row r="823" ht="15.75" customHeight="1">
      <c r="D823" s="2"/>
      <c r="M823" s="3"/>
    </row>
    <row r="824" ht="15.75" customHeight="1">
      <c r="D824" s="2"/>
      <c r="M824" s="3"/>
    </row>
    <row r="825" ht="15.75" customHeight="1">
      <c r="D825" s="2"/>
      <c r="M825" s="3"/>
    </row>
    <row r="826" ht="15.75" customHeight="1">
      <c r="D826" s="2"/>
      <c r="M826" s="3"/>
    </row>
    <row r="827" ht="15.75" customHeight="1">
      <c r="D827" s="2"/>
      <c r="M827" s="3"/>
    </row>
    <row r="828" ht="15.75" customHeight="1">
      <c r="D828" s="2"/>
      <c r="M828" s="3"/>
    </row>
    <row r="829" ht="15.75" customHeight="1">
      <c r="D829" s="2"/>
      <c r="M829" s="3"/>
    </row>
    <row r="830" ht="15.75" customHeight="1">
      <c r="D830" s="2"/>
      <c r="M830" s="3"/>
    </row>
    <row r="831" ht="15.75" customHeight="1">
      <c r="D831" s="2"/>
      <c r="M831" s="3"/>
    </row>
    <row r="832" ht="15.75" customHeight="1">
      <c r="D832" s="2"/>
      <c r="M832" s="3"/>
    </row>
    <row r="833" ht="15.75" customHeight="1">
      <c r="D833" s="2"/>
      <c r="M833" s="3"/>
    </row>
    <row r="834" ht="15.75" customHeight="1">
      <c r="D834" s="2"/>
      <c r="M834" s="3"/>
    </row>
    <row r="835" ht="15.75" customHeight="1">
      <c r="D835" s="2"/>
      <c r="M835" s="3"/>
    </row>
    <row r="836" ht="15.75" customHeight="1">
      <c r="D836" s="2"/>
      <c r="M836" s="3"/>
    </row>
    <row r="837" ht="15.75" customHeight="1">
      <c r="D837" s="2"/>
      <c r="M837" s="3"/>
    </row>
    <row r="838" ht="15.75" customHeight="1">
      <c r="D838" s="2"/>
      <c r="M838" s="3"/>
    </row>
    <row r="839" ht="15.75" customHeight="1">
      <c r="D839" s="2"/>
      <c r="M839" s="3"/>
    </row>
    <row r="840" ht="15.75" customHeight="1">
      <c r="D840" s="2"/>
      <c r="M840" s="3"/>
    </row>
    <row r="841" ht="15.75" customHeight="1">
      <c r="D841" s="2"/>
      <c r="M841" s="3"/>
    </row>
    <row r="842" ht="15.75" customHeight="1">
      <c r="D842" s="2"/>
      <c r="M842" s="3"/>
    </row>
    <row r="843" ht="15.75" customHeight="1">
      <c r="D843" s="2"/>
      <c r="M843" s="3"/>
    </row>
    <row r="844" ht="15.75" customHeight="1">
      <c r="D844" s="2"/>
      <c r="M844" s="3"/>
    </row>
    <row r="845" ht="15.75" customHeight="1">
      <c r="D845" s="2"/>
      <c r="M845" s="3"/>
    </row>
    <row r="846" ht="15.75" customHeight="1">
      <c r="D846" s="2"/>
      <c r="M846" s="3"/>
    </row>
    <row r="847" ht="15.75" customHeight="1">
      <c r="D847" s="2"/>
      <c r="M847" s="3"/>
    </row>
    <row r="848" ht="15.75" customHeight="1">
      <c r="D848" s="2"/>
      <c r="M848" s="3"/>
    </row>
    <row r="849" ht="15.75" customHeight="1">
      <c r="D849" s="2"/>
      <c r="M849" s="3"/>
    </row>
    <row r="850" ht="15.75" customHeight="1">
      <c r="D850" s="2"/>
      <c r="M850" s="3"/>
    </row>
    <row r="851" ht="15.75" customHeight="1">
      <c r="D851" s="2"/>
      <c r="M851" s="3"/>
    </row>
    <row r="852" ht="15.75" customHeight="1">
      <c r="D852" s="2"/>
      <c r="M852" s="3"/>
    </row>
    <row r="853" ht="15.75" customHeight="1">
      <c r="D853" s="2"/>
      <c r="M853" s="3"/>
    </row>
    <row r="854" ht="15.75" customHeight="1">
      <c r="D854" s="2"/>
      <c r="M854" s="3"/>
    </row>
    <row r="855" ht="15.75" customHeight="1">
      <c r="D855" s="2"/>
      <c r="M855" s="3"/>
    </row>
    <row r="856" ht="15.75" customHeight="1">
      <c r="D856" s="2"/>
      <c r="M856" s="3"/>
    </row>
    <row r="857" ht="15.75" customHeight="1">
      <c r="D857" s="2"/>
      <c r="M857" s="3"/>
    </row>
    <row r="858" ht="15.75" customHeight="1">
      <c r="D858" s="2"/>
      <c r="M858" s="3"/>
    </row>
    <row r="859" ht="15.75" customHeight="1">
      <c r="D859" s="2"/>
      <c r="M859" s="3"/>
    </row>
    <row r="860" ht="15.75" customHeight="1">
      <c r="D860" s="2"/>
      <c r="M860" s="3"/>
    </row>
    <row r="861" ht="15.75" customHeight="1">
      <c r="D861" s="2"/>
      <c r="M861" s="3"/>
    </row>
    <row r="862" ht="15.75" customHeight="1">
      <c r="D862" s="2"/>
      <c r="M862" s="3"/>
    </row>
    <row r="863" ht="15.75" customHeight="1">
      <c r="D863" s="2"/>
      <c r="M863" s="3"/>
    </row>
    <row r="864" ht="15.75" customHeight="1">
      <c r="D864" s="2"/>
      <c r="M864" s="3"/>
    </row>
    <row r="865" ht="15.75" customHeight="1">
      <c r="D865" s="2"/>
      <c r="M865" s="3"/>
    </row>
    <row r="866" ht="15.75" customHeight="1">
      <c r="D866" s="2"/>
      <c r="M866" s="3"/>
    </row>
    <row r="867" ht="15.75" customHeight="1">
      <c r="D867" s="2"/>
      <c r="M867" s="3"/>
    </row>
    <row r="868" ht="15.75" customHeight="1">
      <c r="D868" s="2"/>
      <c r="M868" s="3"/>
    </row>
    <row r="869" ht="15.75" customHeight="1">
      <c r="D869" s="2"/>
      <c r="M869" s="3"/>
    </row>
    <row r="870" ht="15.75" customHeight="1">
      <c r="D870" s="2"/>
      <c r="M870" s="3"/>
    </row>
    <row r="871" ht="15.75" customHeight="1">
      <c r="D871" s="2"/>
      <c r="M871" s="3"/>
    </row>
    <row r="872" ht="15.75" customHeight="1">
      <c r="D872" s="2"/>
      <c r="M872" s="3"/>
    </row>
    <row r="873" ht="15.75" customHeight="1">
      <c r="D873" s="2"/>
      <c r="M873" s="3"/>
    </row>
    <row r="874" ht="15.75" customHeight="1">
      <c r="D874" s="2"/>
      <c r="M874" s="3"/>
    </row>
    <row r="875" ht="15.75" customHeight="1">
      <c r="D875" s="2"/>
      <c r="M875" s="3"/>
    </row>
    <row r="876" ht="15.75" customHeight="1">
      <c r="D876" s="2"/>
      <c r="M876" s="3"/>
    </row>
    <row r="877" ht="15.75" customHeight="1">
      <c r="D877" s="2"/>
      <c r="M877" s="3"/>
    </row>
    <row r="878" ht="15.75" customHeight="1">
      <c r="D878" s="2"/>
      <c r="M878" s="3"/>
    </row>
    <row r="879" ht="15.75" customHeight="1">
      <c r="D879" s="2"/>
      <c r="M879" s="3"/>
    </row>
    <row r="880" ht="15.75" customHeight="1">
      <c r="D880" s="2"/>
      <c r="M880" s="3"/>
    </row>
    <row r="881" ht="15.75" customHeight="1">
      <c r="D881" s="2"/>
      <c r="M881" s="3"/>
    </row>
    <row r="882" ht="15.75" customHeight="1">
      <c r="D882" s="2"/>
      <c r="M882" s="3"/>
    </row>
    <row r="883" ht="15.75" customHeight="1">
      <c r="D883" s="2"/>
      <c r="M883" s="3"/>
    </row>
    <row r="884" ht="15.75" customHeight="1">
      <c r="D884" s="2"/>
      <c r="M884" s="3"/>
    </row>
    <row r="885" ht="15.75" customHeight="1">
      <c r="D885" s="2"/>
      <c r="M885" s="3"/>
    </row>
    <row r="886" ht="15.75" customHeight="1">
      <c r="D886" s="2"/>
      <c r="M886" s="3"/>
    </row>
    <row r="887" ht="15.75" customHeight="1">
      <c r="D887" s="2"/>
      <c r="M887" s="3"/>
    </row>
    <row r="888" ht="15.75" customHeight="1">
      <c r="D888" s="2"/>
      <c r="M888" s="3"/>
    </row>
    <row r="889" ht="15.75" customHeight="1">
      <c r="D889" s="2"/>
      <c r="M889" s="3"/>
    </row>
    <row r="890" ht="15.75" customHeight="1">
      <c r="D890" s="2"/>
      <c r="M890" s="3"/>
    </row>
    <row r="891" ht="15.75" customHeight="1">
      <c r="D891" s="2"/>
      <c r="M891" s="3"/>
    </row>
    <row r="892" ht="15.75" customHeight="1">
      <c r="D892" s="2"/>
      <c r="M892" s="3"/>
    </row>
    <row r="893" ht="15.75" customHeight="1">
      <c r="D893" s="2"/>
      <c r="M893" s="3"/>
    </row>
    <row r="894" ht="15.75" customHeight="1">
      <c r="D894" s="2"/>
      <c r="M894" s="3"/>
    </row>
    <row r="895" ht="15.75" customHeight="1">
      <c r="D895" s="2"/>
      <c r="M895" s="3"/>
    </row>
    <row r="896" ht="15.75" customHeight="1">
      <c r="D896" s="2"/>
      <c r="M896" s="3"/>
    </row>
    <row r="897" ht="15.75" customHeight="1">
      <c r="D897" s="2"/>
      <c r="M897" s="3"/>
    </row>
    <row r="898" ht="15.75" customHeight="1">
      <c r="D898" s="2"/>
      <c r="M898" s="3"/>
    </row>
    <row r="899" ht="15.75" customHeight="1">
      <c r="D899" s="2"/>
      <c r="M899" s="3"/>
    </row>
    <row r="900" ht="15.75" customHeight="1">
      <c r="D900" s="2"/>
      <c r="M900" s="3"/>
    </row>
    <row r="901" ht="15.75" customHeight="1">
      <c r="D901" s="2"/>
      <c r="M901" s="3"/>
    </row>
    <row r="902" ht="15.75" customHeight="1">
      <c r="D902" s="2"/>
      <c r="M902" s="3"/>
    </row>
    <row r="903" ht="15.75" customHeight="1">
      <c r="D903" s="2"/>
      <c r="M903" s="3"/>
    </row>
    <row r="904" ht="15.75" customHeight="1">
      <c r="D904" s="2"/>
      <c r="M904" s="3"/>
    </row>
    <row r="905" ht="15.75" customHeight="1">
      <c r="D905" s="2"/>
      <c r="M905" s="3"/>
    </row>
    <row r="906" ht="15.75" customHeight="1">
      <c r="D906" s="2"/>
      <c r="M906" s="3"/>
    </row>
    <row r="907" ht="15.75" customHeight="1">
      <c r="D907" s="2"/>
      <c r="M907" s="3"/>
    </row>
    <row r="908" ht="15.75" customHeight="1">
      <c r="D908" s="2"/>
      <c r="M908" s="3"/>
    </row>
    <row r="909" ht="15.75" customHeight="1">
      <c r="D909" s="2"/>
      <c r="M909" s="3"/>
    </row>
    <row r="910" ht="15.75" customHeight="1">
      <c r="D910" s="2"/>
      <c r="M910" s="3"/>
    </row>
    <row r="911" ht="15.75" customHeight="1">
      <c r="D911" s="2"/>
      <c r="M911" s="3"/>
    </row>
    <row r="912" ht="15.75" customHeight="1">
      <c r="D912" s="2"/>
      <c r="M912" s="3"/>
    </row>
    <row r="913" ht="15.75" customHeight="1">
      <c r="D913" s="2"/>
      <c r="M913" s="3"/>
    </row>
    <row r="914" ht="15.75" customHeight="1">
      <c r="D914" s="2"/>
      <c r="M914" s="3"/>
    </row>
    <row r="915" ht="15.75" customHeight="1">
      <c r="D915" s="2"/>
      <c r="M915" s="3"/>
    </row>
    <row r="916" ht="15.75" customHeight="1">
      <c r="D916" s="2"/>
      <c r="M916" s="3"/>
    </row>
    <row r="917" ht="15.75" customHeight="1">
      <c r="D917" s="2"/>
      <c r="M917" s="3"/>
    </row>
    <row r="918" ht="15.75" customHeight="1">
      <c r="D918" s="2"/>
      <c r="M918" s="3"/>
    </row>
    <row r="919" ht="15.75" customHeight="1">
      <c r="D919" s="2"/>
      <c r="M919" s="3"/>
    </row>
    <row r="920" ht="15.75" customHeight="1">
      <c r="D920" s="2"/>
      <c r="M920" s="3"/>
    </row>
    <row r="921" ht="15.75" customHeight="1">
      <c r="D921" s="2"/>
      <c r="M921" s="3"/>
    </row>
    <row r="922" ht="15.75" customHeight="1">
      <c r="D922" s="2"/>
      <c r="M922" s="3"/>
    </row>
    <row r="923" ht="15.75" customHeight="1">
      <c r="D923" s="2"/>
      <c r="M923" s="3"/>
    </row>
    <row r="924" ht="15.75" customHeight="1">
      <c r="D924" s="2"/>
      <c r="M924" s="3"/>
    </row>
    <row r="925" ht="15.75" customHeight="1">
      <c r="D925" s="2"/>
      <c r="M925" s="3"/>
    </row>
    <row r="926" ht="15.75" customHeight="1">
      <c r="D926" s="2"/>
      <c r="M926" s="3"/>
    </row>
    <row r="927" ht="15.75" customHeight="1">
      <c r="D927" s="2"/>
      <c r="M927" s="3"/>
    </row>
    <row r="928" ht="15.75" customHeight="1">
      <c r="D928" s="2"/>
      <c r="M928" s="3"/>
    </row>
    <row r="929" ht="15.75" customHeight="1">
      <c r="D929" s="2"/>
      <c r="M929" s="3"/>
    </row>
    <row r="930" ht="15.75" customHeight="1">
      <c r="D930" s="2"/>
      <c r="M930" s="3"/>
    </row>
    <row r="931" ht="15.75" customHeight="1">
      <c r="D931" s="2"/>
      <c r="M931" s="3"/>
    </row>
    <row r="932" ht="15.75" customHeight="1">
      <c r="D932" s="2"/>
      <c r="M932" s="3"/>
    </row>
    <row r="933" ht="15.75" customHeight="1">
      <c r="D933" s="2"/>
      <c r="M933" s="3"/>
    </row>
    <row r="934" ht="15.75" customHeight="1">
      <c r="D934" s="2"/>
      <c r="M934" s="3"/>
    </row>
    <row r="935" ht="15.75" customHeight="1">
      <c r="D935" s="2"/>
      <c r="M935" s="3"/>
    </row>
    <row r="936" ht="15.75" customHeight="1">
      <c r="D936" s="2"/>
      <c r="M936" s="3"/>
    </row>
    <row r="937" ht="15.75" customHeight="1">
      <c r="D937" s="2"/>
      <c r="M937" s="3"/>
    </row>
    <row r="938" ht="15.75" customHeight="1">
      <c r="D938" s="2"/>
      <c r="M938" s="3"/>
    </row>
    <row r="939" ht="15.75" customHeight="1">
      <c r="D939" s="2"/>
      <c r="M939" s="3"/>
    </row>
    <row r="940" ht="15.75" customHeight="1">
      <c r="D940" s="2"/>
      <c r="M940" s="3"/>
    </row>
    <row r="941" ht="15.75" customHeight="1">
      <c r="D941" s="2"/>
      <c r="M941" s="3"/>
    </row>
    <row r="942" ht="15.75" customHeight="1">
      <c r="D942" s="2"/>
      <c r="M942" s="3"/>
    </row>
    <row r="943" ht="15.75" customHeight="1">
      <c r="D943" s="2"/>
      <c r="M943" s="3"/>
    </row>
    <row r="944" ht="15.75" customHeight="1">
      <c r="D944" s="2"/>
      <c r="M944" s="3"/>
    </row>
    <row r="945" ht="15.75" customHeight="1">
      <c r="D945" s="2"/>
      <c r="M945" s="3"/>
    </row>
    <row r="946" ht="15.75" customHeight="1">
      <c r="D946" s="2"/>
      <c r="M946" s="3"/>
    </row>
    <row r="947" ht="15.75" customHeight="1">
      <c r="D947" s="2"/>
      <c r="M947" s="3"/>
    </row>
    <row r="948" ht="15.75" customHeight="1">
      <c r="D948" s="2"/>
      <c r="M948" s="3"/>
    </row>
    <row r="949" ht="15.75" customHeight="1">
      <c r="D949" s="2"/>
      <c r="M949" s="3"/>
    </row>
    <row r="950" ht="15.75" customHeight="1">
      <c r="D950" s="2"/>
      <c r="M950" s="3"/>
    </row>
    <row r="951" ht="15.75" customHeight="1">
      <c r="D951" s="2"/>
      <c r="M951" s="3"/>
    </row>
    <row r="952" ht="15.75" customHeight="1">
      <c r="D952" s="2"/>
      <c r="M952" s="3"/>
    </row>
    <row r="953" ht="15.75" customHeight="1">
      <c r="D953" s="2"/>
      <c r="M953" s="3"/>
    </row>
    <row r="954" ht="15.75" customHeight="1">
      <c r="D954" s="2"/>
      <c r="M954" s="3"/>
    </row>
    <row r="955" ht="15.75" customHeight="1">
      <c r="D955" s="2"/>
      <c r="M955" s="3"/>
    </row>
    <row r="956" ht="15.75" customHeight="1">
      <c r="D956" s="2"/>
      <c r="M956" s="3"/>
    </row>
    <row r="957" ht="15.75" customHeight="1">
      <c r="D957" s="2"/>
      <c r="M957" s="3"/>
    </row>
    <row r="958" ht="15.75" customHeight="1">
      <c r="D958" s="2"/>
      <c r="M958" s="3"/>
    </row>
    <row r="959" ht="15.75" customHeight="1">
      <c r="D959" s="2"/>
      <c r="M959" s="3"/>
    </row>
    <row r="960" ht="15.75" customHeight="1">
      <c r="D960" s="2"/>
      <c r="M960" s="3"/>
    </row>
    <row r="961" ht="15.75" customHeight="1">
      <c r="D961" s="2"/>
      <c r="M961" s="3"/>
    </row>
    <row r="962" ht="15.75" customHeight="1">
      <c r="D962" s="2"/>
      <c r="M962" s="3"/>
    </row>
    <row r="963" ht="15.75" customHeight="1">
      <c r="D963" s="2"/>
      <c r="M963" s="3"/>
    </row>
    <row r="964" ht="15.75" customHeight="1">
      <c r="D964" s="2"/>
      <c r="M964" s="3"/>
    </row>
    <row r="965" ht="15.75" customHeight="1">
      <c r="D965" s="2"/>
      <c r="M965" s="3"/>
    </row>
    <row r="966" ht="15.75" customHeight="1">
      <c r="D966" s="2"/>
      <c r="M966" s="3"/>
    </row>
    <row r="967" ht="15.75" customHeight="1">
      <c r="D967" s="2"/>
      <c r="M967" s="3"/>
    </row>
    <row r="968" ht="15.75" customHeight="1">
      <c r="D968" s="2"/>
      <c r="M968" s="3"/>
    </row>
    <row r="969" ht="15.75" customHeight="1">
      <c r="D969" s="2"/>
      <c r="M969" s="3"/>
    </row>
    <row r="970" ht="15.75" customHeight="1">
      <c r="D970" s="2"/>
      <c r="M970" s="3"/>
    </row>
    <row r="971" ht="15.75" customHeight="1">
      <c r="D971" s="2"/>
      <c r="M971" s="3"/>
    </row>
    <row r="972" ht="15.75" customHeight="1">
      <c r="D972" s="2"/>
      <c r="M972" s="3"/>
    </row>
    <row r="973" ht="15.75" customHeight="1">
      <c r="D973" s="2"/>
      <c r="M973" s="3"/>
    </row>
    <row r="974" ht="15.75" customHeight="1">
      <c r="D974" s="2"/>
      <c r="M974" s="3"/>
    </row>
    <row r="975" ht="15.75" customHeight="1">
      <c r="D975" s="2"/>
      <c r="M975" s="3"/>
    </row>
    <row r="976" ht="15.75" customHeight="1">
      <c r="D976" s="2"/>
      <c r="M976" s="3"/>
    </row>
    <row r="977" ht="15.75" customHeight="1">
      <c r="D977" s="2"/>
      <c r="M977" s="3"/>
    </row>
    <row r="978" ht="15.75" customHeight="1">
      <c r="D978" s="2"/>
      <c r="M978" s="3"/>
    </row>
    <row r="979" ht="15.75" customHeight="1">
      <c r="D979" s="2"/>
      <c r="M979" s="3"/>
    </row>
    <row r="980" ht="15.75" customHeight="1">
      <c r="D980" s="2"/>
      <c r="M980" s="3"/>
    </row>
    <row r="981" ht="15.75" customHeight="1">
      <c r="D981" s="2"/>
      <c r="M981" s="3"/>
    </row>
    <row r="982" ht="15.75" customHeight="1">
      <c r="D982" s="2"/>
      <c r="M982" s="3"/>
    </row>
    <row r="983" ht="15.75" customHeight="1">
      <c r="D983" s="2"/>
      <c r="M983" s="3"/>
    </row>
    <row r="984" ht="15.75" customHeight="1">
      <c r="D984" s="2"/>
      <c r="M984" s="3"/>
    </row>
    <row r="985" ht="15.75" customHeight="1">
      <c r="D985" s="2"/>
      <c r="M985" s="3"/>
    </row>
    <row r="986" ht="15.75" customHeight="1">
      <c r="D986" s="2"/>
      <c r="M986" s="3"/>
    </row>
    <row r="987" ht="15.75" customHeight="1">
      <c r="D987" s="2"/>
      <c r="M987" s="3"/>
    </row>
    <row r="988" ht="15.75" customHeight="1">
      <c r="D988" s="2"/>
      <c r="M988" s="3"/>
    </row>
    <row r="989" ht="15.75" customHeight="1">
      <c r="D989" s="2"/>
      <c r="M989" s="3"/>
    </row>
    <row r="990" ht="15.75" customHeight="1">
      <c r="D990" s="2"/>
      <c r="M990" s="3"/>
    </row>
    <row r="991" ht="15.75" customHeight="1">
      <c r="D991" s="2"/>
      <c r="M991" s="3"/>
    </row>
    <row r="992" ht="15.75" customHeight="1">
      <c r="D992" s="2"/>
      <c r="M992" s="3"/>
    </row>
    <row r="993" ht="15.75" customHeight="1">
      <c r="D993" s="2"/>
      <c r="M993" s="3"/>
    </row>
    <row r="994" ht="15.75" customHeight="1">
      <c r="D994" s="2"/>
      <c r="M994" s="3"/>
    </row>
    <row r="995" ht="15.75" customHeight="1">
      <c r="D995" s="2"/>
      <c r="M995" s="3"/>
    </row>
    <row r="996" ht="15.75" customHeight="1">
      <c r="D996" s="2"/>
      <c r="M996" s="3"/>
    </row>
    <row r="997" ht="15.75" customHeight="1">
      <c r="D997" s="2"/>
      <c r="M997" s="3"/>
    </row>
    <row r="998" ht="15.75" customHeight="1">
      <c r="D998" s="2"/>
      <c r="M998" s="3"/>
    </row>
    <row r="999" ht="15.75" customHeight="1">
      <c r="D999" s="2"/>
      <c r="M999" s="3"/>
    </row>
    <row r="1000" ht="15.75" customHeight="1">
      <c r="D1000" s="2"/>
      <c r="M1000" s="3"/>
    </row>
  </sheetData>
  <autoFilter ref="$A$1:$M$1000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20.89"/>
    <col customWidth="1" min="3" max="26" width="8.44"/>
  </cols>
  <sheetData>
    <row r="1">
      <c r="A1" s="1" t="s">
        <v>322</v>
      </c>
    </row>
    <row r="2">
      <c r="A2" s="1" t="s">
        <v>323</v>
      </c>
      <c r="B2" s="1" t="s">
        <v>324</v>
      </c>
    </row>
    <row r="3">
      <c r="A3" s="1" t="s">
        <v>325</v>
      </c>
      <c r="B3" s="1" t="s">
        <v>326</v>
      </c>
    </row>
    <row r="4">
      <c r="A4" s="1" t="s">
        <v>327</v>
      </c>
      <c r="B4" s="1" t="s">
        <v>328</v>
      </c>
    </row>
    <row r="5">
      <c r="A5" s="1" t="s">
        <v>329</v>
      </c>
      <c r="B5" s="1" t="s">
        <v>330</v>
      </c>
    </row>
    <row r="6">
      <c r="A6" s="1" t="s">
        <v>331</v>
      </c>
      <c r="B6" s="1" t="s">
        <v>332</v>
      </c>
    </row>
    <row r="8">
      <c r="A8" s="1" t="s">
        <v>333</v>
      </c>
    </row>
    <row r="9">
      <c r="A9" s="1" t="s">
        <v>334</v>
      </c>
      <c r="B9" s="1" t="s">
        <v>335</v>
      </c>
    </row>
    <row r="10">
      <c r="A10" s="1" t="s">
        <v>336</v>
      </c>
      <c r="B10" s="1" t="s">
        <v>337</v>
      </c>
    </row>
    <row r="11">
      <c r="A11" s="1" t="s">
        <v>338</v>
      </c>
      <c r="B11" s="1" t="s">
        <v>339</v>
      </c>
    </row>
    <row r="13">
      <c r="A13" s="1" t="s">
        <v>340</v>
      </c>
    </row>
    <row r="14">
      <c r="A14" s="1" t="s">
        <v>334</v>
      </c>
      <c r="B14" s="1" t="s">
        <v>335</v>
      </c>
    </row>
    <row r="15">
      <c r="A15" s="1" t="s">
        <v>1</v>
      </c>
      <c r="B15" s="1" t="s">
        <v>341</v>
      </c>
    </row>
    <row r="17">
      <c r="A17" s="1" t="s">
        <v>342</v>
      </c>
    </row>
    <row r="18">
      <c r="A18" s="1" t="s">
        <v>334</v>
      </c>
      <c r="B18" s="1" t="s">
        <v>335</v>
      </c>
    </row>
    <row r="19">
      <c r="A19" s="1" t="s">
        <v>0</v>
      </c>
      <c r="B19" s="1" t="s">
        <v>341</v>
      </c>
    </row>
    <row r="20">
      <c r="A20" s="1" t="s">
        <v>3</v>
      </c>
      <c r="B20" s="1" t="s">
        <v>341</v>
      </c>
    </row>
    <row r="21" ht="15.75" customHeight="1">
      <c r="A21" s="1" t="s">
        <v>5</v>
      </c>
      <c r="B21" s="1" t="s">
        <v>341</v>
      </c>
    </row>
    <row r="22" ht="15.75" customHeight="1">
      <c r="A22" s="1" t="s">
        <v>11</v>
      </c>
      <c r="B22" s="1" t="s">
        <v>341</v>
      </c>
    </row>
    <row r="23" ht="15.75" customHeight="1">
      <c r="A23" s="1" t="s">
        <v>343</v>
      </c>
      <c r="B23" s="1" t="s">
        <v>344</v>
      </c>
    </row>
    <row r="24" ht="15.75" customHeight="1">
      <c r="A24" s="1" t="s">
        <v>345</v>
      </c>
      <c r="B24" s="1" t="s">
        <v>346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24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2026-06-19T08:55:44Z</dcterms:created>
  <dc:creator>Admin</dc:creator>
</cp:coreProperties>
</file>