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757JnR+IACNK+h/gUcXh6+U0FX2PKIldZkb1fOA6AM="/>
    </ext>
  </extLst>
</workbook>
</file>

<file path=xl/sharedStrings.xml><?xml version="1.0" encoding="utf-8"?>
<sst xmlns="http://schemas.openxmlformats.org/spreadsheetml/2006/main" count="88" uniqueCount="31">
  <si>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</si>
  <si>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</si>
  <si>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</si>
  <si>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</si>
  <si>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</si>
  <si>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</si>
  <si>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</si>
  <si>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</si>
  <si>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</si>
  <si>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</si>
  <si>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</si>
  <si>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Margaret Finnegan</t>
  </si>
  <si>
    <t>Kylie Good</t>
  </si>
  <si>
    <t>Capital Blue Cross</t>
  </si>
  <si>
    <t>Notes: Capital Blue Cross U65 PREM = $11.1 Payment Period 05/01/2026. MM</t>
  </si>
  <si>
    <t>Bryan Krobath</t>
  </si>
  <si>
    <t>Dannie R Hostetler</t>
  </si>
  <si>
    <t>Notes: Capital Blue Cross U65 PREM = $22.2 Payment Period 05/01/2026. MM</t>
  </si>
  <si>
    <t>Jennifer Bevenour</t>
  </si>
  <si>
    <t>Notes: Capital Blue Cross U65 PREM = $5.95 Payment Period 05/01/2026. MM</t>
  </si>
  <si>
    <t>Kevin J Herritt</t>
  </si>
  <si>
    <t>Notes: Capital Blue Cross U65 PREM = $11.9 Payment Period 04/01/2026. MM</t>
  </si>
  <si>
    <t>Alison Luse</t>
  </si>
  <si>
    <t>Crystal Wierbowski</t>
  </si>
  <si>
    <t>Notes: Capital Blue Cross U65 PREM = $29 Payment Period 04/01/2026. MM</t>
  </si>
  <si>
    <t>Joshua Faust</t>
  </si>
  <si>
    <t>Notes: Capital Blue Cross U65 PREM = $58 Payment Period 04/01/2026. MM</t>
  </si>
  <si>
    <t>Jason Hoffmann</t>
  </si>
  <si>
    <t>Nicholas A Nudy</t>
  </si>
  <si>
    <t>Notes: Capital Blue Cross U65 PREM = $5.95 Payment Period 04/01/2026. MM</t>
  </si>
  <si>
    <t>Collin L Schadel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</si>
</sst>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43"/>
    <col customWidth="1" min="3" max="3" width="10.71"/>
    <col customWidth="1" min="4" max="4" width="18.29"/>
    <col customWidth="1" min="5" max="5" width="10.14"/>
    <col customWidth="1" min="6" max="6" width="10.86"/>
    <col customWidth="1" min="7" max="7" width="11.86"/>
    <col customWidth="1" min="8" max="8" width="14.71"/>
    <col customWidth="1" min="9" max="9" width="16.86"/>
    <col customWidth="1" min="10" max="10" width="69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1.9861194E7</v>
      </c>
      <c r="D2" s="1" t="s">
        <v>12</v>
      </c>
      <c r="F2" s="1">
        <v>8.02820214E8</v>
      </c>
      <c r="G2" s="2">
        <v>45139.0</v>
      </c>
      <c r="H2" s="2">
        <v>46171.0</v>
      </c>
      <c r="I2" s="1" t="s">
        <v>13</v>
      </c>
      <c r="J2" s="1" t="s">
        <v>14</v>
      </c>
      <c r="K2" s="3">
        <v>-0.15</v>
      </c>
    </row>
    <row r="3">
      <c r="A3" s="1" t="s">
        <v>15</v>
      </c>
      <c r="C3" s="1">
        <v>1.7429706E7</v>
      </c>
      <c r="D3" s="1" t="s">
        <v>16</v>
      </c>
      <c r="F3" s="1">
        <v>8.02849468E8</v>
      </c>
      <c r="G3" s="2">
        <v>45962.0</v>
      </c>
      <c r="H3" s="2">
        <v>46171.0</v>
      </c>
      <c r="I3" s="1" t="s">
        <v>13</v>
      </c>
      <c r="J3" s="1" t="s">
        <v>17</v>
      </c>
      <c r="K3" s="3">
        <v>-0.07</v>
      </c>
    </row>
    <row r="4">
      <c r="A4" s="1" t="s">
        <v>15</v>
      </c>
      <c r="C4" s="1">
        <v>1.7429706E7</v>
      </c>
      <c r="D4" s="1" t="s">
        <v>18</v>
      </c>
      <c r="F4" s="1">
        <v>8.02861359E8</v>
      </c>
      <c r="G4" s="2">
        <v>45292.0</v>
      </c>
      <c r="H4" s="2">
        <v>46171.0</v>
      </c>
      <c r="I4" s="1" t="s">
        <v>13</v>
      </c>
      <c r="J4" s="1" t="s">
        <v>19</v>
      </c>
      <c r="K4" s="3">
        <v>-0.02</v>
      </c>
    </row>
    <row r="5">
      <c r="A5" s="1" t="s">
        <v>15</v>
      </c>
      <c r="C5" s="1">
        <v>1.7429706E7</v>
      </c>
      <c r="D5" s="1" t="s">
        <v>20</v>
      </c>
      <c r="F5" s="1">
        <v>8.02937524E8</v>
      </c>
      <c r="G5" s="2">
        <v>45505.0</v>
      </c>
      <c r="H5" s="2">
        <v>46171.0</v>
      </c>
      <c r="I5" s="1" t="s">
        <v>13</v>
      </c>
      <c r="J5" s="1" t="s">
        <v>21</v>
      </c>
      <c r="K5" s="3">
        <v>-0.04</v>
      </c>
    </row>
    <row r="6">
      <c r="A6" s="1" t="s">
        <v>22</v>
      </c>
      <c r="C6" s="1">
        <v>9254978.0</v>
      </c>
      <c r="D6" s="1" t="s">
        <v>23</v>
      </c>
      <c r="F6" s="1">
        <v>8.02996993E8</v>
      </c>
      <c r="G6" s="2">
        <v>45689.0</v>
      </c>
      <c r="H6" s="2">
        <v>46171.0</v>
      </c>
      <c r="I6" s="1" t="s">
        <v>13</v>
      </c>
      <c r="J6" s="1" t="s">
        <v>24</v>
      </c>
      <c r="K6" s="3">
        <v>-0.39</v>
      </c>
    </row>
    <row r="7">
      <c r="A7" s="1" t="s">
        <v>22</v>
      </c>
      <c r="C7" s="1">
        <v>9254978.0</v>
      </c>
      <c r="D7" s="1" t="s">
        <v>23</v>
      </c>
      <c r="F7" s="1">
        <v>8.02996993E8</v>
      </c>
      <c r="G7" s="2">
        <v>45689.0</v>
      </c>
      <c r="H7" s="2">
        <v>46171.0</v>
      </c>
      <c r="I7" s="1" t="s">
        <v>13</v>
      </c>
      <c r="J7" s="1" t="s">
        <v>24</v>
      </c>
      <c r="K7" s="3">
        <v>-2.9</v>
      </c>
    </row>
    <row r="8">
      <c r="A8" s="1" t="s">
        <v>15</v>
      </c>
      <c r="C8" s="1">
        <v>1.7429706E7</v>
      </c>
      <c r="D8" s="1" t="s">
        <v>25</v>
      </c>
      <c r="F8" s="1">
        <v>8.03102051E8</v>
      </c>
      <c r="G8" s="2">
        <v>46023.0</v>
      </c>
      <c r="H8" s="2">
        <v>46171.0</v>
      </c>
      <c r="I8" s="1" t="s">
        <v>13</v>
      </c>
      <c r="J8" s="1" t="s">
        <v>26</v>
      </c>
      <c r="K8" s="3">
        <v>-0.19</v>
      </c>
    </row>
    <row r="9">
      <c r="A9" s="1" t="s">
        <v>27</v>
      </c>
      <c r="C9" s="1">
        <v>1.5278437E7</v>
      </c>
      <c r="D9" s="1" t="s">
        <v>28</v>
      </c>
      <c r="F9" s="1">
        <v>8.03116354E8</v>
      </c>
      <c r="G9" s="2">
        <v>46023.0</v>
      </c>
      <c r="H9" s="2">
        <v>46171.0</v>
      </c>
      <c r="I9" s="1" t="s">
        <v>13</v>
      </c>
      <c r="J9" s="1" t="s">
        <v>29</v>
      </c>
      <c r="K9" s="3">
        <v>-0.08</v>
      </c>
    </row>
    <row r="10">
      <c r="A10" s="1" t="s">
        <v>27</v>
      </c>
      <c r="C10" s="1">
        <v>1.5278437E7</v>
      </c>
      <c r="D10" s="1" t="s">
        <v>28</v>
      </c>
      <c r="F10" s="1">
        <v>8.03116354E8</v>
      </c>
      <c r="G10" s="2">
        <v>46023.0</v>
      </c>
      <c r="H10" s="2">
        <v>46171.0</v>
      </c>
      <c r="I10" s="1" t="s">
        <v>13</v>
      </c>
      <c r="J10" s="1" t="s">
        <v>29</v>
      </c>
      <c r="K10" s="3">
        <v>-0.6</v>
      </c>
    </row>
    <row r="11">
      <c r="A11" s="1" t="s">
        <v>11</v>
      </c>
      <c r="C11" s="1">
        <v>1.9861194E7</v>
      </c>
      <c r="D11" s="1" t="s">
        <v>30</v>
      </c>
      <c r="F11" s="1">
        <v>8.03143627E8</v>
      </c>
      <c r="G11" s="2">
        <v>46054.0</v>
      </c>
      <c r="H11" s="2">
        <v>46171.0</v>
      </c>
      <c r="I11" s="1" t="s">
        <v>13</v>
      </c>
      <c r="J11" s="1" t="s">
        <v>29</v>
      </c>
      <c r="K11" s="3">
        <v>-0.08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0.43"/>
    <col customWidth="1" min="3" max="3" width="17.43"/>
    <col customWidth="1" min="4" max="4" width="10.86"/>
    <col customWidth="1" min="5" max="5" width="11.71"/>
    <col customWidth="1" min="6" max="6" width="11.57"/>
    <col customWidth="1" min="7" max="7" width="67.57"/>
    <col customWidth="1" min="8" max="8" width="15.14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F1" s="1" t="s">
        <v>6</v>
      </c>
      <c r="G1" s="1" t="s">
        <v>9</v>
      </c>
      <c r="H1" s="4" t="s">
        <v>10</v>
      </c>
    </row>
    <row r="2">
      <c r="A2" s="1" t="s">
        <v>11</v>
      </c>
      <c r="B2" s="1">
        <v>1.9861194E7</v>
      </c>
      <c r="C2" s="1" t="s">
        <v>12</v>
      </c>
      <c r="D2" s="1">
        <v>8.02820214E8</v>
      </c>
      <c r="E2" s="1" t="str">
        <f t="shared" ref="E2:E11" si="1">concat(D2,0)</f>
        <v>8028202140</v>
      </c>
      <c r="F2" s="2">
        <v>45139.0</v>
      </c>
      <c r="G2" s="1" t="s">
        <v>14</v>
      </c>
      <c r="H2" s="5">
        <v>-0.15</v>
      </c>
      <c r="I2" s="1">
        <f t="shared" ref="I2:I11" si="2">H2*10</f>
        <v>-1.5</v>
      </c>
    </row>
    <row r="3">
      <c r="A3" s="1" t="s">
        <v>15</v>
      </c>
      <c r="B3" s="1">
        <v>1.7429706E7</v>
      </c>
      <c r="C3" s="1" t="s">
        <v>16</v>
      </c>
      <c r="D3" s="1">
        <v>8.02849468E8</v>
      </c>
      <c r="E3" s="1" t="str">
        <f t="shared" si="1"/>
        <v>8028494680</v>
      </c>
      <c r="F3" s="2">
        <v>45962.0</v>
      </c>
      <c r="G3" s="1" t="s">
        <v>17</v>
      </c>
      <c r="H3" s="5">
        <v>-0.07</v>
      </c>
      <c r="I3" s="1">
        <f t="shared" si="2"/>
        <v>-0.7</v>
      </c>
    </row>
    <row r="4">
      <c r="A4" s="1" t="s">
        <v>15</v>
      </c>
      <c r="B4" s="1">
        <v>1.7429706E7</v>
      </c>
      <c r="C4" s="1" t="s">
        <v>18</v>
      </c>
      <c r="D4" s="1">
        <v>8.02861359E8</v>
      </c>
      <c r="E4" s="1" t="str">
        <f t="shared" si="1"/>
        <v>8028613590</v>
      </c>
      <c r="F4" s="2">
        <v>45292.0</v>
      </c>
      <c r="G4" s="1" t="s">
        <v>19</v>
      </c>
      <c r="H4" s="5">
        <v>-0.02</v>
      </c>
      <c r="I4" s="1">
        <f t="shared" si="2"/>
        <v>-0.2</v>
      </c>
    </row>
    <row r="5">
      <c r="A5" s="1" t="s">
        <v>15</v>
      </c>
      <c r="B5" s="1">
        <v>1.7429706E7</v>
      </c>
      <c r="C5" s="1" t="s">
        <v>20</v>
      </c>
      <c r="D5" s="1">
        <v>8.02937524E8</v>
      </c>
      <c r="E5" s="1" t="str">
        <f t="shared" si="1"/>
        <v>8029375240</v>
      </c>
      <c r="F5" s="2">
        <v>45505.0</v>
      </c>
      <c r="G5" s="1" t="s">
        <v>21</v>
      </c>
      <c r="H5" s="5">
        <v>-0.04</v>
      </c>
      <c r="I5" s="1">
        <f t="shared" si="2"/>
        <v>-0.4</v>
      </c>
    </row>
    <row r="6">
      <c r="A6" s="1" t="s">
        <v>22</v>
      </c>
      <c r="B6" s="1">
        <v>9254978.0</v>
      </c>
      <c r="C6" s="1" t="s">
        <v>23</v>
      </c>
      <c r="D6" s="1">
        <v>8.02996993E8</v>
      </c>
      <c r="E6" s="1" t="str">
        <f t="shared" si="1"/>
        <v>8029969930</v>
      </c>
      <c r="F6" s="2">
        <v>45689.0</v>
      </c>
      <c r="G6" s="1" t="s">
        <v>24</v>
      </c>
      <c r="H6" s="5">
        <v>-0.39</v>
      </c>
      <c r="I6" s="1">
        <f t="shared" si="2"/>
        <v>-3.9</v>
      </c>
    </row>
    <row r="7">
      <c r="A7" s="1" t="s">
        <v>22</v>
      </c>
      <c r="B7" s="1">
        <v>9254978.0</v>
      </c>
      <c r="C7" s="1" t="s">
        <v>23</v>
      </c>
      <c r="D7" s="1">
        <v>8.02996993E8</v>
      </c>
      <c r="E7" s="1" t="str">
        <f t="shared" si="1"/>
        <v>8029969930</v>
      </c>
      <c r="F7" s="2">
        <v>45689.0</v>
      </c>
      <c r="G7" s="1" t="s">
        <v>24</v>
      </c>
      <c r="H7" s="5">
        <v>-2.9</v>
      </c>
      <c r="I7" s="1">
        <f t="shared" si="2"/>
        <v>-29</v>
      </c>
    </row>
    <row r="8">
      <c r="A8" s="1" t="s">
        <v>15</v>
      </c>
      <c r="B8" s="1">
        <v>1.7429706E7</v>
      </c>
      <c r="C8" s="1" t="s">
        <v>25</v>
      </c>
      <c r="D8" s="1">
        <v>8.03102051E8</v>
      </c>
      <c r="E8" s="1" t="str">
        <f t="shared" si="1"/>
        <v>8031020510</v>
      </c>
      <c r="F8" s="2">
        <v>46023.0</v>
      </c>
      <c r="G8" s="1" t="s">
        <v>26</v>
      </c>
      <c r="H8" s="5">
        <v>-0.19</v>
      </c>
      <c r="I8" s="1">
        <f t="shared" si="2"/>
        <v>-1.9</v>
      </c>
    </row>
    <row r="9">
      <c r="A9" s="1" t="s">
        <v>27</v>
      </c>
      <c r="B9" s="1">
        <v>1.5278437E7</v>
      </c>
      <c r="C9" s="1" t="s">
        <v>28</v>
      </c>
      <c r="D9" s="1">
        <v>8.03116354E8</v>
      </c>
      <c r="E9" s="1" t="str">
        <f t="shared" si="1"/>
        <v>8031163540</v>
      </c>
      <c r="F9" s="2">
        <v>46023.0</v>
      </c>
      <c r="G9" s="1" t="s">
        <v>29</v>
      </c>
      <c r="H9" s="5">
        <v>-0.08</v>
      </c>
      <c r="I9" s="1">
        <f t="shared" si="2"/>
        <v>-0.8</v>
      </c>
    </row>
    <row r="10">
      <c r="A10" s="1" t="s">
        <v>27</v>
      </c>
      <c r="B10" s="1">
        <v>1.5278437E7</v>
      </c>
      <c r="C10" s="1" t="s">
        <v>28</v>
      </c>
      <c r="D10" s="1">
        <v>8.03116354E8</v>
      </c>
      <c r="E10" s="1" t="str">
        <f t="shared" si="1"/>
        <v>8031163540</v>
      </c>
      <c r="F10" s="2">
        <v>46023.0</v>
      </c>
      <c r="G10" s="1" t="s">
        <v>29</v>
      </c>
      <c r="H10" s="5">
        <v>-0.6</v>
      </c>
      <c r="I10" s="1">
        <f t="shared" si="2"/>
        <v>-6</v>
      </c>
    </row>
    <row r="11">
      <c r="A11" s="1" t="s">
        <v>11</v>
      </c>
      <c r="B11" s="1">
        <v>1.9861194E7</v>
      </c>
      <c r="C11" s="1" t="s">
        <v>30</v>
      </c>
      <c r="D11" s="1">
        <v>8.03143627E8</v>
      </c>
      <c r="E11" s="1" t="str">
        <f t="shared" si="1"/>
        <v>8031436270</v>
      </c>
      <c r="F11" s="2">
        <v>46054.0</v>
      </c>
      <c r="G11" s="1" t="s">
        <v>29</v>
      </c>
      <c r="H11" s="5">
        <v>-0.08</v>
      </c>
      <c r="I11" s="1">
        <f t="shared" si="2"/>
        <v>-0.8</v>
      </c>
    </row>
    <row r="12">
      <c r="H12" s="4"/>
    </row>
    <row r="13">
      <c r="H13" s="4"/>
    </row>
    <row r="14">
      <c r="H14" s="4"/>
    </row>
    <row r="15">
      <c r="H15" s="4"/>
    </row>
    <row r="16">
      <c r="H16" s="4"/>
    </row>
    <row r="17">
      <c r="H17" s="4"/>
    </row>
    <row r="18">
      <c r="H18" s="4"/>
    </row>
    <row r="19">
      <c r="H19" s="4"/>
    </row>
    <row r="20">
      <c r="H20" s="4"/>
    </row>
    <row r="21">
      <c r="H21" s="4"/>
    </row>
    <row r="22">
      <c r="H22" s="4"/>
    </row>
    <row r="23">
      <c r="H23" s="4"/>
    </row>
    <row r="24">
      <c r="H24" s="4"/>
    </row>
    <row r="25">
      <c r="H25" s="4"/>
    </row>
    <row r="26">
      <c r="H26" s="4"/>
    </row>
    <row r="27">
      <c r="H27" s="4"/>
    </row>
    <row r="28">
      <c r="H28" s="4"/>
    </row>
    <row r="29">
      <c r="H29" s="4"/>
    </row>
    <row r="30">
      <c r="H30" s="4"/>
    </row>
    <row r="31">
      <c r="H31" s="4"/>
    </row>
    <row r="32">
      <c r="H32" s="4"/>
    </row>
    <row r="33">
      <c r="H33" s="4"/>
    </row>
    <row r="34">
      <c r="H34" s="4"/>
    </row>
    <row r="35">
      <c r="H35" s="4"/>
    </row>
    <row r="36">
      <c r="H36" s="4"/>
    </row>
    <row r="37">
      <c r="H37" s="4"/>
    </row>
    <row r="38">
      <c r="H38" s="4"/>
    </row>
    <row r="39">
      <c r="H39" s="4"/>
    </row>
    <row r="40">
      <c r="H40" s="4"/>
    </row>
    <row r="41">
      <c r="H41" s="4"/>
    </row>
    <row r="42">
      <c r="H42" s="4"/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2026-05-29T15:39:45Z</dcterms:created>
  <dc:creator>Vrushabh Parmar</dc:creator>
</cp:coreProperties>
</file>