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Policies on hold and processed 3-12-25 cycle\"/>
    </mc:Choice>
  </mc:AlternateContent>
  <xr:revisionPtr revIDLastSave="0" documentId="8_{8D6FB64A-6836-4559-AD29-B5981EAF04F4}" xr6:coauthVersionLast="47" xr6:coauthVersionMax="47" xr10:uidLastSave="{00000000-0000-0000-0000-000000000000}"/>
  <bookViews>
    <workbookView xWindow="-120" yWindow="-120" windowWidth="29040" windowHeight="16440" xr2:uid="{D38146AD-D7E3-4E02-9140-8C27592106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" i="1"/>
</calcChain>
</file>

<file path=xl/sharedStrings.xml><?xml version="1.0" encoding="utf-8"?>
<sst xmlns="http://schemas.openxmlformats.org/spreadsheetml/2006/main" count="341" uniqueCount="65">
  <si>
    <t>RICHARD DOWD</t>
  </si>
  <si>
    <t>Adam Ritcher</t>
  </si>
  <si>
    <t>SHAHZAD ABRO</t>
  </si>
  <si>
    <t>SHANELL DAVIS</t>
  </si>
  <si>
    <t>TERYN BELL</t>
  </si>
  <si>
    <t>VALERIE DRINKWATER</t>
  </si>
  <si>
    <t>NEILL MORE</t>
  </si>
  <si>
    <t>Thomas Kucan</t>
  </si>
  <si>
    <t>OMAR ALMIGDAD</t>
  </si>
  <si>
    <t>KIMBERLY HAYDEN</t>
  </si>
  <si>
    <t>KYLE WOODCOCK</t>
  </si>
  <si>
    <t>KYLIE RAU</t>
  </si>
  <si>
    <t>LEO CUNNINGHAM</t>
  </si>
  <si>
    <t>MADDISON RAU</t>
  </si>
  <si>
    <t>MICHELLE MILLER</t>
  </si>
  <si>
    <t>KATYA CASTRO</t>
  </si>
  <si>
    <t>JORDAN REESE</t>
  </si>
  <si>
    <t>JONATHAN BURGER</t>
  </si>
  <si>
    <t>JOHN WORTMAN</t>
  </si>
  <si>
    <t>JEFFREY BOWEN</t>
  </si>
  <si>
    <t>GURPREET SINGH</t>
  </si>
  <si>
    <t>ERIC YOUNG</t>
  </si>
  <si>
    <t>EMILY THOMAS</t>
  </si>
  <si>
    <t>BLAKE WYATT</t>
  </si>
  <si>
    <t>BART BRAICA</t>
  </si>
  <si>
    <t>ALEXANDRIA REPOLE</t>
  </si>
  <si>
    <t>BRYSON DUDLEY</t>
  </si>
  <si>
    <t>CAILIN GOLLUBIER</t>
  </si>
  <si>
    <t>CANTRELL RICH</t>
  </si>
  <si>
    <t>CHRISTINA KIRBY</t>
  </si>
  <si>
    <t>CHRISTINE KIRTZ</t>
  </si>
  <si>
    <t>COURTNEY T SANTINI</t>
  </si>
  <si>
    <t>DAIL SLOAN</t>
  </si>
  <si>
    <t>DAVID FREGLY</t>
  </si>
  <si>
    <t>DOMENICO CAPUANO</t>
  </si>
  <si>
    <t>HOUMEIDA BIN IDRIS</t>
  </si>
  <si>
    <t>JAMES FULLER</t>
  </si>
  <si>
    <t>JAMES KELLER JR</t>
  </si>
  <si>
    <t>JESSIE SCOTT</t>
  </si>
  <si>
    <t>JOSEPH CATANESE</t>
  </si>
  <si>
    <t>JULIA BECK</t>
  </si>
  <si>
    <t>KEVIN M. MCKNIGHT</t>
  </si>
  <si>
    <t>KRISTINA CLOUGH</t>
  </si>
  <si>
    <t>LOUREN REDDICK</t>
  </si>
  <si>
    <t>LUIS A SAGASTUME</t>
  </si>
  <si>
    <t>LUIS J BALDERRAMA</t>
  </si>
  <si>
    <t>MATTHEW BERRY</t>
  </si>
  <si>
    <t>MATTHEW VIRTUE</t>
  </si>
  <si>
    <t>MELISSA BARCLAY</t>
  </si>
  <si>
    <t>PAMELA CURRY</t>
  </si>
  <si>
    <t>PATRICIA WATSON</t>
  </si>
  <si>
    <t>RAKIA KITCHEN</t>
  </si>
  <si>
    <t>RAND OWENS</t>
  </si>
  <si>
    <t>RANDY NUSBAUM</t>
  </si>
  <si>
    <t>RONALD ALLEN</t>
  </si>
  <si>
    <t>ROXANNE SMITH</t>
  </si>
  <si>
    <t>SHAMYRA RICHMOND</t>
  </si>
  <si>
    <t>STARLENE AMES</t>
  </si>
  <si>
    <t>TARAJEE HAAMID</t>
  </si>
  <si>
    <t>WILLIAM A SERRANO</t>
  </si>
  <si>
    <t>WILLIAM MARSH</t>
  </si>
  <si>
    <t>CareFirst - MD, VA</t>
  </si>
  <si>
    <t>[PMPM=2]</t>
  </si>
  <si>
    <t>[PMPM=3]</t>
  </si>
  <si>
    <t>CareFirst Dental- MD,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</si>
</sst>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FF22-ABFC-420D-9D98-4E23E13779F8}">
  <dimension ref="A1:J113"/>
  <sheetViews>
    <sheetView tabSelected="1" topLeftCell="A73" workbookViewId="0">
      <selection activeCell="D79" sqref="D79"/>
    </sheetView>
  </sheetViews>
  <sheetFormatPr defaultRowHeight="15" x14ac:dyDescent="0.25"/>
  <cols>
    <col min="1" max="1" width="13.5703125" customWidth="1"/>
    <col min="2" max="2" width="15.140625" bestFit="1" customWidth="1"/>
    <col min="3" max="3" width="20.7109375" bestFit="1" customWidth="1"/>
    <col min="4" max="4" width="13.7109375" bestFit="1" customWidth="1"/>
    <col min="6" max="6" width="9.7109375" bestFit="1" customWidth="1"/>
    <col min="7" max="7" width="10.7109375" bestFit="1" customWidth="1"/>
    <col min="9" max="9" width="17.28515625" bestFit="1" customWidth="1"/>
  </cols>
  <sheetData>
    <row r="1" spans="1:9" ht="15.75" x14ac:dyDescent="0.25">
      <c r="A1">
        <v>902102622</v>
      </c>
      <c r="B1" t="str">
        <f>CONCATENATE(A1,2025)</f>
        <v>9021026222025</v>
      </c>
      <c r="C1" t="s">
        <v>25</v>
      </c>
      <c r="D1" t="s">
        <v>1</v>
      </c>
      <c r="E1">
        <v>9079571</v>
      </c>
      <c r="F1" s="1">
        <v>43497</v>
      </c>
      <c r="G1" s="1">
        <v>45627</v>
      </c>
      <c r="H1" s="2">
        <v>12</v>
      </c>
      <c r="I1" t="s">
        <v>61</v>
      </c>
    </row>
    <row r="2" spans="1:9" ht="15.75" x14ac:dyDescent="0.25">
      <c r="A2">
        <v>902102605</v>
      </c>
      <c r="B2" t="str">
        <f t="shared" ref="B2:B65" si="0">CONCATENATE(A2,2025)</f>
        <v>9021026052025</v>
      </c>
      <c r="C2" t="s">
        <v>24</v>
      </c>
      <c r="D2" t="s">
        <v>1</v>
      </c>
      <c r="E2">
        <v>9079571</v>
      </c>
      <c r="F2" s="1">
        <v>44927</v>
      </c>
      <c r="G2" s="1">
        <v>45658</v>
      </c>
      <c r="H2" s="2">
        <v>12</v>
      </c>
      <c r="I2" t="s">
        <v>61</v>
      </c>
    </row>
    <row r="3" spans="1:9" ht="15.75" x14ac:dyDescent="0.25">
      <c r="A3">
        <v>902102605</v>
      </c>
      <c r="B3" t="str">
        <f t="shared" si="0"/>
        <v>9021026052025</v>
      </c>
      <c r="C3" t="s">
        <v>24</v>
      </c>
      <c r="D3" t="s">
        <v>1</v>
      </c>
      <c r="E3">
        <v>9079571</v>
      </c>
      <c r="F3" s="1">
        <v>44927</v>
      </c>
      <c r="G3" s="1">
        <v>45474</v>
      </c>
      <c r="H3" s="2">
        <v>12</v>
      </c>
      <c r="I3" t="s">
        <v>61</v>
      </c>
    </row>
    <row r="4" spans="1:9" ht="15.75" x14ac:dyDescent="0.25">
      <c r="A4">
        <v>928144101</v>
      </c>
      <c r="B4" t="str">
        <f t="shared" si="0"/>
        <v>9281441012025</v>
      </c>
      <c r="C4" t="s">
        <v>23</v>
      </c>
      <c r="D4" t="s">
        <v>1</v>
      </c>
      <c r="E4">
        <v>9079571</v>
      </c>
      <c r="F4" s="1">
        <v>45108</v>
      </c>
      <c r="G4" s="1">
        <v>45474</v>
      </c>
      <c r="H4" s="2">
        <v>12</v>
      </c>
      <c r="I4" t="s">
        <v>61</v>
      </c>
    </row>
    <row r="5" spans="1:9" ht="15.75" x14ac:dyDescent="0.25">
      <c r="A5">
        <v>928144101</v>
      </c>
      <c r="B5" t="str">
        <f t="shared" si="0"/>
        <v>9281441012025</v>
      </c>
      <c r="C5" t="s">
        <v>23</v>
      </c>
      <c r="D5" t="s">
        <v>1</v>
      </c>
      <c r="E5">
        <v>9079571</v>
      </c>
      <c r="F5" s="1">
        <v>45108</v>
      </c>
      <c r="G5" s="1">
        <v>45352</v>
      </c>
      <c r="H5" s="2">
        <v>12</v>
      </c>
      <c r="I5" t="s">
        <v>61</v>
      </c>
    </row>
    <row r="6" spans="1:9" ht="15.75" x14ac:dyDescent="0.25">
      <c r="A6">
        <v>905349439</v>
      </c>
      <c r="B6" t="str">
        <f t="shared" si="0"/>
        <v>9053494392025</v>
      </c>
      <c r="C6" t="s">
        <v>26</v>
      </c>
      <c r="D6" t="s">
        <v>1</v>
      </c>
      <c r="E6">
        <v>9079571</v>
      </c>
      <c r="F6" s="1">
        <v>44317</v>
      </c>
      <c r="G6" s="1">
        <v>45627</v>
      </c>
      <c r="H6" s="2">
        <v>12</v>
      </c>
      <c r="I6" t="s">
        <v>61</v>
      </c>
    </row>
    <row r="7" spans="1:9" ht="15.75" x14ac:dyDescent="0.25">
      <c r="A7">
        <v>905349439</v>
      </c>
      <c r="B7" t="str">
        <f t="shared" si="0"/>
        <v>9053494392025</v>
      </c>
      <c r="C7" t="s">
        <v>26</v>
      </c>
      <c r="D7" t="s">
        <v>1</v>
      </c>
      <c r="E7">
        <v>9079571</v>
      </c>
      <c r="F7" s="1">
        <v>44317</v>
      </c>
      <c r="G7" s="1">
        <v>45566</v>
      </c>
      <c r="H7" s="2">
        <v>12</v>
      </c>
      <c r="I7" t="s">
        <v>61</v>
      </c>
    </row>
    <row r="8" spans="1:9" ht="15.75" x14ac:dyDescent="0.25">
      <c r="A8">
        <v>905349439</v>
      </c>
      <c r="B8" t="str">
        <f t="shared" si="0"/>
        <v>9053494392025</v>
      </c>
      <c r="C8" t="s">
        <v>26</v>
      </c>
      <c r="D8" t="s">
        <v>1</v>
      </c>
      <c r="E8">
        <v>9079571</v>
      </c>
      <c r="F8" s="1">
        <v>44317</v>
      </c>
      <c r="G8" s="1">
        <v>45597</v>
      </c>
      <c r="H8" s="2">
        <v>12</v>
      </c>
      <c r="I8" t="s">
        <v>61</v>
      </c>
    </row>
    <row r="9" spans="1:9" ht="15.75" x14ac:dyDescent="0.25">
      <c r="A9">
        <v>924040692</v>
      </c>
      <c r="B9" t="str">
        <f t="shared" si="0"/>
        <v>9240406922025</v>
      </c>
      <c r="C9" t="s">
        <v>27</v>
      </c>
      <c r="D9" t="s">
        <v>7</v>
      </c>
      <c r="E9">
        <v>16202925</v>
      </c>
      <c r="F9" s="1">
        <v>45108</v>
      </c>
      <c r="G9" s="1">
        <v>45627</v>
      </c>
      <c r="H9" s="2">
        <v>12</v>
      </c>
      <c r="I9" t="s">
        <v>61</v>
      </c>
    </row>
    <row r="10" spans="1:9" ht="15.75" x14ac:dyDescent="0.25">
      <c r="A10">
        <v>917030622</v>
      </c>
      <c r="B10" t="str">
        <f t="shared" si="0"/>
        <v>9170306222025</v>
      </c>
      <c r="C10" t="s">
        <v>28</v>
      </c>
      <c r="D10" t="s">
        <v>1</v>
      </c>
      <c r="E10">
        <v>9079571</v>
      </c>
      <c r="F10" s="1">
        <v>44927</v>
      </c>
      <c r="G10" s="1">
        <v>45627</v>
      </c>
      <c r="H10" s="2">
        <v>12</v>
      </c>
      <c r="I10" t="s">
        <v>61</v>
      </c>
    </row>
    <row r="11" spans="1:9" ht="15.75" x14ac:dyDescent="0.25">
      <c r="A11">
        <v>917030622</v>
      </c>
      <c r="B11" t="str">
        <f t="shared" si="0"/>
        <v>9170306222025</v>
      </c>
      <c r="C11" t="s">
        <v>28</v>
      </c>
      <c r="D11" t="s">
        <v>1</v>
      </c>
      <c r="E11">
        <v>9079571</v>
      </c>
      <c r="F11" s="1">
        <v>44927</v>
      </c>
      <c r="G11" s="1">
        <v>45597</v>
      </c>
      <c r="H11" s="2">
        <v>12</v>
      </c>
      <c r="I11" t="s">
        <v>61</v>
      </c>
    </row>
    <row r="12" spans="1:9" ht="15.75" x14ac:dyDescent="0.25">
      <c r="A12">
        <v>971344501</v>
      </c>
      <c r="B12" t="str">
        <f t="shared" si="0"/>
        <v>9713445012025</v>
      </c>
      <c r="C12" t="s">
        <v>29</v>
      </c>
      <c r="D12" t="s">
        <v>7</v>
      </c>
      <c r="E12">
        <v>16202925</v>
      </c>
      <c r="F12" s="1">
        <v>43647</v>
      </c>
      <c r="G12" s="1">
        <v>45627</v>
      </c>
      <c r="H12" s="2">
        <v>12</v>
      </c>
      <c r="I12" t="s">
        <v>61</v>
      </c>
    </row>
    <row r="13" spans="1:9" ht="15.75" x14ac:dyDescent="0.25">
      <c r="A13">
        <v>971344501</v>
      </c>
      <c r="B13" t="str">
        <f t="shared" si="0"/>
        <v>9713445012025</v>
      </c>
      <c r="C13" t="s">
        <v>29</v>
      </c>
      <c r="D13" t="s">
        <v>7</v>
      </c>
      <c r="E13">
        <v>16202925</v>
      </c>
      <c r="F13" s="1">
        <v>43647</v>
      </c>
      <c r="G13" s="1">
        <v>45536</v>
      </c>
      <c r="H13" s="2">
        <v>12</v>
      </c>
      <c r="I13" t="s">
        <v>61</v>
      </c>
    </row>
    <row r="14" spans="1:9" ht="15.75" x14ac:dyDescent="0.25">
      <c r="A14">
        <v>900609172</v>
      </c>
      <c r="B14" t="str">
        <f t="shared" si="0"/>
        <v>9006091722025</v>
      </c>
      <c r="C14" t="s">
        <v>30</v>
      </c>
      <c r="D14" t="s">
        <v>1</v>
      </c>
      <c r="E14">
        <v>9079571</v>
      </c>
      <c r="F14" s="1">
        <v>44562</v>
      </c>
      <c r="G14" s="1">
        <v>45627</v>
      </c>
      <c r="H14" s="2">
        <v>12</v>
      </c>
      <c r="I14" t="s">
        <v>61</v>
      </c>
    </row>
    <row r="15" spans="1:9" ht="15.75" x14ac:dyDescent="0.25">
      <c r="A15">
        <v>900609172</v>
      </c>
      <c r="B15" t="str">
        <f t="shared" si="0"/>
        <v>9006091722025</v>
      </c>
      <c r="C15" t="s">
        <v>30</v>
      </c>
      <c r="D15" t="s">
        <v>1</v>
      </c>
      <c r="E15">
        <v>9079571</v>
      </c>
      <c r="F15" s="1">
        <v>44562</v>
      </c>
      <c r="G15" s="1">
        <v>45597</v>
      </c>
      <c r="H15" s="2">
        <v>12</v>
      </c>
      <c r="I15" t="s">
        <v>61</v>
      </c>
    </row>
    <row r="16" spans="1:9" ht="15.75" x14ac:dyDescent="0.25">
      <c r="A16">
        <v>918926962</v>
      </c>
      <c r="B16" t="str">
        <f t="shared" si="0"/>
        <v>9189269622025</v>
      </c>
      <c r="C16" t="s">
        <v>31</v>
      </c>
      <c r="D16" t="s">
        <v>1</v>
      </c>
      <c r="E16">
        <v>9079571</v>
      </c>
      <c r="F16" s="1">
        <v>44531</v>
      </c>
      <c r="G16" s="1">
        <v>45597</v>
      </c>
      <c r="H16" s="2">
        <v>12</v>
      </c>
      <c r="I16" t="s">
        <v>61</v>
      </c>
    </row>
    <row r="17" spans="1:10" ht="15.75" x14ac:dyDescent="0.25">
      <c r="A17">
        <v>918926962</v>
      </c>
      <c r="B17" t="str">
        <f t="shared" si="0"/>
        <v>9189269622025</v>
      </c>
      <c r="C17" t="s">
        <v>31</v>
      </c>
      <c r="D17" t="s">
        <v>1</v>
      </c>
      <c r="E17">
        <v>9079571</v>
      </c>
      <c r="F17" s="1">
        <v>44531</v>
      </c>
      <c r="G17" s="1">
        <v>45627</v>
      </c>
      <c r="H17" s="2">
        <v>12</v>
      </c>
      <c r="I17" t="s">
        <v>61</v>
      </c>
    </row>
    <row r="18" spans="1:10" ht="15.75" x14ac:dyDescent="0.25">
      <c r="A18">
        <v>900167955</v>
      </c>
      <c r="B18" t="str">
        <f t="shared" si="0"/>
        <v>9001679552025</v>
      </c>
      <c r="C18" t="s">
        <v>32</v>
      </c>
      <c r="D18" t="s">
        <v>7</v>
      </c>
      <c r="E18">
        <v>16202925</v>
      </c>
      <c r="F18" s="1">
        <v>45261</v>
      </c>
      <c r="G18" s="1">
        <v>45627</v>
      </c>
      <c r="H18" s="2">
        <v>12</v>
      </c>
      <c r="I18" t="s">
        <v>61</v>
      </c>
    </row>
    <row r="19" spans="1:10" ht="15.75" x14ac:dyDescent="0.25">
      <c r="A19">
        <v>923170842</v>
      </c>
      <c r="B19" t="str">
        <f t="shared" si="0"/>
        <v>9231708422025</v>
      </c>
      <c r="C19" t="s">
        <v>33</v>
      </c>
      <c r="D19" t="s">
        <v>1</v>
      </c>
      <c r="E19">
        <v>9079571</v>
      </c>
      <c r="F19" s="1">
        <v>44743</v>
      </c>
      <c r="G19" s="1">
        <v>45627</v>
      </c>
      <c r="H19" s="2">
        <v>12</v>
      </c>
      <c r="I19" t="s">
        <v>61</v>
      </c>
    </row>
    <row r="20" spans="1:10" ht="15.75" x14ac:dyDescent="0.25">
      <c r="A20">
        <v>905527323</v>
      </c>
      <c r="B20" t="str">
        <f t="shared" si="0"/>
        <v>9055273232025</v>
      </c>
      <c r="C20" t="s">
        <v>34</v>
      </c>
      <c r="D20" t="s">
        <v>1</v>
      </c>
      <c r="E20">
        <v>9079571</v>
      </c>
      <c r="F20" s="1">
        <v>42736</v>
      </c>
      <c r="G20" s="1">
        <v>45627</v>
      </c>
      <c r="H20" s="2">
        <v>12</v>
      </c>
      <c r="I20" t="s">
        <v>61</v>
      </c>
    </row>
    <row r="21" spans="1:10" ht="15.75" x14ac:dyDescent="0.25">
      <c r="A21">
        <v>903322709</v>
      </c>
      <c r="B21" t="str">
        <f t="shared" si="0"/>
        <v>9033227092025</v>
      </c>
      <c r="C21" t="s">
        <v>22</v>
      </c>
      <c r="D21" t="s">
        <v>1</v>
      </c>
      <c r="E21">
        <v>9079571</v>
      </c>
      <c r="F21" s="1">
        <v>44927</v>
      </c>
      <c r="G21" s="1">
        <v>45658</v>
      </c>
      <c r="H21" s="2">
        <v>12</v>
      </c>
      <c r="I21" t="s">
        <v>61</v>
      </c>
    </row>
    <row r="22" spans="1:10" ht="15.75" x14ac:dyDescent="0.25">
      <c r="A22">
        <v>903322709</v>
      </c>
      <c r="B22" t="str">
        <f>CONCATENATE(A22,20253)</f>
        <v>90332270920253</v>
      </c>
      <c r="C22" t="s">
        <v>22</v>
      </c>
      <c r="D22" t="s">
        <v>1</v>
      </c>
      <c r="E22">
        <v>9079571</v>
      </c>
      <c r="F22" s="1">
        <v>44927</v>
      </c>
      <c r="G22" s="1">
        <v>45474</v>
      </c>
      <c r="H22" s="2">
        <v>18</v>
      </c>
      <c r="I22" t="s">
        <v>64</v>
      </c>
      <c r="J22" t="s">
        <v>63</v>
      </c>
    </row>
    <row r="23" spans="1:10" ht="15.75" x14ac:dyDescent="0.25">
      <c r="A23">
        <v>902625181</v>
      </c>
      <c r="B23" t="str">
        <f t="shared" si="0"/>
        <v>9026251812025</v>
      </c>
      <c r="C23" t="s">
        <v>21</v>
      </c>
      <c r="D23" t="s">
        <v>1</v>
      </c>
      <c r="E23">
        <v>9079571</v>
      </c>
      <c r="F23" s="1">
        <v>44927</v>
      </c>
      <c r="G23" s="1">
        <v>45658</v>
      </c>
      <c r="H23" s="2">
        <v>12</v>
      </c>
      <c r="I23" t="s">
        <v>61</v>
      </c>
    </row>
    <row r="24" spans="1:10" ht="15.75" x14ac:dyDescent="0.25">
      <c r="A24">
        <v>902625181</v>
      </c>
      <c r="B24" t="str">
        <f t="shared" si="0"/>
        <v>9026251812025</v>
      </c>
      <c r="C24" t="s">
        <v>21</v>
      </c>
      <c r="D24" t="s">
        <v>1</v>
      </c>
      <c r="E24">
        <v>9079571</v>
      </c>
      <c r="F24" s="1">
        <v>44927</v>
      </c>
      <c r="G24" s="1">
        <v>45474</v>
      </c>
      <c r="H24" s="2">
        <v>12</v>
      </c>
      <c r="I24" t="s">
        <v>61</v>
      </c>
    </row>
    <row r="25" spans="1:10" ht="15.75" x14ac:dyDescent="0.25">
      <c r="A25">
        <v>902625181</v>
      </c>
      <c r="B25" t="str">
        <f t="shared" si="0"/>
        <v>9026251812025</v>
      </c>
      <c r="C25" t="s">
        <v>21</v>
      </c>
      <c r="D25" t="s">
        <v>1</v>
      </c>
      <c r="E25">
        <v>9079571</v>
      </c>
      <c r="F25" s="1">
        <v>44927</v>
      </c>
      <c r="G25" s="1">
        <v>45352</v>
      </c>
      <c r="H25" s="2">
        <v>12</v>
      </c>
      <c r="I25" t="s">
        <v>61</v>
      </c>
    </row>
    <row r="26" spans="1:10" ht="15.75" x14ac:dyDescent="0.25">
      <c r="A26">
        <v>925560752</v>
      </c>
      <c r="B26" t="str">
        <f t="shared" si="0"/>
        <v>9255607522025</v>
      </c>
      <c r="C26" t="s">
        <v>20</v>
      </c>
      <c r="D26" t="s">
        <v>1</v>
      </c>
      <c r="E26">
        <v>9079571</v>
      </c>
      <c r="F26" s="1">
        <v>45658</v>
      </c>
      <c r="G26" s="1">
        <v>45352</v>
      </c>
      <c r="H26" s="2">
        <v>12</v>
      </c>
      <c r="I26" t="s">
        <v>61</v>
      </c>
    </row>
    <row r="27" spans="1:10" ht="15.75" x14ac:dyDescent="0.25">
      <c r="A27">
        <v>920894401</v>
      </c>
      <c r="B27" t="str">
        <f t="shared" si="0"/>
        <v>9208944012025</v>
      </c>
      <c r="C27" t="s">
        <v>35</v>
      </c>
      <c r="D27" t="s">
        <v>1</v>
      </c>
      <c r="E27">
        <v>9079571</v>
      </c>
      <c r="F27" s="1">
        <v>45658</v>
      </c>
      <c r="G27" s="1">
        <v>45627</v>
      </c>
      <c r="H27" s="2">
        <v>12</v>
      </c>
      <c r="I27" t="s">
        <v>61</v>
      </c>
    </row>
    <row r="28" spans="1:10" ht="15.75" x14ac:dyDescent="0.25">
      <c r="A28">
        <v>900507046</v>
      </c>
      <c r="B28" t="str">
        <f t="shared" si="0"/>
        <v>9005070462025</v>
      </c>
      <c r="C28" t="s">
        <v>36</v>
      </c>
      <c r="D28" t="s">
        <v>1</v>
      </c>
      <c r="E28">
        <v>9079571</v>
      </c>
      <c r="F28" s="1">
        <v>44501</v>
      </c>
      <c r="G28" s="1">
        <v>45627</v>
      </c>
      <c r="H28" s="2">
        <v>12</v>
      </c>
      <c r="I28" t="s">
        <v>61</v>
      </c>
    </row>
    <row r="29" spans="1:10" ht="15.75" x14ac:dyDescent="0.25">
      <c r="A29">
        <v>900701613</v>
      </c>
      <c r="B29" t="str">
        <f t="shared" si="0"/>
        <v>9007016132025</v>
      </c>
      <c r="C29" t="s">
        <v>37</v>
      </c>
      <c r="D29" t="s">
        <v>1</v>
      </c>
      <c r="E29">
        <v>9079571</v>
      </c>
      <c r="F29" s="1">
        <v>44501</v>
      </c>
      <c r="G29" s="1">
        <v>45627</v>
      </c>
      <c r="H29" s="2">
        <v>12</v>
      </c>
      <c r="I29" t="s">
        <v>61</v>
      </c>
    </row>
    <row r="30" spans="1:10" ht="15.75" x14ac:dyDescent="0.25">
      <c r="A30">
        <v>900701613</v>
      </c>
      <c r="B30" t="str">
        <f t="shared" si="0"/>
        <v>9007016132025</v>
      </c>
      <c r="C30" t="s">
        <v>37</v>
      </c>
      <c r="D30" t="s">
        <v>1</v>
      </c>
      <c r="E30">
        <v>9079571</v>
      </c>
      <c r="F30" s="1">
        <v>44501</v>
      </c>
      <c r="G30" s="1">
        <v>45597</v>
      </c>
      <c r="H30" s="2">
        <v>12</v>
      </c>
      <c r="I30" t="s">
        <v>61</v>
      </c>
    </row>
    <row r="31" spans="1:10" ht="15.75" x14ac:dyDescent="0.25">
      <c r="A31">
        <v>905304227</v>
      </c>
      <c r="B31" t="str">
        <f t="shared" si="0"/>
        <v>9053042272025</v>
      </c>
      <c r="C31" t="s">
        <v>19</v>
      </c>
      <c r="D31" t="s">
        <v>1</v>
      </c>
      <c r="E31">
        <v>9079571</v>
      </c>
      <c r="F31" s="1">
        <v>44927</v>
      </c>
      <c r="G31" s="1">
        <v>45474</v>
      </c>
      <c r="H31" s="2">
        <v>12</v>
      </c>
      <c r="I31" t="s">
        <v>61</v>
      </c>
    </row>
    <row r="32" spans="1:10" ht="15.75" x14ac:dyDescent="0.25">
      <c r="A32">
        <v>905304227</v>
      </c>
      <c r="B32" t="str">
        <f t="shared" si="0"/>
        <v>9053042272025</v>
      </c>
      <c r="C32" t="s">
        <v>19</v>
      </c>
      <c r="D32" t="s">
        <v>1</v>
      </c>
      <c r="E32">
        <v>9079571</v>
      </c>
      <c r="F32" s="1">
        <v>44927</v>
      </c>
      <c r="G32" s="1">
        <v>45627</v>
      </c>
      <c r="H32" s="2">
        <v>12</v>
      </c>
      <c r="I32" t="s">
        <v>61</v>
      </c>
    </row>
    <row r="33" spans="1:9" ht="15.75" x14ac:dyDescent="0.25">
      <c r="A33">
        <v>901030643</v>
      </c>
      <c r="B33" t="str">
        <f t="shared" si="0"/>
        <v>9010306432025</v>
      </c>
      <c r="C33" t="s">
        <v>38</v>
      </c>
      <c r="D33" t="s">
        <v>1</v>
      </c>
      <c r="E33">
        <v>9079571</v>
      </c>
      <c r="F33" s="1">
        <v>44743</v>
      </c>
      <c r="G33" s="1">
        <v>45627</v>
      </c>
      <c r="H33" s="2">
        <v>12</v>
      </c>
      <c r="I33" t="s">
        <v>61</v>
      </c>
    </row>
    <row r="34" spans="1:9" ht="15.75" x14ac:dyDescent="0.25">
      <c r="A34">
        <v>902368644</v>
      </c>
      <c r="B34" t="str">
        <f t="shared" si="0"/>
        <v>9023686442025</v>
      </c>
      <c r="C34" t="s">
        <v>18</v>
      </c>
      <c r="D34" t="s">
        <v>1</v>
      </c>
      <c r="E34">
        <v>9079571</v>
      </c>
      <c r="F34" s="1">
        <v>45658</v>
      </c>
      <c r="G34" s="1">
        <v>45658</v>
      </c>
      <c r="H34" s="2">
        <v>12</v>
      </c>
      <c r="I34" t="s">
        <v>61</v>
      </c>
    </row>
    <row r="35" spans="1:9" ht="15.75" x14ac:dyDescent="0.25">
      <c r="A35">
        <v>902368644</v>
      </c>
      <c r="B35" t="str">
        <f t="shared" si="0"/>
        <v>9023686442025</v>
      </c>
      <c r="C35" t="s">
        <v>18</v>
      </c>
      <c r="D35" t="s">
        <v>1</v>
      </c>
      <c r="E35">
        <v>9079571</v>
      </c>
      <c r="F35" s="1">
        <v>45658</v>
      </c>
      <c r="G35" s="1">
        <v>45323</v>
      </c>
      <c r="H35" s="2">
        <v>12</v>
      </c>
      <c r="I35" t="s">
        <v>61</v>
      </c>
    </row>
    <row r="36" spans="1:9" ht="15.75" x14ac:dyDescent="0.25">
      <c r="A36">
        <v>902368644</v>
      </c>
      <c r="B36" t="str">
        <f t="shared" si="0"/>
        <v>9023686442025</v>
      </c>
      <c r="C36" t="s">
        <v>18</v>
      </c>
      <c r="D36" t="s">
        <v>1</v>
      </c>
      <c r="E36">
        <v>9079571</v>
      </c>
      <c r="F36" s="1">
        <v>45658</v>
      </c>
      <c r="G36" s="1">
        <v>45597</v>
      </c>
      <c r="H36" s="2">
        <v>12</v>
      </c>
      <c r="I36" t="s">
        <v>61</v>
      </c>
    </row>
    <row r="37" spans="1:9" ht="15.75" x14ac:dyDescent="0.25">
      <c r="A37">
        <v>902368644</v>
      </c>
      <c r="B37" t="str">
        <f t="shared" si="0"/>
        <v>9023686442025</v>
      </c>
      <c r="C37" t="s">
        <v>18</v>
      </c>
      <c r="D37" t="s">
        <v>1</v>
      </c>
      <c r="E37">
        <v>9079571</v>
      </c>
      <c r="F37" s="1">
        <v>45658</v>
      </c>
      <c r="G37" s="1">
        <v>45627</v>
      </c>
      <c r="H37" s="2">
        <v>12</v>
      </c>
      <c r="I37" t="s">
        <v>61</v>
      </c>
    </row>
    <row r="38" spans="1:9" ht="15.75" x14ac:dyDescent="0.25">
      <c r="A38">
        <v>900609535</v>
      </c>
      <c r="B38" t="str">
        <f t="shared" si="0"/>
        <v>9006095352025</v>
      </c>
      <c r="C38" t="s">
        <v>17</v>
      </c>
      <c r="D38" t="s">
        <v>1</v>
      </c>
      <c r="E38">
        <v>9079571</v>
      </c>
      <c r="F38" s="1">
        <v>44927</v>
      </c>
      <c r="G38" s="1">
        <v>45474</v>
      </c>
      <c r="H38" s="2">
        <v>12</v>
      </c>
      <c r="I38" t="s">
        <v>61</v>
      </c>
    </row>
    <row r="39" spans="1:9" ht="15.75" x14ac:dyDescent="0.25">
      <c r="A39">
        <v>900609535</v>
      </c>
      <c r="B39" t="str">
        <f t="shared" si="0"/>
        <v>9006095352025</v>
      </c>
      <c r="C39" t="s">
        <v>17</v>
      </c>
      <c r="D39" t="s">
        <v>1</v>
      </c>
      <c r="E39">
        <v>9079571</v>
      </c>
      <c r="F39" s="1">
        <v>44927</v>
      </c>
      <c r="G39" s="1">
        <v>45352</v>
      </c>
      <c r="H39" s="2">
        <v>12</v>
      </c>
      <c r="I39" t="s">
        <v>61</v>
      </c>
    </row>
    <row r="40" spans="1:9" ht="15.75" x14ac:dyDescent="0.25">
      <c r="A40">
        <v>924248862</v>
      </c>
      <c r="B40" t="str">
        <f t="shared" si="0"/>
        <v>9242488622025</v>
      </c>
      <c r="C40" t="s">
        <v>16</v>
      </c>
      <c r="D40" t="s">
        <v>1</v>
      </c>
      <c r="E40">
        <v>9079571</v>
      </c>
      <c r="F40" s="1">
        <v>45323</v>
      </c>
      <c r="G40" s="1">
        <v>45566</v>
      </c>
      <c r="H40" s="2">
        <v>12</v>
      </c>
      <c r="I40" t="s">
        <v>61</v>
      </c>
    </row>
    <row r="41" spans="1:9" ht="15.75" x14ac:dyDescent="0.25">
      <c r="A41">
        <v>924248862</v>
      </c>
      <c r="B41" t="str">
        <f t="shared" si="0"/>
        <v>9242488622025</v>
      </c>
      <c r="C41" t="s">
        <v>16</v>
      </c>
      <c r="D41" t="s">
        <v>1</v>
      </c>
      <c r="E41">
        <v>9079571</v>
      </c>
      <c r="F41" s="1">
        <v>45323</v>
      </c>
      <c r="G41" s="1">
        <v>45627</v>
      </c>
      <c r="H41" s="2">
        <v>12</v>
      </c>
      <c r="I41" t="s">
        <v>61</v>
      </c>
    </row>
    <row r="42" spans="1:9" ht="15.75" x14ac:dyDescent="0.25">
      <c r="A42">
        <v>924248862</v>
      </c>
      <c r="B42" t="str">
        <f t="shared" si="0"/>
        <v>9242488622025</v>
      </c>
      <c r="C42" t="s">
        <v>16</v>
      </c>
      <c r="D42" t="s">
        <v>1</v>
      </c>
      <c r="E42">
        <v>9079571</v>
      </c>
      <c r="F42" s="1">
        <v>45323</v>
      </c>
      <c r="G42" s="1">
        <v>45658</v>
      </c>
      <c r="H42" s="2">
        <v>12</v>
      </c>
      <c r="I42" t="s">
        <v>61</v>
      </c>
    </row>
    <row r="43" spans="1:9" ht="15.75" x14ac:dyDescent="0.25">
      <c r="A43">
        <v>924248862</v>
      </c>
      <c r="B43" t="str">
        <f t="shared" si="0"/>
        <v>9242488622025</v>
      </c>
      <c r="C43" t="s">
        <v>16</v>
      </c>
      <c r="D43" t="s">
        <v>1</v>
      </c>
      <c r="E43">
        <v>9079571</v>
      </c>
      <c r="F43" s="1">
        <v>45323</v>
      </c>
      <c r="G43" s="1">
        <v>45474</v>
      </c>
      <c r="H43" s="2">
        <v>12</v>
      </c>
      <c r="I43" t="s">
        <v>61</v>
      </c>
    </row>
    <row r="44" spans="1:9" ht="15.75" x14ac:dyDescent="0.25">
      <c r="A44">
        <v>924248862</v>
      </c>
      <c r="B44" t="str">
        <f t="shared" si="0"/>
        <v>9242488622025</v>
      </c>
      <c r="C44" t="s">
        <v>16</v>
      </c>
      <c r="D44" t="s">
        <v>1</v>
      </c>
      <c r="E44">
        <v>9079571</v>
      </c>
      <c r="F44" s="1">
        <v>45323</v>
      </c>
      <c r="G44" s="1">
        <v>45383</v>
      </c>
      <c r="H44" s="2">
        <v>12</v>
      </c>
      <c r="I44" t="s">
        <v>61</v>
      </c>
    </row>
    <row r="45" spans="1:9" ht="15.75" x14ac:dyDescent="0.25">
      <c r="A45">
        <v>902102616</v>
      </c>
      <c r="B45" t="str">
        <f t="shared" si="0"/>
        <v>9021026162025</v>
      </c>
      <c r="C45" t="s">
        <v>39</v>
      </c>
      <c r="D45" t="s">
        <v>1</v>
      </c>
      <c r="E45">
        <v>9079571</v>
      </c>
      <c r="F45" s="1">
        <v>45047</v>
      </c>
      <c r="G45" s="1">
        <v>45627</v>
      </c>
      <c r="H45" s="2">
        <v>12</v>
      </c>
      <c r="I45" t="s">
        <v>61</v>
      </c>
    </row>
    <row r="46" spans="1:9" ht="15.75" x14ac:dyDescent="0.25">
      <c r="A46">
        <v>905159759</v>
      </c>
      <c r="B46" t="str">
        <f t="shared" si="0"/>
        <v>9051597592025</v>
      </c>
      <c r="C46" t="s">
        <v>40</v>
      </c>
      <c r="D46" t="s">
        <v>1</v>
      </c>
      <c r="E46">
        <v>9079571</v>
      </c>
      <c r="F46" s="1">
        <v>44136</v>
      </c>
      <c r="G46" s="1">
        <v>45627</v>
      </c>
      <c r="H46" s="2">
        <v>12</v>
      </c>
      <c r="I46" t="s">
        <v>61</v>
      </c>
    </row>
    <row r="47" spans="1:9" ht="15.75" x14ac:dyDescent="0.25">
      <c r="A47">
        <v>920713782</v>
      </c>
      <c r="B47" t="str">
        <f t="shared" si="0"/>
        <v>9207137822025</v>
      </c>
      <c r="C47" t="s">
        <v>15</v>
      </c>
      <c r="D47" t="s">
        <v>1</v>
      </c>
      <c r="E47">
        <v>9079571</v>
      </c>
      <c r="F47" s="1">
        <v>45658</v>
      </c>
      <c r="G47" s="1">
        <v>45352</v>
      </c>
      <c r="H47" s="2">
        <v>12</v>
      </c>
      <c r="I47" t="s">
        <v>61</v>
      </c>
    </row>
    <row r="48" spans="1:9" ht="15.75" x14ac:dyDescent="0.25">
      <c r="A48">
        <v>901183205</v>
      </c>
      <c r="B48" t="str">
        <f t="shared" si="0"/>
        <v>9011832052025</v>
      </c>
      <c r="C48" t="s">
        <v>41</v>
      </c>
      <c r="D48" t="s">
        <v>1</v>
      </c>
      <c r="E48">
        <v>9079571</v>
      </c>
      <c r="F48" s="1">
        <v>44927</v>
      </c>
      <c r="G48" s="1">
        <v>45627</v>
      </c>
      <c r="H48" s="2">
        <v>12</v>
      </c>
      <c r="I48" t="s">
        <v>61</v>
      </c>
    </row>
    <row r="49" spans="1:9" ht="15.75" x14ac:dyDescent="0.25">
      <c r="A49">
        <v>901183205</v>
      </c>
      <c r="B49" t="str">
        <f t="shared" si="0"/>
        <v>9011832052025</v>
      </c>
      <c r="C49" t="s">
        <v>41</v>
      </c>
      <c r="D49" t="s">
        <v>1</v>
      </c>
      <c r="E49">
        <v>9079571</v>
      </c>
      <c r="F49" s="1">
        <v>44927</v>
      </c>
      <c r="G49" s="1">
        <v>45597</v>
      </c>
      <c r="H49" s="2">
        <v>12</v>
      </c>
      <c r="I49" t="s">
        <v>61</v>
      </c>
    </row>
    <row r="50" spans="1:9" ht="15.75" x14ac:dyDescent="0.25">
      <c r="A50">
        <v>994070801</v>
      </c>
      <c r="B50" t="str">
        <f t="shared" si="0"/>
        <v>9940708012025</v>
      </c>
      <c r="C50" t="s">
        <v>9</v>
      </c>
      <c r="D50" t="s">
        <v>1</v>
      </c>
      <c r="E50">
        <v>9079571</v>
      </c>
      <c r="F50" s="1">
        <v>45658</v>
      </c>
      <c r="G50" s="1">
        <v>45323</v>
      </c>
      <c r="H50" s="2">
        <v>12</v>
      </c>
      <c r="I50" t="s">
        <v>61</v>
      </c>
    </row>
    <row r="51" spans="1:9" ht="15.75" x14ac:dyDescent="0.25">
      <c r="A51">
        <v>966084601</v>
      </c>
      <c r="B51" t="str">
        <f t="shared" si="0"/>
        <v>9660846012025</v>
      </c>
      <c r="C51" t="s">
        <v>42</v>
      </c>
      <c r="D51" t="s">
        <v>1</v>
      </c>
      <c r="E51">
        <v>9079571</v>
      </c>
      <c r="F51" s="1">
        <v>43556</v>
      </c>
      <c r="G51" s="1">
        <v>45566</v>
      </c>
      <c r="H51" s="2">
        <v>12</v>
      </c>
      <c r="I51" t="s">
        <v>61</v>
      </c>
    </row>
    <row r="52" spans="1:9" ht="15.75" x14ac:dyDescent="0.25">
      <c r="A52">
        <v>966084601</v>
      </c>
      <c r="B52" t="str">
        <f t="shared" si="0"/>
        <v>9660846012025</v>
      </c>
      <c r="C52" t="s">
        <v>42</v>
      </c>
      <c r="D52" t="s">
        <v>1</v>
      </c>
      <c r="E52">
        <v>9079571</v>
      </c>
      <c r="F52" s="1">
        <v>43556</v>
      </c>
      <c r="G52" s="1">
        <v>45627</v>
      </c>
      <c r="H52" s="2">
        <v>12</v>
      </c>
      <c r="I52" t="s">
        <v>61</v>
      </c>
    </row>
    <row r="53" spans="1:9" ht="15.75" x14ac:dyDescent="0.25">
      <c r="A53">
        <v>917958292</v>
      </c>
      <c r="B53" t="str">
        <f t="shared" si="0"/>
        <v>9179582922025</v>
      </c>
      <c r="C53" t="s">
        <v>10</v>
      </c>
      <c r="D53" t="s">
        <v>1</v>
      </c>
      <c r="E53">
        <v>9079571</v>
      </c>
      <c r="F53" s="1">
        <v>45658</v>
      </c>
      <c r="G53" s="1">
        <v>45383</v>
      </c>
      <c r="H53" s="2">
        <v>12</v>
      </c>
      <c r="I53" t="s">
        <v>61</v>
      </c>
    </row>
    <row r="54" spans="1:9" ht="15.75" x14ac:dyDescent="0.25">
      <c r="A54">
        <v>917958292</v>
      </c>
      <c r="B54" t="str">
        <f t="shared" si="0"/>
        <v>9179582922025</v>
      </c>
      <c r="C54" t="s">
        <v>10</v>
      </c>
      <c r="D54" t="s">
        <v>1</v>
      </c>
      <c r="E54">
        <v>9079571</v>
      </c>
      <c r="F54" s="1">
        <v>45658</v>
      </c>
      <c r="G54" s="1">
        <v>45536</v>
      </c>
      <c r="H54" s="2">
        <v>12</v>
      </c>
      <c r="I54" t="s">
        <v>61</v>
      </c>
    </row>
    <row r="55" spans="1:9" ht="15.75" x14ac:dyDescent="0.25">
      <c r="A55">
        <v>917958292</v>
      </c>
      <c r="B55" t="str">
        <f t="shared" si="0"/>
        <v>9179582922025</v>
      </c>
      <c r="C55" t="s">
        <v>10</v>
      </c>
      <c r="D55" t="s">
        <v>1</v>
      </c>
      <c r="E55">
        <v>9079571</v>
      </c>
      <c r="F55" s="1">
        <v>45658</v>
      </c>
      <c r="G55" s="1">
        <v>45597</v>
      </c>
      <c r="H55" s="2">
        <v>12</v>
      </c>
      <c r="I55" t="s">
        <v>61</v>
      </c>
    </row>
    <row r="56" spans="1:9" ht="15.75" x14ac:dyDescent="0.25">
      <c r="A56">
        <v>917958292</v>
      </c>
      <c r="B56" t="str">
        <f t="shared" si="0"/>
        <v>9179582922025</v>
      </c>
      <c r="C56" t="s">
        <v>10</v>
      </c>
      <c r="D56" t="s">
        <v>1</v>
      </c>
      <c r="E56">
        <v>9079571</v>
      </c>
      <c r="F56" s="1">
        <v>45658</v>
      </c>
      <c r="G56" s="1">
        <v>45566</v>
      </c>
      <c r="H56" s="2">
        <v>12</v>
      </c>
      <c r="I56" t="s">
        <v>61</v>
      </c>
    </row>
    <row r="57" spans="1:9" ht="15.75" x14ac:dyDescent="0.25">
      <c r="A57">
        <v>917958292</v>
      </c>
      <c r="B57" t="str">
        <f t="shared" si="0"/>
        <v>9179582922025</v>
      </c>
      <c r="C57" t="s">
        <v>10</v>
      </c>
      <c r="D57" t="s">
        <v>1</v>
      </c>
      <c r="E57">
        <v>9079571</v>
      </c>
      <c r="F57" s="1">
        <v>45658</v>
      </c>
      <c r="G57" s="1">
        <v>45627</v>
      </c>
      <c r="H57" s="2">
        <v>12</v>
      </c>
      <c r="I57" t="s">
        <v>61</v>
      </c>
    </row>
    <row r="58" spans="1:9" ht="15.75" x14ac:dyDescent="0.25">
      <c r="A58">
        <v>904864240</v>
      </c>
      <c r="B58" t="str">
        <f t="shared" si="0"/>
        <v>9048642402025</v>
      </c>
      <c r="C58" t="s">
        <v>11</v>
      </c>
      <c r="D58" t="s">
        <v>1</v>
      </c>
      <c r="E58">
        <v>9079571</v>
      </c>
      <c r="F58" s="1">
        <v>44927</v>
      </c>
      <c r="G58" s="1">
        <v>45658</v>
      </c>
      <c r="H58" s="2">
        <v>12</v>
      </c>
      <c r="I58" t="s">
        <v>61</v>
      </c>
    </row>
    <row r="59" spans="1:9" ht="15.75" x14ac:dyDescent="0.25">
      <c r="A59">
        <v>904864240</v>
      </c>
      <c r="B59" t="str">
        <f t="shared" si="0"/>
        <v>9048642402025</v>
      </c>
      <c r="C59" t="s">
        <v>11</v>
      </c>
      <c r="D59" t="s">
        <v>1</v>
      </c>
      <c r="E59">
        <v>9079571</v>
      </c>
      <c r="F59" s="1">
        <v>44927</v>
      </c>
      <c r="G59" s="1">
        <v>45474</v>
      </c>
      <c r="H59" s="2">
        <v>12</v>
      </c>
      <c r="I59" t="s">
        <v>61</v>
      </c>
    </row>
    <row r="60" spans="1:9" ht="15.75" x14ac:dyDescent="0.25">
      <c r="A60">
        <v>904864240</v>
      </c>
      <c r="B60" t="str">
        <f t="shared" si="0"/>
        <v>9048642402025</v>
      </c>
      <c r="C60" t="s">
        <v>11</v>
      </c>
      <c r="D60" t="s">
        <v>1</v>
      </c>
      <c r="E60">
        <v>9079571</v>
      </c>
      <c r="F60" s="1">
        <v>44927</v>
      </c>
      <c r="G60" s="1">
        <v>45352</v>
      </c>
      <c r="H60" s="2">
        <v>12</v>
      </c>
      <c r="I60" t="s">
        <v>61</v>
      </c>
    </row>
    <row r="61" spans="1:9" ht="15.75" x14ac:dyDescent="0.25">
      <c r="A61">
        <v>904864240</v>
      </c>
      <c r="B61" t="str">
        <f t="shared" si="0"/>
        <v>9048642402025</v>
      </c>
      <c r="C61" t="s">
        <v>11</v>
      </c>
      <c r="D61" t="s">
        <v>1</v>
      </c>
      <c r="E61">
        <v>9079571</v>
      </c>
      <c r="F61" s="1">
        <v>44927</v>
      </c>
      <c r="G61" s="1">
        <v>45352</v>
      </c>
      <c r="H61" s="2">
        <v>12</v>
      </c>
      <c r="I61" t="s">
        <v>61</v>
      </c>
    </row>
    <row r="62" spans="1:9" ht="15.75" x14ac:dyDescent="0.25">
      <c r="A62">
        <v>905099667</v>
      </c>
      <c r="B62" t="str">
        <f t="shared" si="0"/>
        <v>9050996672025</v>
      </c>
      <c r="C62" t="s">
        <v>12</v>
      </c>
      <c r="D62" t="s">
        <v>1</v>
      </c>
      <c r="E62">
        <v>9079571</v>
      </c>
      <c r="F62" s="1">
        <v>45658</v>
      </c>
      <c r="G62" s="1">
        <v>45658</v>
      </c>
      <c r="H62" s="2">
        <v>12</v>
      </c>
      <c r="I62" t="s">
        <v>61</v>
      </c>
    </row>
    <row r="63" spans="1:9" ht="15.75" x14ac:dyDescent="0.25">
      <c r="A63">
        <v>905099667</v>
      </c>
      <c r="B63" t="str">
        <f t="shared" si="0"/>
        <v>9050996672025</v>
      </c>
      <c r="C63" t="s">
        <v>12</v>
      </c>
      <c r="D63" t="s">
        <v>1</v>
      </c>
      <c r="E63">
        <v>9079571</v>
      </c>
      <c r="F63" s="1">
        <v>45658</v>
      </c>
      <c r="G63" s="1">
        <v>45474</v>
      </c>
      <c r="H63" s="2">
        <v>12</v>
      </c>
      <c r="I63" t="s">
        <v>61</v>
      </c>
    </row>
    <row r="64" spans="1:9" ht="15.75" x14ac:dyDescent="0.25">
      <c r="A64">
        <v>905099667</v>
      </c>
      <c r="B64" t="str">
        <f t="shared" si="0"/>
        <v>9050996672025</v>
      </c>
      <c r="C64" t="s">
        <v>12</v>
      </c>
      <c r="D64" t="s">
        <v>1</v>
      </c>
      <c r="E64">
        <v>9079571</v>
      </c>
      <c r="F64" s="1">
        <v>45658</v>
      </c>
      <c r="G64" s="1">
        <v>45352</v>
      </c>
      <c r="H64" s="2">
        <v>12</v>
      </c>
      <c r="I64" t="s">
        <v>61</v>
      </c>
    </row>
    <row r="65" spans="1:10" ht="15.75" x14ac:dyDescent="0.25">
      <c r="A65">
        <v>905099667</v>
      </c>
      <c r="B65" t="str">
        <f t="shared" si="0"/>
        <v>9050996672025</v>
      </c>
      <c r="C65" t="s">
        <v>12</v>
      </c>
      <c r="D65" t="s">
        <v>1</v>
      </c>
      <c r="E65">
        <v>9079571</v>
      </c>
      <c r="F65" s="1">
        <v>45658</v>
      </c>
      <c r="G65" s="1">
        <v>45627</v>
      </c>
      <c r="H65" s="2">
        <v>12</v>
      </c>
      <c r="I65" t="s">
        <v>61</v>
      </c>
    </row>
    <row r="66" spans="1:10" ht="15.75" x14ac:dyDescent="0.25">
      <c r="A66">
        <v>905099667</v>
      </c>
      <c r="B66" t="str">
        <f t="shared" ref="B66:B113" si="1">CONCATENATE(A66,2025)</f>
        <v>9050996672025</v>
      </c>
      <c r="C66" t="s">
        <v>12</v>
      </c>
      <c r="D66" t="s">
        <v>1</v>
      </c>
      <c r="E66">
        <v>9079571</v>
      </c>
      <c r="F66" s="1">
        <v>45658</v>
      </c>
      <c r="G66" s="1">
        <v>45597</v>
      </c>
      <c r="H66" s="2">
        <v>12</v>
      </c>
      <c r="I66" t="s">
        <v>61</v>
      </c>
    </row>
    <row r="67" spans="1:10" ht="15.75" x14ac:dyDescent="0.25">
      <c r="A67">
        <v>900754669</v>
      </c>
      <c r="B67" t="str">
        <f t="shared" si="1"/>
        <v>9007546692025</v>
      </c>
      <c r="C67" t="s">
        <v>43</v>
      </c>
      <c r="D67" t="s">
        <v>1</v>
      </c>
      <c r="E67">
        <v>9079571</v>
      </c>
      <c r="F67" s="1">
        <v>44805</v>
      </c>
      <c r="G67" s="1">
        <v>45627</v>
      </c>
      <c r="H67" s="2">
        <v>12</v>
      </c>
      <c r="I67" t="s">
        <v>61</v>
      </c>
    </row>
    <row r="68" spans="1:10" ht="15.75" x14ac:dyDescent="0.25">
      <c r="A68">
        <v>900754669</v>
      </c>
      <c r="B68" t="str">
        <f t="shared" si="1"/>
        <v>9007546692025</v>
      </c>
      <c r="C68" t="s">
        <v>43</v>
      </c>
      <c r="D68" t="s">
        <v>1</v>
      </c>
      <c r="E68">
        <v>9079571</v>
      </c>
      <c r="F68" s="1">
        <v>44805</v>
      </c>
      <c r="G68" s="1">
        <v>45597</v>
      </c>
      <c r="H68" s="2">
        <v>12</v>
      </c>
      <c r="I68" t="s">
        <v>61</v>
      </c>
    </row>
    <row r="69" spans="1:10" ht="15.75" x14ac:dyDescent="0.25">
      <c r="A69">
        <v>905321538</v>
      </c>
      <c r="B69" t="str">
        <f t="shared" si="1"/>
        <v>9053215382025</v>
      </c>
      <c r="C69" t="s">
        <v>44</v>
      </c>
      <c r="D69" t="s">
        <v>1</v>
      </c>
      <c r="E69">
        <v>9079571</v>
      </c>
      <c r="F69" s="1">
        <v>44805</v>
      </c>
      <c r="G69" s="1">
        <v>45627</v>
      </c>
      <c r="H69" s="2">
        <v>12</v>
      </c>
      <c r="I69" t="s">
        <v>61</v>
      </c>
    </row>
    <row r="70" spans="1:10" ht="15.75" x14ac:dyDescent="0.25">
      <c r="A70">
        <v>904793488</v>
      </c>
      <c r="B70" t="str">
        <f t="shared" si="1"/>
        <v>9047934882025</v>
      </c>
      <c r="C70" t="s">
        <v>45</v>
      </c>
      <c r="D70" t="s">
        <v>1</v>
      </c>
      <c r="E70">
        <v>9079571</v>
      </c>
      <c r="F70" s="1">
        <v>44805</v>
      </c>
      <c r="G70" s="1">
        <v>45597</v>
      </c>
      <c r="H70" s="2">
        <v>12</v>
      </c>
      <c r="I70" t="s">
        <v>61</v>
      </c>
    </row>
    <row r="71" spans="1:10" ht="15.75" x14ac:dyDescent="0.25">
      <c r="A71">
        <v>904793488</v>
      </c>
      <c r="B71" t="str">
        <f t="shared" si="1"/>
        <v>9047934882025</v>
      </c>
      <c r="C71" t="s">
        <v>45</v>
      </c>
      <c r="D71" t="s">
        <v>1</v>
      </c>
      <c r="E71">
        <v>9079571</v>
      </c>
      <c r="F71" s="1">
        <v>44805</v>
      </c>
      <c r="G71" s="1">
        <v>45627</v>
      </c>
      <c r="H71" s="2">
        <v>12</v>
      </c>
      <c r="I71" t="s">
        <v>61</v>
      </c>
    </row>
    <row r="72" spans="1:10" ht="15.75" x14ac:dyDescent="0.25">
      <c r="A72">
        <v>904864239</v>
      </c>
      <c r="B72" t="str">
        <f t="shared" si="1"/>
        <v>9048642392025</v>
      </c>
      <c r="C72" t="s">
        <v>13</v>
      </c>
      <c r="D72" t="s">
        <v>1</v>
      </c>
      <c r="E72">
        <v>9079571</v>
      </c>
      <c r="F72" s="1">
        <v>44927</v>
      </c>
      <c r="G72" s="1">
        <v>45658</v>
      </c>
      <c r="H72" s="2">
        <v>12</v>
      </c>
      <c r="I72" t="s">
        <v>61</v>
      </c>
    </row>
    <row r="73" spans="1:10" ht="15.75" x14ac:dyDescent="0.25">
      <c r="A73">
        <v>904864239</v>
      </c>
      <c r="B73" t="str">
        <f t="shared" si="1"/>
        <v>9048642392025</v>
      </c>
      <c r="C73" t="s">
        <v>13</v>
      </c>
      <c r="D73" t="s">
        <v>1</v>
      </c>
      <c r="E73">
        <v>9079571</v>
      </c>
      <c r="F73" s="1">
        <v>44927</v>
      </c>
      <c r="G73" s="1">
        <v>45474</v>
      </c>
      <c r="H73" s="2">
        <v>12</v>
      </c>
      <c r="I73" t="s">
        <v>61</v>
      </c>
    </row>
    <row r="74" spans="1:10" ht="15.75" x14ac:dyDescent="0.25">
      <c r="A74">
        <v>904864239</v>
      </c>
      <c r="B74" t="str">
        <f t="shared" si="1"/>
        <v>9048642392025</v>
      </c>
      <c r="C74" t="s">
        <v>13</v>
      </c>
      <c r="D74" t="s">
        <v>1</v>
      </c>
      <c r="E74">
        <v>9079571</v>
      </c>
      <c r="F74" s="1">
        <v>44927</v>
      </c>
      <c r="G74" s="1">
        <v>45352</v>
      </c>
      <c r="H74" s="2">
        <v>12</v>
      </c>
      <c r="I74" t="s">
        <v>61</v>
      </c>
    </row>
    <row r="75" spans="1:10" ht="15.75" x14ac:dyDescent="0.25">
      <c r="A75">
        <v>904287072</v>
      </c>
      <c r="B75" t="str">
        <f t="shared" si="1"/>
        <v>9042870722025</v>
      </c>
      <c r="C75" t="s">
        <v>46</v>
      </c>
      <c r="D75" t="s">
        <v>1</v>
      </c>
      <c r="E75">
        <v>9079571</v>
      </c>
      <c r="F75" s="1">
        <v>45200</v>
      </c>
      <c r="G75" s="1">
        <v>45627</v>
      </c>
      <c r="H75" s="2">
        <v>12</v>
      </c>
      <c r="I75" t="s">
        <v>61</v>
      </c>
    </row>
    <row r="76" spans="1:10" ht="15.75" x14ac:dyDescent="0.25">
      <c r="A76">
        <v>903020419</v>
      </c>
      <c r="B76" t="str">
        <f t="shared" si="1"/>
        <v>9030204192025</v>
      </c>
      <c r="C76" t="s">
        <v>47</v>
      </c>
      <c r="D76" t="s">
        <v>1</v>
      </c>
      <c r="E76">
        <v>9079571</v>
      </c>
      <c r="F76" s="1">
        <v>45200</v>
      </c>
      <c r="G76" s="1">
        <v>45627</v>
      </c>
      <c r="H76" s="2">
        <v>12</v>
      </c>
      <c r="I76" t="s">
        <v>61</v>
      </c>
    </row>
    <row r="77" spans="1:10" ht="15.75" x14ac:dyDescent="0.25">
      <c r="A77">
        <v>902092059</v>
      </c>
      <c r="B77" t="str">
        <f t="shared" si="1"/>
        <v>9020920592025</v>
      </c>
      <c r="C77" t="s">
        <v>48</v>
      </c>
      <c r="D77" t="s">
        <v>1</v>
      </c>
      <c r="E77">
        <v>9079571</v>
      </c>
      <c r="F77" s="1">
        <v>45200</v>
      </c>
      <c r="G77" s="1">
        <v>45627</v>
      </c>
      <c r="H77" s="2">
        <v>24</v>
      </c>
      <c r="I77" t="s">
        <v>61</v>
      </c>
      <c r="J77" t="s">
        <v>62</v>
      </c>
    </row>
    <row r="78" spans="1:10" ht="15.75" x14ac:dyDescent="0.25">
      <c r="A78">
        <v>900765769</v>
      </c>
      <c r="B78" t="str">
        <f t="shared" si="1"/>
        <v>9007657692025</v>
      </c>
      <c r="C78" t="s">
        <v>14</v>
      </c>
      <c r="D78" t="s">
        <v>1</v>
      </c>
      <c r="E78">
        <v>9079571</v>
      </c>
      <c r="F78" s="1">
        <v>45200</v>
      </c>
      <c r="G78" s="1">
        <v>45658</v>
      </c>
      <c r="H78" s="2">
        <v>12</v>
      </c>
      <c r="I78" t="s">
        <v>61</v>
      </c>
    </row>
    <row r="79" spans="1:10" ht="15.75" x14ac:dyDescent="0.25">
      <c r="A79">
        <v>900765769</v>
      </c>
      <c r="B79" t="str">
        <f t="shared" si="1"/>
        <v>9007657692025</v>
      </c>
      <c r="C79" t="s">
        <v>14</v>
      </c>
      <c r="D79" t="s">
        <v>1</v>
      </c>
      <c r="E79">
        <v>9079571</v>
      </c>
      <c r="F79" s="1">
        <v>45200</v>
      </c>
      <c r="G79" s="1">
        <v>45658</v>
      </c>
      <c r="H79" s="2">
        <v>12</v>
      </c>
      <c r="I79" t="s">
        <v>61</v>
      </c>
    </row>
    <row r="80" spans="1:10" ht="15.75" x14ac:dyDescent="0.25">
      <c r="A80">
        <v>900765769</v>
      </c>
      <c r="B80" t="str">
        <f t="shared" si="1"/>
        <v>9007657692025</v>
      </c>
      <c r="C80" t="s">
        <v>14</v>
      </c>
      <c r="D80" t="s">
        <v>1</v>
      </c>
      <c r="E80">
        <v>9079571</v>
      </c>
      <c r="F80" s="1">
        <v>45200</v>
      </c>
      <c r="G80" s="1">
        <v>45474</v>
      </c>
      <c r="H80" s="2">
        <v>12</v>
      </c>
      <c r="I80" t="s">
        <v>61</v>
      </c>
    </row>
    <row r="81" spans="1:9" ht="15.75" x14ac:dyDescent="0.25">
      <c r="A81">
        <v>900765769</v>
      </c>
      <c r="B81" t="str">
        <f t="shared" si="1"/>
        <v>9007657692025</v>
      </c>
      <c r="C81" t="s">
        <v>14</v>
      </c>
      <c r="D81" t="s">
        <v>1</v>
      </c>
      <c r="E81">
        <v>9079571</v>
      </c>
      <c r="F81" s="1">
        <v>45200</v>
      </c>
      <c r="G81" s="1">
        <v>45352</v>
      </c>
      <c r="H81" s="2">
        <v>12</v>
      </c>
      <c r="I81" t="s">
        <v>61</v>
      </c>
    </row>
    <row r="82" spans="1:9" ht="15.75" x14ac:dyDescent="0.25">
      <c r="A82">
        <v>903585501</v>
      </c>
      <c r="B82" t="str">
        <f t="shared" si="1"/>
        <v>9035855012025</v>
      </c>
      <c r="C82" t="s">
        <v>6</v>
      </c>
      <c r="D82" t="s">
        <v>7</v>
      </c>
      <c r="E82">
        <v>16202925</v>
      </c>
      <c r="F82" s="1">
        <v>45231</v>
      </c>
      <c r="G82" s="1">
        <v>45658</v>
      </c>
      <c r="H82" s="2">
        <v>12</v>
      </c>
      <c r="I82" t="s">
        <v>61</v>
      </c>
    </row>
    <row r="83" spans="1:9" ht="15.75" x14ac:dyDescent="0.25">
      <c r="A83">
        <v>903585501</v>
      </c>
      <c r="B83" t="str">
        <f t="shared" si="1"/>
        <v>9035855012025</v>
      </c>
      <c r="C83" t="s">
        <v>6</v>
      </c>
      <c r="D83" t="s">
        <v>7</v>
      </c>
      <c r="E83">
        <v>16202925</v>
      </c>
      <c r="F83" s="1">
        <v>45231</v>
      </c>
      <c r="G83" s="1">
        <v>45474</v>
      </c>
      <c r="H83" s="2">
        <v>12</v>
      </c>
      <c r="I83" t="s">
        <v>61</v>
      </c>
    </row>
    <row r="84" spans="1:9" ht="15.75" x14ac:dyDescent="0.25">
      <c r="A84">
        <v>903585501</v>
      </c>
      <c r="B84" t="str">
        <f t="shared" si="1"/>
        <v>9035855012025</v>
      </c>
      <c r="C84" t="s">
        <v>6</v>
      </c>
      <c r="D84" t="s">
        <v>7</v>
      </c>
      <c r="E84">
        <v>16202925</v>
      </c>
      <c r="F84" s="1">
        <v>45231</v>
      </c>
      <c r="G84" s="1">
        <v>45352</v>
      </c>
      <c r="H84" s="2">
        <v>12</v>
      </c>
      <c r="I84" t="s">
        <v>61</v>
      </c>
    </row>
    <row r="85" spans="1:9" ht="15.75" x14ac:dyDescent="0.25">
      <c r="A85">
        <v>962036601</v>
      </c>
      <c r="B85" t="str">
        <f t="shared" si="1"/>
        <v>9620366012025</v>
      </c>
      <c r="C85" t="s">
        <v>8</v>
      </c>
      <c r="D85" t="s">
        <v>1</v>
      </c>
      <c r="E85">
        <v>9079571</v>
      </c>
      <c r="F85" s="1">
        <v>45231</v>
      </c>
      <c r="G85" s="1">
        <v>45413</v>
      </c>
      <c r="H85" s="2">
        <v>12</v>
      </c>
      <c r="I85" t="s">
        <v>61</v>
      </c>
    </row>
    <row r="86" spans="1:9" ht="15.75" x14ac:dyDescent="0.25">
      <c r="A86">
        <v>905201556</v>
      </c>
      <c r="B86" t="str">
        <f t="shared" si="1"/>
        <v>9052015562025</v>
      </c>
      <c r="C86" t="s">
        <v>49</v>
      </c>
      <c r="D86" t="s">
        <v>1</v>
      </c>
      <c r="E86">
        <v>9079571</v>
      </c>
      <c r="F86" s="1">
        <v>45231</v>
      </c>
      <c r="G86" s="1">
        <v>45627</v>
      </c>
      <c r="H86" s="2">
        <v>12</v>
      </c>
      <c r="I86" t="s">
        <v>61</v>
      </c>
    </row>
    <row r="87" spans="1:9" ht="15.75" x14ac:dyDescent="0.25">
      <c r="A87">
        <v>905201556</v>
      </c>
      <c r="B87" t="str">
        <f t="shared" si="1"/>
        <v>9052015562025</v>
      </c>
      <c r="C87" t="s">
        <v>49</v>
      </c>
      <c r="D87" t="s">
        <v>1</v>
      </c>
      <c r="E87">
        <v>9079571</v>
      </c>
      <c r="F87" s="1">
        <v>45231</v>
      </c>
      <c r="G87" s="1">
        <v>45597</v>
      </c>
      <c r="H87" s="2">
        <v>12</v>
      </c>
      <c r="I87" t="s">
        <v>61</v>
      </c>
    </row>
    <row r="88" spans="1:9" ht="15.75" x14ac:dyDescent="0.25">
      <c r="A88">
        <v>996542101</v>
      </c>
      <c r="B88" t="str">
        <f t="shared" si="1"/>
        <v>9965421012025</v>
      </c>
      <c r="C88" t="s">
        <v>50</v>
      </c>
      <c r="D88" t="s">
        <v>1</v>
      </c>
      <c r="E88">
        <v>9079571</v>
      </c>
      <c r="F88" s="1">
        <v>45231</v>
      </c>
      <c r="G88" s="1">
        <v>45627</v>
      </c>
      <c r="H88" s="2">
        <v>12</v>
      </c>
      <c r="I88" t="s">
        <v>61</v>
      </c>
    </row>
    <row r="89" spans="1:9" ht="15.75" x14ac:dyDescent="0.25">
      <c r="A89">
        <v>924374102</v>
      </c>
      <c r="B89" t="str">
        <f t="shared" si="1"/>
        <v>9243741022025</v>
      </c>
      <c r="C89" t="s">
        <v>51</v>
      </c>
      <c r="D89" t="s">
        <v>7</v>
      </c>
      <c r="E89">
        <v>16202925</v>
      </c>
      <c r="F89" s="1">
        <v>45231</v>
      </c>
      <c r="G89" s="1">
        <v>45627</v>
      </c>
      <c r="H89" s="2">
        <v>12</v>
      </c>
      <c r="I89" t="s">
        <v>61</v>
      </c>
    </row>
    <row r="90" spans="1:9" ht="15.75" x14ac:dyDescent="0.25">
      <c r="A90">
        <v>961648101</v>
      </c>
      <c r="B90" t="str">
        <f t="shared" si="1"/>
        <v>9616481012025</v>
      </c>
      <c r="C90" t="s">
        <v>52</v>
      </c>
      <c r="D90" t="s">
        <v>1</v>
      </c>
      <c r="E90">
        <v>9079571</v>
      </c>
      <c r="F90" s="1">
        <v>45231</v>
      </c>
      <c r="G90" s="1">
        <v>45627</v>
      </c>
      <c r="H90" s="2">
        <v>12</v>
      </c>
      <c r="I90" t="s">
        <v>61</v>
      </c>
    </row>
    <row r="91" spans="1:9" ht="15.75" x14ac:dyDescent="0.25">
      <c r="A91">
        <v>902732756</v>
      </c>
      <c r="B91" t="str">
        <f t="shared" si="1"/>
        <v>9027327562025</v>
      </c>
      <c r="C91" t="s">
        <v>53</v>
      </c>
      <c r="D91" t="s">
        <v>1</v>
      </c>
      <c r="E91">
        <v>9079571</v>
      </c>
      <c r="F91" s="1">
        <v>45231</v>
      </c>
      <c r="G91" s="1">
        <v>45597</v>
      </c>
      <c r="H91" s="2">
        <v>12</v>
      </c>
      <c r="I91" t="s">
        <v>61</v>
      </c>
    </row>
    <row r="92" spans="1:9" ht="15.75" x14ac:dyDescent="0.25">
      <c r="A92">
        <v>900054038</v>
      </c>
      <c r="B92" t="str">
        <f t="shared" si="1"/>
        <v>9000540382025</v>
      </c>
      <c r="C92" t="s">
        <v>0</v>
      </c>
      <c r="D92" t="s">
        <v>1</v>
      </c>
      <c r="E92">
        <v>9079571</v>
      </c>
      <c r="F92" s="1">
        <v>45231</v>
      </c>
      <c r="G92" s="1">
        <v>45658</v>
      </c>
      <c r="H92" s="2">
        <v>12</v>
      </c>
      <c r="I92" t="s">
        <v>61</v>
      </c>
    </row>
    <row r="93" spans="1:9" ht="15.75" x14ac:dyDescent="0.25">
      <c r="A93">
        <v>900054038</v>
      </c>
      <c r="B93" t="str">
        <f t="shared" si="1"/>
        <v>9000540382025</v>
      </c>
      <c r="C93" t="s">
        <v>0</v>
      </c>
      <c r="D93" t="s">
        <v>1</v>
      </c>
      <c r="E93">
        <v>9079571</v>
      </c>
      <c r="F93" s="1">
        <v>45231</v>
      </c>
      <c r="G93" s="1">
        <v>45323</v>
      </c>
      <c r="H93" s="2">
        <v>12</v>
      </c>
      <c r="I93" t="s">
        <v>61</v>
      </c>
    </row>
    <row r="94" spans="1:9" ht="15.75" x14ac:dyDescent="0.25">
      <c r="A94">
        <v>900501694</v>
      </c>
      <c r="B94" t="str">
        <f t="shared" si="1"/>
        <v>9005016942025</v>
      </c>
      <c r="C94" t="s">
        <v>54</v>
      </c>
      <c r="D94" t="s">
        <v>1</v>
      </c>
      <c r="E94">
        <v>9079571</v>
      </c>
      <c r="F94" s="1">
        <v>45200</v>
      </c>
      <c r="G94" s="1">
        <v>45627</v>
      </c>
      <c r="H94" s="2">
        <v>12</v>
      </c>
      <c r="I94" t="s">
        <v>61</v>
      </c>
    </row>
    <row r="95" spans="1:9" ht="15.75" x14ac:dyDescent="0.25">
      <c r="A95">
        <v>900501694</v>
      </c>
      <c r="B95" t="str">
        <f t="shared" si="1"/>
        <v>9005016942025</v>
      </c>
      <c r="C95" t="s">
        <v>54</v>
      </c>
      <c r="D95" t="s">
        <v>1</v>
      </c>
      <c r="E95">
        <v>9079571</v>
      </c>
      <c r="F95" s="1">
        <v>45200</v>
      </c>
      <c r="G95" s="1">
        <v>45597</v>
      </c>
      <c r="H95" s="2">
        <v>12</v>
      </c>
      <c r="I95" t="s">
        <v>61</v>
      </c>
    </row>
    <row r="96" spans="1:9" ht="15.75" x14ac:dyDescent="0.25">
      <c r="A96">
        <v>902360834</v>
      </c>
      <c r="B96" t="str">
        <f t="shared" si="1"/>
        <v>9023608342025</v>
      </c>
      <c r="C96" t="s">
        <v>55</v>
      </c>
      <c r="D96" t="s">
        <v>1</v>
      </c>
      <c r="E96">
        <v>9079571</v>
      </c>
      <c r="F96" s="1">
        <v>45200</v>
      </c>
      <c r="G96" s="1">
        <v>45566</v>
      </c>
      <c r="H96" s="2">
        <v>12</v>
      </c>
      <c r="I96" t="s">
        <v>61</v>
      </c>
    </row>
    <row r="97" spans="1:9" ht="15.75" x14ac:dyDescent="0.25">
      <c r="A97">
        <v>902360834</v>
      </c>
      <c r="B97" t="str">
        <f t="shared" si="1"/>
        <v>9023608342025</v>
      </c>
      <c r="C97" t="s">
        <v>55</v>
      </c>
      <c r="D97" t="s">
        <v>1</v>
      </c>
      <c r="E97">
        <v>9079571</v>
      </c>
      <c r="F97" s="1">
        <v>45200</v>
      </c>
      <c r="G97" s="1">
        <v>45597</v>
      </c>
      <c r="H97" s="2">
        <v>12</v>
      </c>
      <c r="I97" t="s">
        <v>61</v>
      </c>
    </row>
    <row r="98" spans="1:9" ht="15.75" x14ac:dyDescent="0.25">
      <c r="A98">
        <v>903551370</v>
      </c>
      <c r="B98" t="str">
        <f t="shared" si="1"/>
        <v>9035513702025</v>
      </c>
      <c r="C98" t="s">
        <v>2</v>
      </c>
      <c r="D98" t="s">
        <v>1</v>
      </c>
      <c r="E98">
        <v>9079571</v>
      </c>
      <c r="F98" s="1">
        <v>45200</v>
      </c>
      <c r="G98" s="1">
        <v>45474</v>
      </c>
      <c r="H98" s="2">
        <v>12</v>
      </c>
      <c r="I98" t="s">
        <v>61</v>
      </c>
    </row>
    <row r="99" spans="1:9" ht="15.75" x14ac:dyDescent="0.25">
      <c r="A99">
        <v>903551370</v>
      </c>
      <c r="B99" t="str">
        <f t="shared" si="1"/>
        <v>9035513702025</v>
      </c>
      <c r="C99" t="s">
        <v>2</v>
      </c>
      <c r="D99" t="s">
        <v>1</v>
      </c>
      <c r="E99">
        <v>9079571</v>
      </c>
      <c r="F99" s="1">
        <v>45200</v>
      </c>
      <c r="G99" s="1">
        <v>45323</v>
      </c>
      <c r="H99" s="2">
        <v>12</v>
      </c>
      <c r="I99" t="s">
        <v>61</v>
      </c>
    </row>
    <row r="100" spans="1:9" ht="15.75" x14ac:dyDescent="0.25">
      <c r="A100">
        <v>904884956</v>
      </c>
      <c r="B100" t="str">
        <f t="shared" si="1"/>
        <v>9048849562025</v>
      </c>
      <c r="C100" t="s">
        <v>56</v>
      </c>
      <c r="D100" t="s">
        <v>1</v>
      </c>
      <c r="E100">
        <v>9079571</v>
      </c>
      <c r="F100" s="1">
        <v>45200</v>
      </c>
      <c r="G100" s="1">
        <v>45627</v>
      </c>
      <c r="H100" s="2">
        <v>12</v>
      </c>
      <c r="I100" t="s">
        <v>61</v>
      </c>
    </row>
    <row r="101" spans="1:9" ht="15.75" x14ac:dyDescent="0.25">
      <c r="A101">
        <v>925819122</v>
      </c>
      <c r="B101" t="str">
        <f t="shared" si="1"/>
        <v>9258191222025</v>
      </c>
      <c r="C101" t="s">
        <v>3</v>
      </c>
      <c r="D101" t="s">
        <v>1</v>
      </c>
      <c r="E101">
        <v>9079571</v>
      </c>
      <c r="F101" s="1">
        <v>45200</v>
      </c>
      <c r="G101" s="1">
        <v>45658</v>
      </c>
      <c r="H101" s="2">
        <v>12</v>
      </c>
      <c r="I101" t="s">
        <v>61</v>
      </c>
    </row>
    <row r="102" spans="1:9" ht="15.75" x14ac:dyDescent="0.25">
      <c r="A102">
        <v>900679006</v>
      </c>
      <c r="B102" t="str">
        <f t="shared" si="1"/>
        <v>9006790062025</v>
      </c>
      <c r="C102" t="s">
        <v>57</v>
      </c>
      <c r="D102" t="s">
        <v>1</v>
      </c>
      <c r="E102">
        <v>9079571</v>
      </c>
      <c r="F102" s="1">
        <v>45200</v>
      </c>
      <c r="G102" s="1">
        <v>45627</v>
      </c>
      <c r="H102" s="2">
        <v>12</v>
      </c>
      <c r="I102" t="s">
        <v>61</v>
      </c>
    </row>
    <row r="103" spans="1:9" ht="15.75" x14ac:dyDescent="0.25">
      <c r="A103">
        <v>900679006</v>
      </c>
      <c r="B103" t="str">
        <f t="shared" si="1"/>
        <v>9006790062025</v>
      </c>
      <c r="C103" t="s">
        <v>57</v>
      </c>
      <c r="D103" t="s">
        <v>1</v>
      </c>
      <c r="E103">
        <v>9079571</v>
      </c>
      <c r="F103" s="1">
        <v>45200</v>
      </c>
      <c r="G103" s="1">
        <v>45597</v>
      </c>
      <c r="H103" s="2">
        <v>12</v>
      </c>
      <c r="I103" t="s">
        <v>61</v>
      </c>
    </row>
    <row r="104" spans="1:9" ht="15.75" x14ac:dyDescent="0.25">
      <c r="A104">
        <v>901800097</v>
      </c>
      <c r="B104" t="str">
        <f t="shared" si="1"/>
        <v>9018000972025</v>
      </c>
      <c r="C104" t="s">
        <v>58</v>
      </c>
      <c r="D104" t="s">
        <v>7</v>
      </c>
      <c r="E104">
        <v>16202925</v>
      </c>
      <c r="F104" s="1">
        <v>45139</v>
      </c>
      <c r="G104" s="1">
        <v>45597</v>
      </c>
      <c r="H104" s="2">
        <v>12</v>
      </c>
      <c r="I104" t="s">
        <v>61</v>
      </c>
    </row>
    <row r="105" spans="1:9" ht="15.75" x14ac:dyDescent="0.25">
      <c r="A105">
        <v>901800097</v>
      </c>
      <c r="B105" t="str">
        <f t="shared" si="1"/>
        <v>9018000972025</v>
      </c>
      <c r="C105" t="s">
        <v>58</v>
      </c>
      <c r="D105" t="s">
        <v>7</v>
      </c>
      <c r="E105">
        <v>16202925</v>
      </c>
      <c r="F105" s="1">
        <v>45139</v>
      </c>
      <c r="G105" s="1">
        <v>45627</v>
      </c>
      <c r="H105" s="2">
        <v>12</v>
      </c>
      <c r="I105" t="s">
        <v>61</v>
      </c>
    </row>
    <row r="106" spans="1:9" ht="15.75" x14ac:dyDescent="0.25">
      <c r="A106">
        <v>924459782</v>
      </c>
      <c r="B106" t="str">
        <f t="shared" si="1"/>
        <v>9244597822025</v>
      </c>
      <c r="C106" t="s">
        <v>4</v>
      </c>
      <c r="D106" t="s">
        <v>1</v>
      </c>
      <c r="E106">
        <v>9079571</v>
      </c>
      <c r="F106" s="1">
        <v>45139</v>
      </c>
      <c r="G106" s="1">
        <v>45658</v>
      </c>
      <c r="H106" s="2">
        <v>12</v>
      </c>
      <c r="I106" t="s">
        <v>61</v>
      </c>
    </row>
    <row r="107" spans="1:9" ht="15.75" x14ac:dyDescent="0.25">
      <c r="A107">
        <v>924459782</v>
      </c>
      <c r="B107" t="str">
        <f t="shared" si="1"/>
        <v>9244597822025</v>
      </c>
      <c r="C107" t="s">
        <v>4</v>
      </c>
      <c r="D107" t="s">
        <v>1</v>
      </c>
      <c r="E107">
        <v>9079571</v>
      </c>
      <c r="F107" s="1">
        <v>45139</v>
      </c>
      <c r="G107" s="1">
        <v>45474</v>
      </c>
      <c r="H107" s="2">
        <v>12</v>
      </c>
      <c r="I107" t="s">
        <v>61</v>
      </c>
    </row>
    <row r="108" spans="1:9" ht="15.75" x14ac:dyDescent="0.25">
      <c r="A108">
        <v>924459782</v>
      </c>
      <c r="B108" t="str">
        <f t="shared" si="1"/>
        <v>9244597822025</v>
      </c>
      <c r="C108" t="s">
        <v>4</v>
      </c>
      <c r="D108" t="s">
        <v>1</v>
      </c>
      <c r="E108">
        <v>9079571</v>
      </c>
      <c r="F108" s="1">
        <v>45139</v>
      </c>
      <c r="G108" s="1">
        <v>45383</v>
      </c>
      <c r="H108" s="2">
        <v>12</v>
      </c>
      <c r="I108" t="s">
        <v>61</v>
      </c>
    </row>
    <row r="109" spans="1:9" ht="15.75" x14ac:dyDescent="0.25">
      <c r="A109">
        <v>901375363</v>
      </c>
      <c r="B109" t="str">
        <f t="shared" si="1"/>
        <v>9013753632025</v>
      </c>
      <c r="C109" t="s">
        <v>5</v>
      </c>
      <c r="D109" t="s">
        <v>1</v>
      </c>
      <c r="E109">
        <v>9079571</v>
      </c>
      <c r="F109" s="1">
        <v>45139</v>
      </c>
      <c r="G109" s="1">
        <v>45658</v>
      </c>
      <c r="H109" s="2">
        <v>12</v>
      </c>
      <c r="I109" t="s">
        <v>61</v>
      </c>
    </row>
    <row r="110" spans="1:9" ht="15.75" x14ac:dyDescent="0.25">
      <c r="A110">
        <v>901375363</v>
      </c>
      <c r="B110" t="str">
        <f t="shared" si="1"/>
        <v>9013753632025</v>
      </c>
      <c r="C110" t="s">
        <v>5</v>
      </c>
      <c r="D110" t="s">
        <v>1</v>
      </c>
      <c r="E110">
        <v>9079571</v>
      </c>
      <c r="F110" s="1">
        <v>45139</v>
      </c>
      <c r="G110" s="1">
        <v>45474</v>
      </c>
      <c r="H110" s="2">
        <v>12</v>
      </c>
      <c r="I110" t="s">
        <v>61</v>
      </c>
    </row>
    <row r="111" spans="1:9" ht="15.75" x14ac:dyDescent="0.25">
      <c r="A111">
        <v>901375363</v>
      </c>
      <c r="B111" t="str">
        <f t="shared" si="1"/>
        <v>9013753632025</v>
      </c>
      <c r="C111" t="s">
        <v>5</v>
      </c>
      <c r="D111" t="s">
        <v>1</v>
      </c>
      <c r="E111">
        <v>9079571</v>
      </c>
      <c r="F111" s="1">
        <v>45139</v>
      </c>
      <c r="G111" s="1">
        <v>45323</v>
      </c>
      <c r="H111" s="2">
        <v>12</v>
      </c>
      <c r="I111" t="s">
        <v>61</v>
      </c>
    </row>
    <row r="112" spans="1:9" ht="15.75" x14ac:dyDescent="0.25">
      <c r="A112">
        <v>904546841</v>
      </c>
      <c r="B112" t="str">
        <f t="shared" si="1"/>
        <v>9045468412025</v>
      </c>
      <c r="C112" t="s">
        <v>59</v>
      </c>
      <c r="D112" t="s">
        <v>1</v>
      </c>
      <c r="E112">
        <v>9079571</v>
      </c>
      <c r="F112" s="1">
        <v>45139</v>
      </c>
      <c r="G112" s="1">
        <v>45627</v>
      </c>
      <c r="H112" s="2">
        <v>12</v>
      </c>
      <c r="I112" t="s">
        <v>61</v>
      </c>
    </row>
    <row r="113" spans="1:9" ht="15.75" x14ac:dyDescent="0.25">
      <c r="A113">
        <v>905376063</v>
      </c>
      <c r="B113" t="str">
        <f t="shared" si="1"/>
        <v>9053760632025</v>
      </c>
      <c r="C113" t="s">
        <v>60</v>
      </c>
      <c r="D113" t="s">
        <v>1</v>
      </c>
      <c r="E113">
        <v>9079571</v>
      </c>
      <c r="F113" s="1">
        <v>45139</v>
      </c>
      <c r="G113" s="1">
        <v>45627</v>
      </c>
      <c r="H113" s="2">
        <v>12</v>
      </c>
      <c r="I113" t="s">
        <v>61</v>
      </c>
    </row>
  </sheetData>
  <sortState xmlns:xlrd2="http://schemas.microsoft.com/office/spreadsheetml/2017/richdata2" ref="A1:AK118">
    <sortCondition ref="C1:C118"/>
  </sortState>
  <pageMargins left="0.7" right="0.7" top="0.75" bottom="0.75" header="0.3" footer="0.3"/>
  <ignoredErrors>
    <ignoredError sqref="B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2025-03-07T15:13:45Z</dcterms:created>
  <dcterms:modified xsi:type="dcterms:W3CDTF">2025-03-07T16:18:20Z</dcterms:modified>
</cp:coreProperties>
</file>