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 First/Carefirst 1-17-25 from Ritter/"/>
    </mc:Choice>
  </mc:AlternateContent>
  <xr:revisionPtr revIDLastSave="0" documentId="13_ncr:1_{73E06044-E233-3A47-9FF0-2D583C813E2C}" xr6:coauthVersionLast="47" xr6:coauthVersionMax="47" xr10:uidLastSave="{00000000-0000-0000-0000-000000000000}"/>
  <bookViews>
    <workbookView xWindow="0" yWindow="500" windowWidth="19200" windowHeight="19360" activeTab="1" xr2:uid="{74D16412-EA3E-934A-BEC5-59E4C0AA8C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</calcChain>
</file>

<file path=xl/sharedStrings.xml><?xml version="1.0" encoding="utf-8"?>
<sst xmlns="http://schemas.openxmlformats.org/spreadsheetml/2006/main" count="199" uniqueCount="47">
  <si>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</si>
  <si>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</si>
  <si>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</si>
  <si>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</si>
  <si>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</si>
  <si>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</si>
  <si>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</si>
  <si>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</si>
  <si>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</si>
  <si>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</si>
  <si>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</si>
  <si>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</si>
  <si>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Kathleen</t>
  </si>
  <si>
    <t>Mcgann</t>
  </si>
  <si>
    <t>CareFirst U65</t>
  </si>
  <si>
    <t>CareFirst U65 2022-2024 ST (ProRata: 1) Premium Period: 11/1/2024</t>
  </si>
  <si>
    <t>Rhonda</t>
  </si>
  <si>
    <t>Fields</t>
  </si>
  <si>
    <t>CareFirst U65 2022-2024 ST (ProRata: 1) Premium Period: 12/1/2024</t>
  </si>
  <si>
    <t>CareFirst U65 2022-2024 ST (ProRata: 1) Premium Period: 1/1/2025</t>
  </si>
  <si>
    <t>George</t>
  </si>
  <si>
    <t>Ashley</t>
  </si>
  <si>
    <t>Mark</t>
  </si>
  <si>
    <t>Gregory</t>
  </si>
  <si>
    <t>Gary</t>
  </si>
  <si>
    <t>Wisneski</t>
  </si>
  <si>
    <t>Jimmy</t>
  </si>
  <si>
    <t>Le</t>
  </si>
  <si>
    <t>Subata</t>
  </si>
  <si>
    <t>Abro</t>
  </si>
  <si>
    <t>Debra</t>
  </si>
  <si>
    <t>Gaydos</t>
  </si>
  <si>
    <t>Stanley</t>
  </si>
  <si>
    <t>Barnes</t>
  </si>
  <si>
    <t>Derek</t>
  </si>
  <si>
    <t>Williams</t>
  </si>
  <si>
    <t>Giulietta</t>
  </si>
  <si>
    <t>Pinna</t>
  </si>
  <si>
    <t>CareFirst U65 2022-2024 ST (ProRata: 1) Premium Period: 10/1/2024</t>
  </si>
  <si>
    <t>Victoria</t>
  </si>
  <si>
    <t>Ediwe</t>
  </si>
  <si>
    <t>Anna</t>
  </si>
  <si>
    <t>Tijerina</t>
  </si>
  <si>
    <t>Sharon</t>
  </si>
  <si>
    <t>Singh</t>
  </si>
  <si>
    <t>CareFirst BCBS Individual Health- MD, VA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</si>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</sst>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6615-0075-E145-B025-93711F8A9385}">
  <dimension ref="A1:K17"/>
  <sheetViews>
    <sheetView workbookViewId="0">
      <selection sqref="A1:XFD1048576"/>
    </sheetView>
  </sheetViews>
  <sheetFormatPr baseColWidth="10" defaultRowHeight="16" x14ac:dyDescent="0.2"/>
  <cols>
    <col min="1" max="1" width="16.83203125" bestFit="1" customWidth="1"/>
    <col min="9" max="9" width="12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900273454</v>
      </c>
      <c r="G2" s="1">
        <v>42736</v>
      </c>
      <c r="H2" s="1">
        <v>45674</v>
      </c>
      <c r="I2" t="s">
        <v>14</v>
      </c>
      <c r="J2" t="s">
        <v>15</v>
      </c>
      <c r="K2">
        <v>12</v>
      </c>
    </row>
    <row r="3" spans="1:11" x14ac:dyDescent="0.2">
      <c r="A3" t="s">
        <v>11</v>
      </c>
      <c r="B3">
        <v>16243811</v>
      </c>
      <c r="C3">
        <v>16243811</v>
      </c>
      <c r="D3" t="s">
        <v>16</v>
      </c>
      <c r="E3" t="s">
        <v>17</v>
      </c>
      <c r="F3">
        <v>900928294</v>
      </c>
      <c r="G3" s="1">
        <v>43221</v>
      </c>
      <c r="H3" s="1">
        <v>45674</v>
      </c>
      <c r="I3" t="s">
        <v>14</v>
      </c>
      <c r="J3" t="s">
        <v>18</v>
      </c>
      <c r="K3">
        <v>12</v>
      </c>
    </row>
    <row r="4" spans="1:11" x14ac:dyDescent="0.2">
      <c r="A4" t="s">
        <v>11</v>
      </c>
      <c r="B4">
        <v>16243811</v>
      </c>
      <c r="C4">
        <v>16243811</v>
      </c>
      <c r="D4" t="s">
        <v>16</v>
      </c>
      <c r="E4" t="s">
        <v>17</v>
      </c>
      <c r="F4">
        <v>900928294</v>
      </c>
      <c r="G4" s="1">
        <v>43221</v>
      </c>
      <c r="H4" s="1">
        <v>45674</v>
      </c>
      <c r="I4" t="s">
        <v>14</v>
      </c>
      <c r="J4" t="s">
        <v>19</v>
      </c>
      <c r="K4">
        <v>12</v>
      </c>
    </row>
    <row r="5" spans="1:11" x14ac:dyDescent="0.2">
      <c r="A5" t="s">
        <v>11</v>
      </c>
      <c r="B5">
        <v>16243811</v>
      </c>
      <c r="C5">
        <v>16243811</v>
      </c>
      <c r="D5" t="s">
        <v>20</v>
      </c>
      <c r="E5" t="s">
        <v>21</v>
      </c>
      <c r="F5">
        <v>901116019</v>
      </c>
      <c r="G5" s="1">
        <v>43132</v>
      </c>
      <c r="H5" s="1">
        <v>45674</v>
      </c>
      <c r="I5" t="s">
        <v>14</v>
      </c>
      <c r="J5" t="s">
        <v>15</v>
      </c>
      <c r="K5">
        <v>12</v>
      </c>
    </row>
    <row r="6" spans="1:11" x14ac:dyDescent="0.2">
      <c r="A6" t="s">
        <v>11</v>
      </c>
      <c r="B6">
        <v>16243811</v>
      </c>
      <c r="C6">
        <v>16243811</v>
      </c>
      <c r="D6" t="s">
        <v>22</v>
      </c>
      <c r="E6" t="s">
        <v>23</v>
      </c>
      <c r="F6">
        <v>902076554</v>
      </c>
      <c r="G6" s="1">
        <v>44896</v>
      </c>
      <c r="H6" s="1">
        <v>45674</v>
      </c>
      <c r="I6" t="s">
        <v>14</v>
      </c>
      <c r="J6" t="s">
        <v>15</v>
      </c>
      <c r="K6">
        <v>12</v>
      </c>
    </row>
    <row r="7" spans="1:11" x14ac:dyDescent="0.2">
      <c r="A7" t="s">
        <v>11</v>
      </c>
      <c r="B7">
        <v>16243811</v>
      </c>
      <c r="C7">
        <v>16243811</v>
      </c>
      <c r="D7" t="s">
        <v>24</v>
      </c>
      <c r="E7" t="s">
        <v>25</v>
      </c>
      <c r="F7">
        <v>903828134</v>
      </c>
      <c r="G7" s="1">
        <v>44593</v>
      </c>
      <c r="H7" s="1">
        <v>45674</v>
      </c>
      <c r="I7" t="s">
        <v>14</v>
      </c>
      <c r="J7" t="s">
        <v>15</v>
      </c>
      <c r="K7">
        <v>12</v>
      </c>
    </row>
    <row r="8" spans="1:11" x14ac:dyDescent="0.2">
      <c r="A8" t="s">
        <v>11</v>
      </c>
      <c r="B8">
        <v>16243811</v>
      </c>
      <c r="C8">
        <v>16243811</v>
      </c>
      <c r="D8" t="s">
        <v>26</v>
      </c>
      <c r="E8" t="s">
        <v>27</v>
      </c>
      <c r="F8">
        <v>903983529</v>
      </c>
      <c r="G8" s="1">
        <v>44197</v>
      </c>
      <c r="H8" s="1">
        <v>45674</v>
      </c>
      <c r="I8" t="s">
        <v>14</v>
      </c>
      <c r="J8" t="s">
        <v>15</v>
      </c>
      <c r="K8">
        <v>12</v>
      </c>
    </row>
    <row r="9" spans="1:11" x14ac:dyDescent="0.2">
      <c r="A9" t="s">
        <v>11</v>
      </c>
      <c r="B9">
        <v>16243811</v>
      </c>
      <c r="C9">
        <v>16243811</v>
      </c>
      <c r="D9" t="s">
        <v>28</v>
      </c>
      <c r="E9" t="s">
        <v>29</v>
      </c>
      <c r="F9">
        <v>905147602</v>
      </c>
      <c r="G9" s="1">
        <v>42736</v>
      </c>
      <c r="H9" s="1">
        <v>45674</v>
      </c>
      <c r="I9" t="s">
        <v>14</v>
      </c>
      <c r="J9" t="s">
        <v>15</v>
      </c>
      <c r="K9">
        <v>12</v>
      </c>
    </row>
    <row r="10" spans="1:11" x14ac:dyDescent="0.2">
      <c r="A10" t="s">
        <v>11</v>
      </c>
      <c r="B10">
        <v>16243811</v>
      </c>
      <c r="C10">
        <v>16243811</v>
      </c>
      <c r="D10" t="s">
        <v>30</v>
      </c>
      <c r="E10" t="s">
        <v>31</v>
      </c>
      <c r="F10">
        <v>905335292</v>
      </c>
      <c r="G10" s="1">
        <v>42736</v>
      </c>
      <c r="H10" s="1">
        <v>45674</v>
      </c>
      <c r="I10" t="s">
        <v>14</v>
      </c>
      <c r="J10" t="s">
        <v>15</v>
      </c>
      <c r="K10">
        <v>12</v>
      </c>
    </row>
    <row r="11" spans="1:11" x14ac:dyDescent="0.2">
      <c r="A11" t="s">
        <v>11</v>
      </c>
      <c r="B11">
        <v>16243811</v>
      </c>
      <c r="C11">
        <v>16243811</v>
      </c>
      <c r="D11" t="s">
        <v>32</v>
      </c>
      <c r="E11" t="s">
        <v>33</v>
      </c>
      <c r="F11">
        <v>905548273</v>
      </c>
      <c r="G11" s="1">
        <v>42370</v>
      </c>
      <c r="H11" s="1">
        <v>45674</v>
      </c>
      <c r="I11" t="s">
        <v>14</v>
      </c>
      <c r="J11" t="s">
        <v>15</v>
      </c>
      <c r="K11">
        <v>12</v>
      </c>
    </row>
    <row r="12" spans="1:11" x14ac:dyDescent="0.2">
      <c r="A12" t="s">
        <v>11</v>
      </c>
      <c r="B12">
        <v>16243811</v>
      </c>
      <c r="C12">
        <v>16243811</v>
      </c>
      <c r="D12" t="s">
        <v>34</v>
      </c>
      <c r="E12" t="s">
        <v>35</v>
      </c>
      <c r="F12">
        <v>905637129</v>
      </c>
      <c r="G12" s="1">
        <v>42430</v>
      </c>
      <c r="H12" s="1">
        <v>45674</v>
      </c>
      <c r="I12" t="s">
        <v>14</v>
      </c>
      <c r="J12" t="s">
        <v>15</v>
      </c>
      <c r="K12">
        <v>12</v>
      </c>
    </row>
    <row r="13" spans="1:11" x14ac:dyDescent="0.2">
      <c r="A13" t="s">
        <v>11</v>
      </c>
      <c r="B13">
        <v>16243811</v>
      </c>
      <c r="C13">
        <v>16243811</v>
      </c>
      <c r="D13" t="s">
        <v>36</v>
      </c>
      <c r="E13" t="s">
        <v>37</v>
      </c>
      <c r="F13">
        <v>905639045</v>
      </c>
      <c r="G13" s="1">
        <v>44927</v>
      </c>
      <c r="H13" s="1">
        <v>45674</v>
      </c>
      <c r="I13" t="s">
        <v>14</v>
      </c>
      <c r="J13" t="s">
        <v>38</v>
      </c>
      <c r="K13">
        <v>12</v>
      </c>
    </row>
    <row r="14" spans="1:11" x14ac:dyDescent="0.2">
      <c r="A14" t="s">
        <v>11</v>
      </c>
      <c r="B14">
        <v>16243811</v>
      </c>
      <c r="C14">
        <v>16243811</v>
      </c>
      <c r="D14" t="s">
        <v>36</v>
      </c>
      <c r="E14" t="s">
        <v>37</v>
      </c>
      <c r="F14">
        <v>905639045</v>
      </c>
      <c r="G14" s="1">
        <v>44927</v>
      </c>
      <c r="H14" s="1">
        <v>45674</v>
      </c>
      <c r="I14" t="s">
        <v>14</v>
      </c>
      <c r="J14" t="s">
        <v>15</v>
      </c>
      <c r="K14">
        <v>12</v>
      </c>
    </row>
    <row r="15" spans="1:11" x14ac:dyDescent="0.2">
      <c r="A15" t="s">
        <v>11</v>
      </c>
      <c r="B15">
        <v>16243811</v>
      </c>
      <c r="C15">
        <v>16243811</v>
      </c>
      <c r="D15" t="s">
        <v>39</v>
      </c>
      <c r="E15" t="s">
        <v>40</v>
      </c>
      <c r="F15">
        <v>917448901</v>
      </c>
      <c r="G15" s="1">
        <v>42795</v>
      </c>
      <c r="H15" s="1">
        <v>45674</v>
      </c>
      <c r="I15" t="s">
        <v>14</v>
      </c>
      <c r="J15" t="s">
        <v>15</v>
      </c>
      <c r="K15">
        <v>12</v>
      </c>
    </row>
    <row r="16" spans="1:11" x14ac:dyDescent="0.2">
      <c r="A16" t="s">
        <v>11</v>
      </c>
      <c r="B16">
        <v>16243811</v>
      </c>
      <c r="C16">
        <v>16243811</v>
      </c>
      <c r="D16" t="s">
        <v>41</v>
      </c>
      <c r="E16" t="s">
        <v>42</v>
      </c>
      <c r="F16">
        <v>923052412</v>
      </c>
      <c r="G16" s="1">
        <v>44927</v>
      </c>
      <c r="H16" s="1">
        <v>45674</v>
      </c>
      <c r="I16" t="s">
        <v>14</v>
      </c>
      <c r="J16" t="s">
        <v>15</v>
      </c>
      <c r="K16">
        <v>12</v>
      </c>
    </row>
    <row r="17" spans="1:11" x14ac:dyDescent="0.2">
      <c r="A17" t="s">
        <v>11</v>
      </c>
      <c r="B17">
        <v>16243811</v>
      </c>
      <c r="C17">
        <v>16243811</v>
      </c>
      <c r="D17" t="s">
        <v>43</v>
      </c>
      <c r="E17" t="s">
        <v>44</v>
      </c>
      <c r="F17">
        <v>934281401</v>
      </c>
      <c r="G17" s="1">
        <v>43983</v>
      </c>
      <c r="H17" s="1">
        <v>45674</v>
      </c>
      <c r="I17" t="s">
        <v>14</v>
      </c>
      <c r="J17" t="s">
        <v>15</v>
      </c>
      <c r="K17">
        <v>12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7348-C485-EE44-A52B-0CBB2B3E2078}">
  <dimension ref="A1:O38"/>
  <sheetViews>
    <sheetView tabSelected="1" topLeftCell="G1" workbookViewId="0">
      <selection activeCell="N2" sqref="N2:N17"/>
    </sheetView>
  </sheetViews>
  <sheetFormatPr baseColWidth="10" defaultRowHeight="16" x14ac:dyDescent="0.2"/>
  <cols>
    <col min="1" max="1" width="16.83203125" bestFit="1" customWidth="1"/>
    <col min="6" max="6" width="15" bestFit="1" customWidth="1"/>
    <col min="12" max="12" width="12.33203125" bestFit="1" customWidth="1"/>
    <col min="13" max="13" width="57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46</v>
      </c>
      <c r="L1" t="s">
        <v>8</v>
      </c>
      <c r="M1" t="s">
        <v>9</v>
      </c>
      <c r="N1" t="s">
        <v>10</v>
      </c>
    </row>
    <row r="2" spans="1:15" x14ac:dyDescent="0.2">
      <c r="A2" t="s">
        <v>11</v>
      </c>
      <c r="B2">
        <v>16243811</v>
      </c>
      <c r="C2">
        <v>16243811</v>
      </c>
      <c r="D2" t="s">
        <v>12</v>
      </c>
      <c r="E2" t="s">
        <v>13</v>
      </c>
      <c r="F2" t="str">
        <f>CONCATENATE(D2, " ", E2)</f>
        <v>Kathleen Mcgann</v>
      </c>
      <c r="G2">
        <v>900273454</v>
      </c>
      <c r="H2" t="str">
        <f>CONCATENATE(G2,3)</f>
        <v>9002734543</v>
      </c>
      <c r="I2" s="1">
        <v>42736</v>
      </c>
      <c r="J2" s="1">
        <v>45674</v>
      </c>
      <c r="K2" s="1">
        <v>45597</v>
      </c>
      <c r="L2" t="s">
        <v>14</v>
      </c>
      <c r="M2" t="s">
        <v>15</v>
      </c>
      <c r="N2">
        <v>12</v>
      </c>
      <c r="O2" t="s">
        <v>45</v>
      </c>
    </row>
    <row r="3" spans="1:15" x14ac:dyDescent="0.2">
      <c r="A3" t="s">
        <v>11</v>
      </c>
      <c r="B3">
        <v>16243811</v>
      </c>
      <c r="C3">
        <v>16243811</v>
      </c>
      <c r="D3" t="s">
        <v>16</v>
      </c>
      <c r="E3" t="s">
        <v>17</v>
      </c>
      <c r="F3" t="str">
        <f t="shared" ref="F3:F17" si="0">CONCATENATE(D3, " ", E3)</f>
        <v>Rhonda Fields</v>
      </c>
      <c r="G3">
        <v>900928294</v>
      </c>
      <c r="H3" t="str">
        <f t="shared" ref="H3:H17" si="1">CONCATENATE(G3,3)</f>
        <v>9009282943</v>
      </c>
      <c r="I3" s="1">
        <v>43221</v>
      </c>
      <c r="J3" s="1">
        <v>45674</v>
      </c>
      <c r="K3" s="1">
        <v>45627</v>
      </c>
      <c r="L3" t="s">
        <v>14</v>
      </c>
      <c r="M3" t="s">
        <v>18</v>
      </c>
      <c r="N3">
        <v>12</v>
      </c>
      <c r="O3" t="s">
        <v>45</v>
      </c>
    </row>
    <row r="4" spans="1:15" x14ac:dyDescent="0.2">
      <c r="A4" t="s">
        <v>11</v>
      </c>
      <c r="B4">
        <v>16243811</v>
      </c>
      <c r="C4">
        <v>16243811</v>
      </c>
      <c r="D4" t="s">
        <v>16</v>
      </c>
      <c r="E4" t="s">
        <v>17</v>
      </c>
      <c r="F4" t="str">
        <f t="shared" si="0"/>
        <v>Rhonda Fields</v>
      </c>
      <c r="G4">
        <v>900928294</v>
      </c>
      <c r="H4" t="str">
        <f t="shared" si="1"/>
        <v>9009282943</v>
      </c>
      <c r="I4" s="1">
        <v>43221</v>
      </c>
      <c r="J4" s="1">
        <v>45674</v>
      </c>
      <c r="K4" s="1">
        <v>45658</v>
      </c>
      <c r="L4" t="s">
        <v>14</v>
      </c>
      <c r="M4" t="s">
        <v>19</v>
      </c>
      <c r="N4">
        <v>12</v>
      </c>
      <c r="O4" t="s">
        <v>45</v>
      </c>
    </row>
    <row r="5" spans="1:15" x14ac:dyDescent="0.2">
      <c r="A5" t="s">
        <v>11</v>
      </c>
      <c r="B5">
        <v>16243811</v>
      </c>
      <c r="C5">
        <v>16243811</v>
      </c>
      <c r="D5" t="s">
        <v>20</v>
      </c>
      <c r="E5" t="s">
        <v>21</v>
      </c>
      <c r="F5" t="str">
        <f t="shared" si="0"/>
        <v>George Ashley</v>
      </c>
      <c r="G5">
        <v>901116019</v>
      </c>
      <c r="H5" t="str">
        <f t="shared" si="1"/>
        <v>9011160193</v>
      </c>
      <c r="I5" s="1">
        <v>43132</v>
      </c>
      <c r="J5" s="1">
        <v>45674</v>
      </c>
      <c r="K5" s="1">
        <v>45597</v>
      </c>
      <c r="L5" t="s">
        <v>14</v>
      </c>
      <c r="M5" t="s">
        <v>15</v>
      </c>
      <c r="N5">
        <v>12</v>
      </c>
      <c r="O5" t="s">
        <v>45</v>
      </c>
    </row>
    <row r="6" spans="1:15" x14ac:dyDescent="0.2">
      <c r="A6" t="s">
        <v>11</v>
      </c>
      <c r="B6">
        <v>16243811</v>
      </c>
      <c r="C6">
        <v>16243811</v>
      </c>
      <c r="D6" t="s">
        <v>22</v>
      </c>
      <c r="E6" t="s">
        <v>23</v>
      </c>
      <c r="F6" t="str">
        <f t="shared" si="0"/>
        <v>Mark Gregory</v>
      </c>
      <c r="G6">
        <v>902076554</v>
      </c>
      <c r="H6" t="str">
        <f t="shared" si="1"/>
        <v>9020765543</v>
      </c>
      <c r="I6" s="1">
        <v>44896</v>
      </c>
      <c r="J6" s="1">
        <v>45674</v>
      </c>
      <c r="K6" s="1">
        <v>45597</v>
      </c>
      <c r="L6" t="s">
        <v>14</v>
      </c>
      <c r="M6" t="s">
        <v>15</v>
      </c>
      <c r="N6">
        <v>12</v>
      </c>
      <c r="O6" t="s">
        <v>45</v>
      </c>
    </row>
    <row r="7" spans="1:15" x14ac:dyDescent="0.2">
      <c r="A7" t="s">
        <v>11</v>
      </c>
      <c r="B7">
        <v>16243811</v>
      </c>
      <c r="C7">
        <v>16243811</v>
      </c>
      <c r="D7" t="s">
        <v>24</v>
      </c>
      <c r="E7" t="s">
        <v>25</v>
      </c>
      <c r="F7" t="str">
        <f t="shared" si="0"/>
        <v>Gary Wisneski</v>
      </c>
      <c r="G7">
        <v>903828134</v>
      </c>
      <c r="H7" t="str">
        <f t="shared" si="1"/>
        <v>9038281343</v>
      </c>
      <c r="I7" s="1">
        <v>44593</v>
      </c>
      <c r="J7" s="1">
        <v>45674</v>
      </c>
      <c r="K7" s="1">
        <v>45597</v>
      </c>
      <c r="L7" t="s">
        <v>14</v>
      </c>
      <c r="M7" t="s">
        <v>15</v>
      </c>
      <c r="N7">
        <v>12</v>
      </c>
      <c r="O7" t="s">
        <v>45</v>
      </c>
    </row>
    <row r="8" spans="1:15" x14ac:dyDescent="0.2">
      <c r="A8" t="s">
        <v>11</v>
      </c>
      <c r="B8">
        <v>16243811</v>
      </c>
      <c r="C8">
        <v>16243811</v>
      </c>
      <c r="D8" t="s">
        <v>26</v>
      </c>
      <c r="E8" t="s">
        <v>27</v>
      </c>
      <c r="F8" t="str">
        <f t="shared" si="0"/>
        <v>Jimmy Le</v>
      </c>
      <c r="G8">
        <v>903983529</v>
      </c>
      <c r="H8" t="str">
        <f t="shared" si="1"/>
        <v>9039835293</v>
      </c>
      <c r="I8" s="1">
        <v>44197</v>
      </c>
      <c r="J8" s="1">
        <v>45674</v>
      </c>
      <c r="K8" s="1">
        <v>45597</v>
      </c>
      <c r="L8" t="s">
        <v>14</v>
      </c>
      <c r="M8" t="s">
        <v>15</v>
      </c>
      <c r="N8">
        <v>12</v>
      </c>
      <c r="O8" t="s">
        <v>45</v>
      </c>
    </row>
    <row r="9" spans="1:15" x14ac:dyDescent="0.2">
      <c r="A9" t="s">
        <v>11</v>
      </c>
      <c r="B9">
        <v>16243811</v>
      </c>
      <c r="C9">
        <v>16243811</v>
      </c>
      <c r="D9" t="s">
        <v>28</v>
      </c>
      <c r="E9" t="s">
        <v>29</v>
      </c>
      <c r="F9" t="str">
        <f t="shared" si="0"/>
        <v>Subata Abro</v>
      </c>
      <c r="G9">
        <v>905147602</v>
      </c>
      <c r="H9" t="str">
        <f t="shared" si="1"/>
        <v>9051476023</v>
      </c>
      <c r="I9" s="1">
        <v>42736</v>
      </c>
      <c r="J9" s="1">
        <v>45674</v>
      </c>
      <c r="K9" s="1">
        <v>45597</v>
      </c>
      <c r="L9" t="s">
        <v>14</v>
      </c>
      <c r="M9" t="s">
        <v>15</v>
      </c>
      <c r="N9">
        <v>12</v>
      </c>
      <c r="O9" t="s">
        <v>45</v>
      </c>
    </row>
    <row r="10" spans="1:15" x14ac:dyDescent="0.2">
      <c r="A10" t="s">
        <v>11</v>
      </c>
      <c r="B10">
        <v>16243811</v>
      </c>
      <c r="C10">
        <v>16243811</v>
      </c>
      <c r="D10" t="s">
        <v>30</v>
      </c>
      <c r="E10" t="s">
        <v>31</v>
      </c>
      <c r="F10" t="str">
        <f t="shared" si="0"/>
        <v>Debra Gaydos</v>
      </c>
      <c r="G10">
        <v>905335292</v>
      </c>
      <c r="H10" t="str">
        <f t="shared" si="1"/>
        <v>9053352923</v>
      </c>
      <c r="I10" s="1">
        <v>42736</v>
      </c>
      <c r="J10" s="1">
        <v>45674</v>
      </c>
      <c r="K10" s="1">
        <v>45597</v>
      </c>
      <c r="L10" t="s">
        <v>14</v>
      </c>
      <c r="M10" t="s">
        <v>15</v>
      </c>
      <c r="N10">
        <v>12</v>
      </c>
      <c r="O10" t="s">
        <v>45</v>
      </c>
    </row>
    <row r="11" spans="1:15" x14ac:dyDescent="0.2">
      <c r="A11" t="s">
        <v>11</v>
      </c>
      <c r="B11">
        <v>16243811</v>
      </c>
      <c r="C11">
        <v>16243811</v>
      </c>
      <c r="D11" t="s">
        <v>32</v>
      </c>
      <c r="E11" t="s">
        <v>33</v>
      </c>
      <c r="F11" t="str">
        <f t="shared" si="0"/>
        <v>Stanley Barnes</v>
      </c>
      <c r="G11">
        <v>905548273</v>
      </c>
      <c r="H11" t="str">
        <f t="shared" si="1"/>
        <v>9055482733</v>
      </c>
      <c r="I11" s="1">
        <v>42370</v>
      </c>
      <c r="J11" s="1">
        <v>45674</v>
      </c>
      <c r="K11" s="1">
        <v>45597</v>
      </c>
      <c r="L11" t="s">
        <v>14</v>
      </c>
      <c r="M11" t="s">
        <v>15</v>
      </c>
      <c r="N11">
        <v>12</v>
      </c>
      <c r="O11" t="s">
        <v>45</v>
      </c>
    </row>
    <row r="12" spans="1:15" x14ac:dyDescent="0.2">
      <c r="A12" t="s">
        <v>11</v>
      </c>
      <c r="B12">
        <v>16243811</v>
      </c>
      <c r="C12">
        <v>16243811</v>
      </c>
      <c r="D12" t="s">
        <v>34</v>
      </c>
      <c r="E12" t="s">
        <v>35</v>
      </c>
      <c r="F12" t="str">
        <f t="shared" si="0"/>
        <v>Derek Williams</v>
      </c>
      <c r="G12">
        <v>905637129</v>
      </c>
      <c r="H12" t="str">
        <f t="shared" si="1"/>
        <v>9056371293</v>
      </c>
      <c r="I12" s="1">
        <v>42430</v>
      </c>
      <c r="J12" s="1">
        <v>45674</v>
      </c>
      <c r="K12" s="1">
        <v>45597</v>
      </c>
      <c r="L12" t="s">
        <v>14</v>
      </c>
      <c r="M12" t="s">
        <v>15</v>
      </c>
      <c r="N12">
        <v>12</v>
      </c>
      <c r="O12" t="s">
        <v>45</v>
      </c>
    </row>
    <row r="13" spans="1:15" x14ac:dyDescent="0.2">
      <c r="A13" t="s">
        <v>11</v>
      </c>
      <c r="B13">
        <v>16243811</v>
      </c>
      <c r="C13">
        <v>16243811</v>
      </c>
      <c r="D13" t="s">
        <v>36</v>
      </c>
      <c r="E13" t="s">
        <v>37</v>
      </c>
      <c r="F13" t="str">
        <f t="shared" si="0"/>
        <v>Giulietta Pinna</v>
      </c>
      <c r="G13">
        <v>905639045</v>
      </c>
      <c r="H13" t="str">
        <f t="shared" si="1"/>
        <v>9056390453</v>
      </c>
      <c r="I13" s="1">
        <v>44927</v>
      </c>
      <c r="J13" s="1">
        <v>45674</v>
      </c>
      <c r="K13" s="1">
        <v>45566</v>
      </c>
      <c r="L13" t="s">
        <v>14</v>
      </c>
      <c r="M13" t="s">
        <v>38</v>
      </c>
      <c r="N13">
        <v>12</v>
      </c>
      <c r="O13" t="s">
        <v>45</v>
      </c>
    </row>
    <row r="14" spans="1:15" x14ac:dyDescent="0.2">
      <c r="A14" t="s">
        <v>11</v>
      </c>
      <c r="B14">
        <v>16243811</v>
      </c>
      <c r="C14">
        <v>16243811</v>
      </c>
      <c r="D14" t="s">
        <v>36</v>
      </c>
      <c r="E14" t="s">
        <v>37</v>
      </c>
      <c r="F14" t="str">
        <f t="shared" si="0"/>
        <v>Giulietta Pinna</v>
      </c>
      <c r="G14">
        <v>905639045</v>
      </c>
      <c r="H14" t="str">
        <f t="shared" si="1"/>
        <v>9056390453</v>
      </c>
      <c r="I14" s="1">
        <v>44927</v>
      </c>
      <c r="J14" s="1">
        <v>45674</v>
      </c>
      <c r="K14" s="1">
        <v>45597</v>
      </c>
      <c r="L14" t="s">
        <v>14</v>
      </c>
      <c r="M14" t="s">
        <v>15</v>
      </c>
      <c r="N14">
        <v>12</v>
      </c>
      <c r="O14" t="s">
        <v>45</v>
      </c>
    </row>
    <row r="15" spans="1:15" x14ac:dyDescent="0.2">
      <c r="A15" t="s">
        <v>11</v>
      </c>
      <c r="B15">
        <v>16243811</v>
      </c>
      <c r="C15">
        <v>16243811</v>
      </c>
      <c r="D15" t="s">
        <v>39</v>
      </c>
      <c r="E15" t="s">
        <v>40</v>
      </c>
      <c r="F15" t="str">
        <f t="shared" si="0"/>
        <v>Victoria Ediwe</v>
      </c>
      <c r="G15">
        <v>917448901</v>
      </c>
      <c r="H15" t="str">
        <f t="shared" si="1"/>
        <v>9174489013</v>
      </c>
      <c r="I15" s="1">
        <v>42795</v>
      </c>
      <c r="J15" s="1">
        <v>45674</v>
      </c>
      <c r="K15" s="1">
        <v>45597</v>
      </c>
      <c r="L15" t="s">
        <v>14</v>
      </c>
      <c r="M15" t="s">
        <v>15</v>
      </c>
      <c r="N15">
        <v>12</v>
      </c>
      <c r="O15" t="s">
        <v>45</v>
      </c>
    </row>
    <row r="16" spans="1:15" x14ac:dyDescent="0.2">
      <c r="A16" t="s">
        <v>11</v>
      </c>
      <c r="B16">
        <v>16243811</v>
      </c>
      <c r="C16">
        <v>16243811</v>
      </c>
      <c r="D16" t="s">
        <v>41</v>
      </c>
      <c r="E16" t="s">
        <v>42</v>
      </c>
      <c r="F16" t="str">
        <f t="shared" si="0"/>
        <v>Anna Tijerina</v>
      </c>
      <c r="G16">
        <v>923052412</v>
      </c>
      <c r="H16" t="str">
        <f t="shared" si="1"/>
        <v>9230524123</v>
      </c>
      <c r="I16" s="1">
        <v>44927</v>
      </c>
      <c r="J16" s="1">
        <v>45674</v>
      </c>
      <c r="K16" s="1">
        <v>45597</v>
      </c>
      <c r="L16" t="s">
        <v>14</v>
      </c>
      <c r="M16" t="s">
        <v>15</v>
      </c>
      <c r="N16">
        <v>12</v>
      </c>
      <c r="O16" t="s">
        <v>45</v>
      </c>
    </row>
    <row r="17" spans="1:15" x14ac:dyDescent="0.2">
      <c r="A17" t="s">
        <v>11</v>
      </c>
      <c r="B17">
        <v>16243811</v>
      </c>
      <c r="C17">
        <v>16243811</v>
      </c>
      <c r="D17" t="s">
        <v>43</v>
      </c>
      <c r="E17" t="s">
        <v>44</v>
      </c>
      <c r="F17" t="str">
        <f t="shared" si="0"/>
        <v>Sharon Singh</v>
      </c>
      <c r="G17">
        <v>934281401</v>
      </c>
      <c r="H17" t="str">
        <f t="shared" si="1"/>
        <v>9342814013</v>
      </c>
      <c r="I17" s="1">
        <v>43983</v>
      </c>
      <c r="J17" s="1">
        <v>45674</v>
      </c>
      <c r="K17" s="1">
        <v>45597</v>
      </c>
      <c r="L17" t="s">
        <v>14</v>
      </c>
      <c r="M17" t="s">
        <v>15</v>
      </c>
      <c r="N17">
        <v>12</v>
      </c>
      <c r="O17" t="s">
        <v>45</v>
      </c>
    </row>
    <row r="23" spans="1:15" x14ac:dyDescent="0.2">
      <c r="I23" s="1"/>
    </row>
    <row r="24" spans="1:15" x14ac:dyDescent="0.2">
      <c r="I24" s="1"/>
    </row>
    <row r="25" spans="1:15" x14ac:dyDescent="0.2">
      <c r="I25" s="1"/>
    </row>
    <row r="26" spans="1:15" x14ac:dyDescent="0.2">
      <c r="I26" s="1"/>
    </row>
    <row r="27" spans="1:15" x14ac:dyDescent="0.2">
      <c r="I27" s="1"/>
    </row>
    <row r="28" spans="1:15" x14ac:dyDescent="0.2">
      <c r="I28" s="1"/>
    </row>
    <row r="29" spans="1:15" x14ac:dyDescent="0.2">
      <c r="I29" s="1"/>
    </row>
    <row r="30" spans="1:15" x14ac:dyDescent="0.2">
      <c r="I30" s="1"/>
    </row>
    <row r="31" spans="1:15" x14ac:dyDescent="0.2">
      <c r="I31" s="1"/>
    </row>
    <row r="32" spans="1:15" x14ac:dyDescent="0.2">
      <c r="I32" s="1"/>
    </row>
    <row r="33" spans="9:9" x14ac:dyDescent="0.2">
      <c r="I33" s="1"/>
    </row>
    <row r="34" spans="9:9" x14ac:dyDescent="0.2">
      <c r="I34" s="1"/>
    </row>
    <row r="35" spans="9:9" x14ac:dyDescent="0.2">
      <c r="I35" s="1"/>
    </row>
    <row r="36" spans="9:9" x14ac:dyDescent="0.2">
      <c r="I36" s="1"/>
    </row>
    <row r="37" spans="9:9" x14ac:dyDescent="0.2">
      <c r="I37" s="1"/>
    </row>
    <row r="38" spans="9:9" x14ac:dyDescent="0.2">
      <c r="I38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2025-01-17T18:11:23Z</dcterms:created>
  <dcterms:modified xsi:type="dcterms:W3CDTF">2025-01-21T21:54:24Z</dcterms:modified>
</cp:coreProperties>
</file>