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04GH4otVADj1A3F1nTWiLljmPwGErbeG3QM+qPUggdQ="/>
    </ext>
  </extLst>
</workbook>
</file>

<file path=xl/sharedStrings.xml><?xml version="1.0" encoding="utf-8"?>
<sst xmlns="http://schemas.openxmlformats.org/spreadsheetml/2006/main" count="6337" uniqueCount="652">
  <si>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</si>
  <si>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</si>
  <si>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</si>
  <si>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</si>
  <si>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</si>
  <si>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</si>
  <si>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</si>
  <si>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</si>
  <si>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</si>
  <si>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</si>
  <si>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</si>
  <si>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Carolyn Wilson Smith</t>
  </si>
  <si>
    <t>Ana</t>
  </si>
  <si>
    <t>Baker</t>
  </si>
  <si>
    <t>CareFirst U65</t>
  </si>
  <si>
    <t>CareFirst U65 2022-2025 Dental ST (ProRata: -1) Premium Period: 7/1/2025</t>
  </si>
  <si>
    <t>CareFirst U65 2022-2025 Dental ST (ProRata: -1) Premium Period: 8/1/2025</t>
  </si>
  <si>
    <t>Shawn Gastelo</t>
  </si>
  <si>
    <t>Ibrahim</t>
  </si>
  <si>
    <t>Mansaray</t>
  </si>
  <si>
    <t>CareFirst U65 2022-2025 Dental ST (ProRata: 1) Premium Period: 8/1/2025</t>
  </si>
  <si>
    <t>Jared Kinyua</t>
  </si>
  <si>
    <t>Joseph</t>
  </si>
  <si>
    <t>Lukas Iii</t>
  </si>
  <si>
    <t>CareFirst U65 2022-2025 Dental ST (ProRata: 1) Premium Period: 9/1/2025</t>
  </si>
  <si>
    <t>Chad Bender</t>
  </si>
  <si>
    <t>Weston</t>
  </si>
  <si>
    <t>Kerley</t>
  </si>
  <si>
    <t>Cathy Lemon</t>
  </si>
  <si>
    <t>Cherice</t>
  </si>
  <si>
    <t>Dew</t>
  </si>
  <si>
    <t>Kimberly Dickerson</t>
  </si>
  <si>
    <t>Thomas</t>
  </si>
  <si>
    <t>Keller</t>
  </si>
  <si>
    <t>Rosemary</t>
  </si>
  <si>
    <t>Duvall</t>
  </si>
  <si>
    <t>Margaret</t>
  </si>
  <si>
    <t>Enns</t>
  </si>
  <si>
    <t>Fox</t>
  </si>
  <si>
    <t>Louisa</t>
  </si>
  <si>
    <t>Tavakoli</t>
  </si>
  <si>
    <t>John</t>
  </si>
  <si>
    <t>Gareri</t>
  </si>
  <si>
    <t>Hristo</t>
  </si>
  <si>
    <t>Trenkov</t>
  </si>
  <si>
    <t>Caroline</t>
  </si>
  <si>
    <t>Preyer</t>
  </si>
  <si>
    <t>Adam Richter</t>
  </si>
  <si>
    <t>Subata</t>
  </si>
  <si>
    <t>Abro</t>
  </si>
  <si>
    <t>Stacy</t>
  </si>
  <si>
    <t>Stube</t>
  </si>
  <si>
    <t>Ronald</t>
  </si>
  <si>
    <t>Blische</t>
  </si>
  <si>
    <t>Roger</t>
  </si>
  <si>
    <t>Levy</t>
  </si>
  <si>
    <t>Lindsay</t>
  </si>
  <si>
    <t>Barron</t>
  </si>
  <si>
    <t>Daniel</t>
  </si>
  <si>
    <t>Hampton</t>
  </si>
  <si>
    <t>Asia</t>
  </si>
  <si>
    <t>Douglas</t>
  </si>
  <si>
    <t>Phillip</t>
  </si>
  <si>
    <t>Snead</t>
  </si>
  <si>
    <t>CareFirst U65 2022-2025 ST (ProRata: 1) Premium Period: 9/1/2025</t>
  </si>
  <si>
    <t>Mihir</t>
  </si>
  <si>
    <t>Bhuta</t>
  </si>
  <si>
    <t>CareFirst U65 2022-2025 ST (ProRata: 1) Premium Period: 8/1/2025</t>
  </si>
  <si>
    <t>Zhenhua</t>
  </si>
  <si>
    <t>Jiang</t>
  </si>
  <si>
    <t>Tonya</t>
  </si>
  <si>
    <t>Edmonds</t>
  </si>
  <si>
    <t>Stephanie</t>
  </si>
  <si>
    <t>Santiago</t>
  </si>
  <si>
    <t>Michael</t>
  </si>
  <si>
    <t>Johnson</t>
  </si>
  <si>
    <t>Kristine</t>
  </si>
  <si>
    <t>Dickens</t>
  </si>
  <si>
    <t>Kathleen</t>
  </si>
  <si>
    <t>Ritter</t>
  </si>
  <si>
    <t>Jonathan</t>
  </si>
  <si>
    <t>Lewis</t>
  </si>
  <si>
    <t>Jared</t>
  </si>
  <si>
    <t>Kinyua</t>
  </si>
  <si>
    <t>CareFirst U65 2022-2025 ST (ProRata: 1) Premium Period: 7/1/2025</t>
  </si>
  <si>
    <t>Heather</t>
  </si>
  <si>
    <t>Roy</t>
  </si>
  <si>
    <t>Donald</t>
  </si>
  <si>
    <t>Campbell</t>
  </si>
  <si>
    <t>Darrell</t>
  </si>
  <si>
    <t>Snyder</t>
  </si>
  <si>
    <t>Christal</t>
  </si>
  <si>
    <t>Poyner</t>
  </si>
  <si>
    <t>Barbara</t>
  </si>
  <si>
    <t>Gregg</t>
  </si>
  <si>
    <t>Adrianne</t>
  </si>
  <si>
    <t>Brown</t>
  </si>
  <si>
    <t>Sierra</t>
  </si>
  <si>
    <t>Sonnenberg</t>
  </si>
  <si>
    <t>Wade</t>
  </si>
  <si>
    <t>Forbes</t>
  </si>
  <si>
    <t>Brittany Oliver</t>
  </si>
  <si>
    <t>Jodie</t>
  </si>
  <si>
    <t>Kable</t>
  </si>
  <si>
    <t>Lori</t>
  </si>
  <si>
    <t>Moore</t>
  </si>
  <si>
    <t>Deborah</t>
  </si>
  <si>
    <t>Music</t>
  </si>
  <si>
    <t>Foster</t>
  </si>
  <si>
    <t>Billings</t>
  </si>
  <si>
    <t>Mackenzie</t>
  </si>
  <si>
    <t>Nugent</t>
  </si>
  <si>
    <t>Farrell</t>
  </si>
  <si>
    <t>Nirali</t>
  </si>
  <si>
    <t>Vaidya</t>
  </si>
  <si>
    <t>Nicole</t>
  </si>
  <si>
    <t>Co</t>
  </si>
  <si>
    <t>Julie</t>
  </si>
  <si>
    <t>Ahn</t>
  </si>
  <si>
    <t>Cascio Jr</t>
  </si>
  <si>
    <t>Bostian</t>
  </si>
  <si>
    <t>James</t>
  </si>
  <si>
    <t>Leppo</t>
  </si>
  <si>
    <t>Deepak</t>
  </si>
  <si>
    <t>Shah</t>
  </si>
  <si>
    <t>Courtney</t>
  </si>
  <si>
    <t>Bertoni</t>
  </si>
  <si>
    <t>Corey</t>
  </si>
  <si>
    <t>Cabell</t>
  </si>
  <si>
    <t>Carmetta</t>
  </si>
  <si>
    <t>Manowski</t>
  </si>
  <si>
    <t>Brianna</t>
  </si>
  <si>
    <t>Hill</t>
  </si>
  <si>
    <t>Tommy</t>
  </si>
  <si>
    <t>Pickle</t>
  </si>
  <si>
    <t>Suzanne</t>
  </si>
  <si>
    <t>Blair</t>
  </si>
  <si>
    <t>Stephen</t>
  </si>
  <si>
    <t>Foncham</t>
  </si>
  <si>
    <t>Sandra</t>
  </si>
  <si>
    <t>Gibson</t>
  </si>
  <si>
    <t>Oluwabukola</t>
  </si>
  <si>
    <t>Oyekan</t>
  </si>
  <si>
    <t>Olatunde</t>
  </si>
  <si>
    <t>Ajayi</t>
  </si>
  <si>
    <t>Nada</t>
  </si>
  <si>
    <t>Hamouh</t>
  </si>
  <si>
    <t>Miriam</t>
  </si>
  <si>
    <t>Walters</t>
  </si>
  <si>
    <t>Mildred</t>
  </si>
  <si>
    <t>Mattocks</t>
  </si>
  <si>
    <t>Bradshaw</t>
  </si>
  <si>
    <t>Merry</t>
  </si>
  <si>
    <t>Cunningham</t>
  </si>
  <si>
    <t>Manique</t>
  </si>
  <si>
    <t>Sala</t>
  </si>
  <si>
    <t>Leon</t>
  </si>
  <si>
    <t>Fleet Jr</t>
  </si>
  <si>
    <t>Kyoung</t>
  </si>
  <si>
    <t>Song Rippel</t>
  </si>
  <si>
    <t>Kirk</t>
  </si>
  <si>
    <t>Duncan</t>
  </si>
  <si>
    <t>Kathy</t>
  </si>
  <si>
    <t>Long</t>
  </si>
  <si>
    <t>Karen</t>
  </si>
  <si>
    <t>Fulton</t>
  </si>
  <si>
    <t>Julissa</t>
  </si>
  <si>
    <t>Williams</t>
  </si>
  <si>
    <t>Bryant</t>
  </si>
  <si>
    <t>Jeovy</t>
  </si>
  <si>
    <t>Duzon</t>
  </si>
  <si>
    <t>Fatimata</t>
  </si>
  <si>
    <t>Zongo</t>
  </si>
  <si>
    <t>Emily</t>
  </si>
  <si>
    <t>Mulder</t>
  </si>
  <si>
    <t>Christopher</t>
  </si>
  <si>
    <t>Kuhn</t>
  </si>
  <si>
    <t>Bryan</t>
  </si>
  <si>
    <t>Boyer</t>
  </si>
  <si>
    <t>Bernadine</t>
  </si>
  <si>
    <t>Dorsey</t>
  </si>
  <si>
    <t>Arnita</t>
  </si>
  <si>
    <t>Washington</t>
  </si>
  <si>
    <t>Antonio</t>
  </si>
  <si>
    <t>Evans Fajemisin</t>
  </si>
  <si>
    <t>Ann</t>
  </si>
  <si>
    <t>Quinn</t>
  </si>
  <si>
    <t>Amy</t>
  </si>
  <si>
    <t>Wieland</t>
  </si>
  <si>
    <t>Adnan</t>
  </si>
  <si>
    <t>Murad</t>
  </si>
  <si>
    <t>Jimmy</t>
  </si>
  <si>
    <t>Hurley</t>
  </si>
  <si>
    <t>Freddie</t>
  </si>
  <si>
    <t>Odell</t>
  </si>
  <si>
    <t>Kenneth</t>
  </si>
  <si>
    <t>Stone</t>
  </si>
  <si>
    <t>Constance</t>
  </si>
  <si>
    <t>Sims</t>
  </si>
  <si>
    <t>CareFirst U65 2022-2025 ST (ProRata: 1) Premium Period: 6/1/2025</t>
  </si>
  <si>
    <t>Zilma</t>
  </si>
  <si>
    <t>De Oliveira</t>
  </si>
  <si>
    <t>Zev</t>
  </si>
  <si>
    <t>Sheppard</t>
  </si>
  <si>
    <t>Will</t>
  </si>
  <si>
    <t>Corbin</t>
  </si>
  <si>
    <t>Wendell</t>
  </si>
  <si>
    <t>Lee</t>
  </si>
  <si>
    <t>Virginia</t>
  </si>
  <si>
    <t>Victoria</t>
  </si>
  <si>
    <t>Ediwe</t>
  </si>
  <si>
    <t>Veronica</t>
  </si>
  <si>
    <t>Corado</t>
  </si>
  <si>
    <t>Valerie</t>
  </si>
  <si>
    <t>Drinkwater</t>
  </si>
  <si>
    <t>Tressa</t>
  </si>
  <si>
    <t>Manna</t>
  </si>
  <si>
    <t>Tony</t>
  </si>
  <si>
    <t>Howell</t>
  </si>
  <si>
    <t>Tina</t>
  </si>
  <si>
    <t>Wynegar</t>
  </si>
  <si>
    <t>Teryn</t>
  </si>
  <si>
    <t>Bell</t>
  </si>
  <si>
    <t>Te-Ann</t>
  </si>
  <si>
    <t>Elliott</t>
  </si>
  <si>
    <t>Tammy</t>
  </si>
  <si>
    <t>Butcher</t>
  </si>
  <si>
    <t>Lavoie</t>
  </si>
  <si>
    <t>Tagart</t>
  </si>
  <si>
    <t>Fowley</t>
  </si>
  <si>
    <t>Susan</t>
  </si>
  <si>
    <t>Mcclintock</t>
  </si>
  <si>
    <t>Friedman</t>
  </si>
  <si>
    <t>Stefano</t>
  </si>
  <si>
    <t>Capuano</t>
  </si>
  <si>
    <t>Starlene</t>
  </si>
  <si>
    <t>Ames</t>
  </si>
  <si>
    <t>Shawn</t>
  </si>
  <si>
    <t>Price</t>
  </si>
  <si>
    <t>Sharon</t>
  </si>
  <si>
    <t>Singh</t>
  </si>
  <si>
    <t>Shanell</t>
  </si>
  <si>
    <t>Davis</t>
  </si>
  <si>
    <t>Shamyra</t>
  </si>
  <si>
    <t>Richmond</t>
  </si>
  <si>
    <t>Sasa</t>
  </si>
  <si>
    <t>Santoso</t>
  </si>
  <si>
    <t>Salvatore</t>
  </si>
  <si>
    <t>Fasano</t>
  </si>
  <si>
    <t>Russell</t>
  </si>
  <si>
    <t>Herculson</t>
  </si>
  <si>
    <t>Rosheba</t>
  </si>
  <si>
    <t>Raheem</t>
  </si>
  <si>
    <t>Rosalie</t>
  </si>
  <si>
    <t>Parker</t>
  </si>
  <si>
    <t>Robert</t>
  </si>
  <si>
    <t>Conder</t>
  </si>
  <si>
    <t>Brucksch Iii</t>
  </si>
  <si>
    <t>Rhonda</t>
  </si>
  <si>
    <t>Fields</t>
  </si>
  <si>
    <t>Raven</t>
  </si>
  <si>
    <t>Windsor Ryan</t>
  </si>
  <si>
    <t>Randy</t>
  </si>
  <si>
    <t>Nusbaum</t>
  </si>
  <si>
    <t>Rachael</t>
  </si>
  <si>
    <t>Jarrell</t>
  </si>
  <si>
    <t>Paula</t>
  </si>
  <si>
    <t>La Rose</t>
  </si>
  <si>
    <t>Patricia</t>
  </si>
  <si>
    <t>Balodis</t>
  </si>
  <si>
    <t>Watson</t>
  </si>
  <si>
    <t>Pamela</t>
  </si>
  <si>
    <t>Curry</t>
  </si>
  <si>
    <t>Farley</t>
  </si>
  <si>
    <t>Oscar</t>
  </si>
  <si>
    <t>Rodriguez</t>
  </si>
  <si>
    <t>Orly</t>
  </si>
  <si>
    <t>Bailey</t>
  </si>
  <si>
    <t>Nicholas</t>
  </si>
  <si>
    <t>Neill</t>
  </si>
  <si>
    <t>More</t>
  </si>
  <si>
    <t>Neal</t>
  </si>
  <si>
    <t>Kirsch</t>
  </si>
  <si>
    <t>Nasim</t>
  </si>
  <si>
    <t>Haqqi</t>
  </si>
  <si>
    <t>Nakkiara</t>
  </si>
  <si>
    <t>Williams-Powell</t>
  </si>
  <si>
    <t>Nadia</t>
  </si>
  <si>
    <t>Montasia</t>
  </si>
  <si>
    <t>Michelle</t>
  </si>
  <si>
    <t>Miller</t>
  </si>
  <si>
    <t>Ruderman</t>
  </si>
  <si>
    <t>Mondy</t>
  </si>
  <si>
    <t>Mastrovasilis</t>
  </si>
  <si>
    <t>Troise</t>
  </si>
  <si>
    <t>Melissa</t>
  </si>
  <si>
    <t>Barclay</t>
  </si>
  <si>
    <t>Megan</t>
  </si>
  <si>
    <t>Hopkins</t>
  </si>
  <si>
    <t>Matthew</t>
  </si>
  <si>
    <t>Virtue</t>
  </si>
  <si>
    <t>Berry</t>
  </si>
  <si>
    <t>Marsha</t>
  </si>
  <si>
    <t>Bramble</t>
  </si>
  <si>
    <t>Mark</t>
  </si>
  <si>
    <t>Gregory</t>
  </si>
  <si>
    <t>Hardy</t>
  </si>
  <si>
    <t>Quaranta</t>
  </si>
  <si>
    <t>Madison</t>
  </si>
  <si>
    <t>Stanfield</t>
  </si>
  <si>
    <t>Maddison</t>
  </si>
  <si>
    <t>Rau</t>
  </si>
  <si>
    <t>Luis</t>
  </si>
  <si>
    <t>Sagastume</t>
  </si>
  <si>
    <t>Louren</t>
  </si>
  <si>
    <t>Reddick</t>
  </si>
  <si>
    <t>Lorena</t>
  </si>
  <si>
    <t>Blas</t>
  </si>
  <si>
    <t>Lisa</t>
  </si>
  <si>
    <t>Scarborough</t>
  </si>
  <si>
    <t>Uhler</t>
  </si>
  <si>
    <t>Leza</t>
  </si>
  <si>
    <t>Wilson</t>
  </si>
  <si>
    <t>Leslie</t>
  </si>
  <si>
    <t>Bradley</t>
  </si>
  <si>
    <t>Leonor</t>
  </si>
  <si>
    <t>Ponce</t>
  </si>
  <si>
    <t>Laurie</t>
  </si>
  <si>
    <t>Lazzati-Hamrick</t>
  </si>
  <si>
    <t>Kylie</t>
  </si>
  <si>
    <t>Kyle</t>
  </si>
  <si>
    <t>Woodcock</t>
  </si>
  <si>
    <t>Kristoffer</t>
  </si>
  <si>
    <t>Sandin</t>
  </si>
  <si>
    <t>Kristina</t>
  </si>
  <si>
    <t>Clough</t>
  </si>
  <si>
    <t>Kristin</t>
  </si>
  <si>
    <t>Hallstrom</t>
  </si>
  <si>
    <t>Kimberly</t>
  </si>
  <si>
    <t>Hare</t>
  </si>
  <si>
    <t>Kimberle</t>
  </si>
  <si>
    <t>Strassner</t>
  </si>
  <si>
    <t>Kevin</t>
  </si>
  <si>
    <t>Mcknight</t>
  </si>
  <si>
    <t>Killian</t>
  </si>
  <si>
    <t>Katrillia</t>
  </si>
  <si>
    <t>Lincoln</t>
  </si>
  <si>
    <t>Mcgann</t>
  </si>
  <si>
    <t>Leviton</t>
  </si>
  <si>
    <t>Karyn</t>
  </si>
  <si>
    <t>Simon</t>
  </si>
  <si>
    <t>Kempler</t>
  </si>
  <si>
    <t>Dressel</t>
  </si>
  <si>
    <t>Jordan</t>
  </si>
  <si>
    <t>Reese</t>
  </si>
  <si>
    <t>Calka Iii</t>
  </si>
  <si>
    <t>Wortman</t>
  </si>
  <si>
    <t>Doering</t>
  </si>
  <si>
    <t>Le</t>
  </si>
  <si>
    <t>Jesus</t>
  </si>
  <si>
    <t>Romero Salas</t>
  </si>
  <si>
    <t>Jesse</t>
  </si>
  <si>
    <t>Pollard</t>
  </si>
  <si>
    <t>Jennifer</t>
  </si>
  <si>
    <t>Devos</t>
  </si>
  <si>
    <t>Andrews</t>
  </si>
  <si>
    <t>Jeffrey</t>
  </si>
  <si>
    <t>Bowen</t>
  </si>
  <si>
    <t>Fuller</t>
  </si>
  <si>
    <t>M Keller Jr</t>
  </si>
  <si>
    <t>Coane Iv</t>
  </si>
  <si>
    <t>Houmeida</t>
  </si>
  <si>
    <t>Bin Idris</t>
  </si>
  <si>
    <t>Hope</t>
  </si>
  <si>
    <t>Myers</t>
  </si>
  <si>
    <t>Heidi</t>
  </si>
  <si>
    <t>Dunnigan</t>
  </si>
  <si>
    <t>Langrall</t>
  </si>
  <si>
    <t>Haluk</t>
  </si>
  <si>
    <t>Kanter</t>
  </si>
  <si>
    <t>Gurpreet</t>
  </si>
  <si>
    <t>Govindlal</t>
  </si>
  <si>
    <t>Soni</t>
  </si>
  <si>
    <t>Glen</t>
  </si>
  <si>
    <t>Gutierrez</t>
  </si>
  <si>
    <t>Giulietta</t>
  </si>
  <si>
    <t>Pinna</t>
  </si>
  <si>
    <t>George</t>
  </si>
  <si>
    <t>Ashley</t>
  </si>
  <si>
    <t>Galen</t>
  </si>
  <si>
    <t>Mooney</t>
  </si>
  <si>
    <t>Floyd</t>
  </si>
  <si>
    <t>Roark Jr</t>
  </si>
  <si>
    <t>Feio</t>
  </si>
  <si>
    <t>Francis</t>
  </si>
  <si>
    <t>Eunice</t>
  </si>
  <si>
    <t>Ethan</t>
  </si>
  <si>
    <t>Collis</t>
  </si>
  <si>
    <t>Eric</t>
  </si>
  <si>
    <t>Young</t>
  </si>
  <si>
    <t>Mitchell</t>
  </si>
  <si>
    <t>Elizabeth</t>
  </si>
  <si>
    <t>Heller</t>
  </si>
  <si>
    <t>Edward</t>
  </si>
  <si>
    <t>Jacobs</t>
  </si>
  <si>
    <t>Doris</t>
  </si>
  <si>
    <t>Mcgee</t>
  </si>
  <si>
    <t>Runice</t>
  </si>
  <si>
    <t>Domenico</t>
  </si>
  <si>
    <t>Diwakar</t>
  </si>
  <si>
    <t>Gyawali</t>
  </si>
  <si>
    <t>Diana</t>
  </si>
  <si>
    <t>Abbott</t>
  </si>
  <si>
    <t>Derek</t>
  </si>
  <si>
    <t>Denise</t>
  </si>
  <si>
    <t>Morgan</t>
  </si>
  <si>
    <t>Debra</t>
  </si>
  <si>
    <t>Blomme</t>
  </si>
  <si>
    <t>Jones</t>
  </si>
  <si>
    <t>David</t>
  </si>
  <si>
    <t>Gray</t>
  </si>
  <si>
    <t>Robeson</t>
  </si>
  <si>
    <t>Danielle</t>
  </si>
  <si>
    <t>Metter</t>
  </si>
  <si>
    <t>Santini</t>
  </si>
  <si>
    <t>Christine</t>
  </si>
  <si>
    <t>Watsky</t>
  </si>
  <si>
    <t>Charles</t>
  </si>
  <si>
    <t>Hobbs Jr</t>
  </si>
  <si>
    <t>Cecelia</t>
  </si>
  <si>
    <t>Letts</t>
  </si>
  <si>
    <t>Carlos</t>
  </si>
  <si>
    <t>Patalinghug</t>
  </si>
  <si>
    <t>Cantrell</t>
  </si>
  <si>
    <t>Rich</t>
  </si>
  <si>
    <t>Bryson</t>
  </si>
  <si>
    <t>Dudley</t>
  </si>
  <si>
    <t>Brian</t>
  </si>
  <si>
    <t>Marshall</t>
  </si>
  <si>
    <t>Hart</t>
  </si>
  <si>
    <t>Beth</t>
  </si>
  <si>
    <t>Weintzweig</t>
  </si>
  <si>
    <t>Hancock</t>
  </si>
  <si>
    <t>Andrew</t>
  </si>
  <si>
    <t>Smith Iii</t>
  </si>
  <si>
    <t>Andrea</t>
  </si>
  <si>
    <t>Witt</t>
  </si>
  <si>
    <t>Finel Honigman</t>
  </si>
  <si>
    <t>White</t>
  </si>
  <si>
    <t>Alyssa</t>
  </si>
  <si>
    <t>Protzman</t>
  </si>
  <si>
    <t>Allison</t>
  </si>
  <si>
    <t>Melnick</t>
  </si>
  <si>
    <t>Alex</t>
  </si>
  <si>
    <t>Dominguez</t>
  </si>
  <si>
    <t>Aengus</t>
  </si>
  <si>
    <t>Mccoy</t>
  </si>
  <si>
    <t>Adriann</t>
  </si>
  <si>
    <t>Hayden</t>
  </si>
  <si>
    <t>Adam</t>
  </si>
  <si>
    <t>Richter</t>
  </si>
  <si>
    <t>Aabroo</t>
  </si>
  <si>
    <t>Murray Sterner</t>
  </si>
  <si>
    <t>Tallent</t>
  </si>
  <si>
    <t>Celeste</t>
  </si>
  <si>
    <t>Fisher</t>
  </si>
  <si>
    <t>Jason Hoffmann</t>
  </si>
  <si>
    <t>Hardinger</t>
  </si>
  <si>
    <t>Nichole</t>
  </si>
  <si>
    <t>Foster Jr</t>
  </si>
  <si>
    <t>Colflesh</t>
  </si>
  <si>
    <t>Leatrice</t>
  </si>
  <si>
    <t>Whitehead</t>
  </si>
  <si>
    <t>Kendall</t>
  </si>
  <si>
    <t>Kennedy</t>
  </si>
  <si>
    <t>Justin</t>
  </si>
  <si>
    <t>Perrow</t>
  </si>
  <si>
    <t>Delcontie</t>
  </si>
  <si>
    <t>Helene</t>
  </si>
  <si>
    <t>Donette</t>
  </si>
  <si>
    <t>Barr</t>
  </si>
  <si>
    <t>Chad</t>
  </si>
  <si>
    <t>Pantin</t>
  </si>
  <si>
    <t>Brent</t>
  </si>
  <si>
    <t>Connor</t>
  </si>
  <si>
    <t>Joanne</t>
  </si>
  <si>
    <t>Hartsock</t>
  </si>
  <si>
    <t>Brenna</t>
  </si>
  <si>
    <t>Connell</t>
  </si>
  <si>
    <t>William</t>
  </si>
  <si>
    <t>Flater</t>
  </si>
  <si>
    <t>Thornhill</t>
  </si>
  <si>
    <t>Wilbur</t>
  </si>
  <si>
    <t>Mayersky</t>
  </si>
  <si>
    <t>Berrios</t>
  </si>
  <si>
    <t>Dailey</t>
  </si>
  <si>
    <t>Vicki</t>
  </si>
  <si>
    <t>Collins</t>
  </si>
  <si>
    <t>Venus</t>
  </si>
  <si>
    <t>Cromwell</t>
  </si>
  <si>
    <t>Todd</t>
  </si>
  <si>
    <t>Bingaman</t>
  </si>
  <si>
    <t>Tiffany</t>
  </si>
  <si>
    <t>Smith</t>
  </si>
  <si>
    <t>Steven</t>
  </si>
  <si>
    <t>Popielarski</t>
  </si>
  <si>
    <t>Chopra</t>
  </si>
  <si>
    <t>Sean</t>
  </si>
  <si>
    <t>Locklear</t>
  </si>
  <si>
    <t>Scott</t>
  </si>
  <si>
    <t>Brooks</t>
  </si>
  <si>
    <t>Saleh</t>
  </si>
  <si>
    <t>Stevens</t>
  </si>
  <si>
    <t>Ruby</t>
  </si>
  <si>
    <t>Roksana</t>
  </si>
  <si>
    <t>Kulaga</t>
  </si>
  <si>
    <t>Roberto</t>
  </si>
  <si>
    <t>Delcid Ramos</t>
  </si>
  <si>
    <t>Rehanahmed</t>
  </si>
  <si>
    <t>Peerzada</t>
  </si>
  <si>
    <t>Ravi</t>
  </si>
  <si>
    <t>Repole</t>
  </si>
  <si>
    <t>Walls</t>
  </si>
  <si>
    <t>Patrice</t>
  </si>
  <si>
    <t>Dunston</t>
  </si>
  <si>
    <t>Noah</t>
  </si>
  <si>
    <t>Majka</t>
  </si>
  <si>
    <t>Niya</t>
  </si>
  <si>
    <t>Dowling</t>
  </si>
  <si>
    <t>Koas</t>
  </si>
  <si>
    <t>Gough</t>
  </si>
  <si>
    <t>Hansinger</t>
  </si>
  <si>
    <t>Mainier</t>
  </si>
  <si>
    <t>Melanie</t>
  </si>
  <si>
    <t>Meighan</t>
  </si>
  <si>
    <t>Sweeney</t>
  </si>
  <si>
    <t>Mary</t>
  </si>
  <si>
    <t>Hartman</t>
  </si>
  <si>
    <t>Marissa</t>
  </si>
  <si>
    <t>Freeman</t>
  </si>
  <si>
    <t>Maranda</t>
  </si>
  <si>
    <t>Garner</t>
  </si>
  <si>
    <t>Maiya</t>
  </si>
  <si>
    <t>Lynn</t>
  </si>
  <si>
    <t>Hackensmith</t>
  </si>
  <si>
    <t>Taylor</t>
  </si>
  <si>
    <t>Karlovitz Tennis</t>
  </si>
  <si>
    <t>Gerber</t>
  </si>
  <si>
    <t>Laura</t>
  </si>
  <si>
    <t>Rose</t>
  </si>
  <si>
    <t>Larry</t>
  </si>
  <si>
    <t>Sterling</t>
  </si>
  <si>
    <t>Tedder</t>
  </si>
  <si>
    <t>Kelly</t>
  </si>
  <si>
    <t>Bricker</t>
  </si>
  <si>
    <t>Katrin</t>
  </si>
  <si>
    <t>Haller</t>
  </si>
  <si>
    <t>Allen</t>
  </si>
  <si>
    <t>Juan</t>
  </si>
  <si>
    <t>Escobedo</t>
  </si>
  <si>
    <t>Saunders</t>
  </si>
  <si>
    <t>Brill</t>
  </si>
  <si>
    <t>Jina</t>
  </si>
  <si>
    <t>Hall</t>
  </si>
  <si>
    <t>Housley</t>
  </si>
  <si>
    <t>Stull</t>
  </si>
  <si>
    <t>Jason</t>
  </si>
  <si>
    <t>Adams</t>
  </si>
  <si>
    <t>Zeller Jr</t>
  </si>
  <si>
    <t>Guillana</t>
  </si>
  <si>
    <t>Ginger</t>
  </si>
  <si>
    <t>Kays</t>
  </si>
  <si>
    <t>Emma</t>
  </si>
  <si>
    <t>Soukup</t>
  </si>
  <si>
    <t>Gatewood</t>
  </si>
  <si>
    <t>Earl</t>
  </si>
  <si>
    <t>Hedgmon Jr</t>
  </si>
  <si>
    <t>Fuentes</t>
  </si>
  <si>
    <t>Destiny</t>
  </si>
  <si>
    <t>Stephens</t>
  </si>
  <si>
    <t>Minetree</t>
  </si>
  <si>
    <t>Darlene</t>
  </si>
  <si>
    <t>Stogsdill</t>
  </si>
  <si>
    <t>Darius</t>
  </si>
  <si>
    <t>Dani</t>
  </si>
  <si>
    <t>Rose Zein</t>
  </si>
  <si>
    <t>Mcgourty</t>
  </si>
  <si>
    <t>Bavaria</t>
  </si>
  <si>
    <t>Buettner</t>
  </si>
  <si>
    <t>Christie</t>
  </si>
  <si>
    <t>Christiano</t>
  </si>
  <si>
    <t>Ricciardelli</t>
  </si>
  <si>
    <t>Cheryl</t>
  </si>
  <si>
    <t>Smoot</t>
  </si>
  <si>
    <t>Chelsea</t>
  </si>
  <si>
    <t>Ellard</t>
  </si>
  <si>
    <t>Foos</t>
  </si>
  <si>
    <t>Carter</t>
  </si>
  <si>
    <t>Carol</t>
  </si>
  <si>
    <t>Graham</t>
  </si>
  <si>
    <t>Marsh</t>
  </si>
  <si>
    <t>Carl</t>
  </si>
  <si>
    <t>Holderer</t>
  </si>
  <si>
    <t>Camerin</t>
  </si>
  <si>
    <t>Henderson</t>
  </si>
  <si>
    <t>Camelia</t>
  </si>
  <si>
    <t>Webster</t>
  </si>
  <si>
    <t>Burkert</t>
  </si>
  <si>
    <t>Biruk</t>
  </si>
  <si>
    <t>Araya</t>
  </si>
  <si>
    <t>Hayes</t>
  </si>
  <si>
    <t>Benjamin</t>
  </si>
  <si>
    <t>Ball</t>
  </si>
  <si>
    <t>Peek</t>
  </si>
  <si>
    <t>Annemarie</t>
  </si>
  <si>
    <t>Shipley</t>
  </si>
  <si>
    <t>Cerino</t>
  </si>
  <si>
    <t>Amar</t>
  </si>
  <si>
    <t>Alexandra</t>
  </si>
  <si>
    <t>Pancake</t>
  </si>
  <si>
    <t>Alexander</t>
  </si>
  <si>
    <t>Mavroulis</t>
  </si>
  <si>
    <t>Ronald Max</t>
  </si>
  <si>
    <t>Lynch</t>
  </si>
  <si>
    <t>Hamed</t>
  </si>
  <si>
    <t>Anthony</t>
  </si>
  <si>
    <t>Forte</t>
  </si>
  <si>
    <t>Curtis</t>
  </si>
  <si>
    <t>Sparkman</t>
  </si>
  <si>
    <t>Brandon</t>
  </si>
  <si>
    <t>Klein</t>
  </si>
  <si>
    <t>Tyler</t>
  </si>
  <si>
    <t>Strohman</t>
  </si>
  <si>
    <t>Victor</t>
  </si>
  <si>
    <t>Moody</t>
  </si>
  <si>
    <t>CareFirst U65 2022-2023 Ovr 65 Eff Prior 2/18 ST (ProRata: 1) Premium Period: 9/1/2025</t>
  </si>
  <si>
    <t>CareFirst U65 2022-2025 ST (ProRata: 2) Premium Period: 7/1/2025</t>
  </si>
  <si>
    <t>CareFirst - MD, VA</t>
  </si>
  <si>
    <t xml:space="preserve"> 8/1/2025</t>
  </si>
  <si>
    <t xml:space="preserve"> 9/1/2025</t>
  </si>
  <si>
    <t xml:space="preserve"> 7/1/2025</t>
  </si>
  <si>
    <t>CareFirst Dental- MD, VA</t>
  </si>
  <si>
    <t xml:space="preserve"> 6/1/2025</t>
  </si>
  <si>
    <t>[PMPM=2]</t>
  </si>
  <si>
    <t>Main Line Benefits</t>
  </si>
  <si>
    <t>CareFirst Ovr</t>
  </si>
  <si>
    <t>CareFirst U65 2022-2025 Dental ST (ProRata</t>
  </si>
  <si>
    <t xml:space="preserve"> 1) Premium Period</t>
  </si>
  <si>
    <t>CareFirst U65 2022-2025 ST (ProRata</t>
  </si>
  <si>
    <t xml:space="preserve"> -1) Premium Period</t>
  </si>
  <si>
    <t xml:space="preserve"> 2) Premium Period</t>
  </si>
  <si>
    <t>CareFirst U65 2022-2023 Ovr 65 Eff Prior 2/18 ST (ProRata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</si>
</sst>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1" fillId="3" fontId="2" numFmtId="0" xfId="0" applyBorder="1" applyFill="1" applyFont="1"/>
    <xf borderId="0" fillId="0" fontId="2" numFmtId="0" xfId="0" applyFont="1"/>
    <xf borderId="1" fillId="4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4.86"/>
    <col customWidth="1" min="3" max="3" width="10.43"/>
    <col customWidth="1" min="4" max="4" width="12.43"/>
    <col customWidth="1" min="5" max="5" width="14.71"/>
    <col customWidth="1" min="6" max="6" width="10.86"/>
    <col customWidth="1" min="7" max="7" width="11.57"/>
    <col customWidth="1" min="8" max="8" width="14.14"/>
    <col customWidth="1" min="9" max="9" width="12.57"/>
    <col customWidth="1" min="10" max="10" width="76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7387433.0</v>
      </c>
      <c r="D2" s="1" t="s">
        <v>12</v>
      </c>
      <c r="E2" s="1" t="s">
        <v>13</v>
      </c>
      <c r="F2" s="1">
        <v>9.05664118E8</v>
      </c>
      <c r="G2" s="2">
        <v>43132.0</v>
      </c>
      <c r="H2" s="2">
        <v>45919.0</v>
      </c>
      <c r="I2" s="1" t="s">
        <v>14</v>
      </c>
      <c r="J2" s="1" t="s">
        <v>15</v>
      </c>
      <c r="K2" s="3">
        <v>-6.0</v>
      </c>
    </row>
    <row r="3">
      <c r="A3" s="1" t="s">
        <v>11</v>
      </c>
      <c r="C3" s="1">
        <v>7387433.0</v>
      </c>
      <c r="D3" s="1" t="s">
        <v>12</v>
      </c>
      <c r="E3" s="1" t="s">
        <v>13</v>
      </c>
      <c r="F3" s="1">
        <v>9.05664118E8</v>
      </c>
      <c r="G3" s="2">
        <v>43132.0</v>
      </c>
      <c r="H3" s="2">
        <v>45919.0</v>
      </c>
      <c r="I3" s="1" t="s">
        <v>14</v>
      </c>
      <c r="J3" s="1" t="s">
        <v>16</v>
      </c>
      <c r="K3" s="3">
        <v>-6.0</v>
      </c>
    </row>
    <row r="4">
      <c r="A4" s="1" t="s">
        <v>17</v>
      </c>
      <c r="C4" s="1">
        <v>2.1122864E7</v>
      </c>
      <c r="D4" s="1" t="s">
        <v>18</v>
      </c>
      <c r="E4" s="1" t="s">
        <v>19</v>
      </c>
      <c r="F4" s="1">
        <v>9.30049412E8</v>
      </c>
      <c r="G4" s="2">
        <v>45870.0</v>
      </c>
      <c r="H4" s="2">
        <v>45919.0</v>
      </c>
      <c r="I4" s="1" t="s">
        <v>14</v>
      </c>
      <c r="J4" s="1" t="s">
        <v>20</v>
      </c>
      <c r="K4" s="3">
        <v>6.0</v>
      </c>
    </row>
    <row r="5">
      <c r="A5" s="1" t="s">
        <v>21</v>
      </c>
      <c r="C5" s="1">
        <v>1.9279958E7</v>
      </c>
      <c r="D5" s="1" t="s">
        <v>22</v>
      </c>
      <c r="E5" s="1" t="s">
        <v>23</v>
      </c>
      <c r="F5" s="1">
        <v>9.25004742E8</v>
      </c>
      <c r="G5" s="2">
        <v>45292.0</v>
      </c>
      <c r="H5" s="2">
        <v>45919.0</v>
      </c>
      <c r="I5" s="1" t="s">
        <v>14</v>
      </c>
      <c r="J5" s="1" t="s">
        <v>24</v>
      </c>
      <c r="K5" s="3">
        <v>6.0</v>
      </c>
    </row>
    <row r="6">
      <c r="A6" s="1" t="s">
        <v>25</v>
      </c>
      <c r="C6" s="1">
        <v>1.8598357E7</v>
      </c>
      <c r="D6" s="1" t="s">
        <v>26</v>
      </c>
      <c r="E6" s="1" t="s">
        <v>27</v>
      </c>
      <c r="F6" s="1">
        <v>9.26122332E8</v>
      </c>
      <c r="G6" s="2">
        <v>45383.0</v>
      </c>
      <c r="H6" s="2">
        <v>45919.0</v>
      </c>
      <c r="I6" s="1" t="s">
        <v>14</v>
      </c>
      <c r="J6" s="1" t="s">
        <v>20</v>
      </c>
      <c r="K6" s="3">
        <v>0.6</v>
      </c>
    </row>
    <row r="7">
      <c r="A7" s="1" t="s">
        <v>28</v>
      </c>
      <c r="C7" s="1">
        <v>1.719562E7</v>
      </c>
      <c r="D7" s="1" t="s">
        <v>29</v>
      </c>
      <c r="E7" s="1" t="s">
        <v>30</v>
      </c>
      <c r="F7" s="1">
        <v>9.22497792E8</v>
      </c>
      <c r="G7" s="2">
        <v>44927.0</v>
      </c>
      <c r="H7" s="2">
        <v>45919.0</v>
      </c>
      <c r="I7" s="1" t="s">
        <v>14</v>
      </c>
      <c r="J7" s="1" t="s">
        <v>20</v>
      </c>
      <c r="K7" s="3">
        <v>6.0</v>
      </c>
    </row>
    <row r="8">
      <c r="A8" s="1" t="s">
        <v>31</v>
      </c>
      <c r="B8" s="1">
        <v>1.6243811E7</v>
      </c>
      <c r="C8" s="1">
        <v>1.6243811E7</v>
      </c>
      <c r="D8" s="1" t="s">
        <v>32</v>
      </c>
      <c r="E8" s="1" t="s">
        <v>33</v>
      </c>
      <c r="F8" s="1">
        <v>9.00353087E8</v>
      </c>
      <c r="G8" s="2">
        <v>44682.0</v>
      </c>
      <c r="H8" s="2">
        <v>45919.0</v>
      </c>
      <c r="I8" s="1" t="s">
        <v>14</v>
      </c>
      <c r="J8" s="1" t="s">
        <v>20</v>
      </c>
      <c r="K8" s="3">
        <v>6.0</v>
      </c>
    </row>
    <row r="9">
      <c r="A9" s="1" t="s">
        <v>31</v>
      </c>
      <c r="B9" s="1">
        <v>1.6243811E7</v>
      </c>
      <c r="C9" s="1">
        <v>1.6243811E7</v>
      </c>
      <c r="D9" s="1" t="s">
        <v>34</v>
      </c>
      <c r="E9" s="1" t="s">
        <v>35</v>
      </c>
      <c r="F9" s="1">
        <v>9.00318859E8</v>
      </c>
      <c r="G9" s="2">
        <v>44562.0</v>
      </c>
      <c r="H9" s="2">
        <v>45919.0</v>
      </c>
      <c r="I9" s="1" t="s">
        <v>14</v>
      </c>
      <c r="J9" s="1" t="s">
        <v>20</v>
      </c>
      <c r="K9" s="3">
        <v>6.0</v>
      </c>
    </row>
    <row r="10">
      <c r="A10" s="1" t="s">
        <v>31</v>
      </c>
      <c r="B10" s="1">
        <v>1.6243811E7</v>
      </c>
      <c r="C10" s="1">
        <v>1.6243811E7</v>
      </c>
      <c r="D10" s="1" t="s">
        <v>36</v>
      </c>
      <c r="E10" s="1" t="s">
        <v>37</v>
      </c>
      <c r="F10" s="1">
        <v>9.01034274E8</v>
      </c>
      <c r="G10" s="2">
        <v>44562.0</v>
      </c>
      <c r="H10" s="2">
        <v>45919.0</v>
      </c>
      <c r="I10" s="1" t="s">
        <v>14</v>
      </c>
      <c r="J10" s="1" t="s">
        <v>20</v>
      </c>
      <c r="K10" s="3">
        <v>6.0</v>
      </c>
    </row>
    <row r="11">
      <c r="A11" s="1" t="s">
        <v>31</v>
      </c>
      <c r="C11" s="1">
        <v>1.6243811E7</v>
      </c>
      <c r="D11" s="1" t="s">
        <v>36</v>
      </c>
      <c r="E11" s="1" t="s">
        <v>38</v>
      </c>
      <c r="F11" s="1">
        <v>9.03318106E8</v>
      </c>
      <c r="G11" s="2">
        <v>45323.0</v>
      </c>
      <c r="H11" s="2">
        <v>45919.0</v>
      </c>
      <c r="I11" s="1" t="s">
        <v>14</v>
      </c>
      <c r="J11" s="1" t="s">
        <v>20</v>
      </c>
      <c r="K11" s="3">
        <v>6.0</v>
      </c>
    </row>
    <row r="12">
      <c r="A12" s="1" t="s">
        <v>31</v>
      </c>
      <c r="B12" s="1">
        <v>1.6243811E7</v>
      </c>
      <c r="C12" s="1">
        <v>1.6243811E7</v>
      </c>
      <c r="D12" s="1" t="s">
        <v>39</v>
      </c>
      <c r="E12" s="1" t="s">
        <v>40</v>
      </c>
      <c r="F12" s="1">
        <v>9.01986053E8</v>
      </c>
      <c r="G12" s="2">
        <v>44927.0</v>
      </c>
      <c r="H12" s="2">
        <v>45919.0</v>
      </c>
      <c r="I12" s="1" t="s">
        <v>14</v>
      </c>
      <c r="J12" s="1" t="s">
        <v>20</v>
      </c>
      <c r="K12" s="3">
        <v>6.0</v>
      </c>
    </row>
    <row r="13">
      <c r="A13" s="1" t="s">
        <v>31</v>
      </c>
      <c r="B13" s="1">
        <v>1.6243811E7</v>
      </c>
      <c r="C13" s="1">
        <v>1.6243811E7</v>
      </c>
      <c r="D13" s="1" t="s">
        <v>41</v>
      </c>
      <c r="E13" s="1" t="s">
        <v>42</v>
      </c>
      <c r="F13" s="1">
        <v>9.16788462E8</v>
      </c>
      <c r="G13" s="2">
        <v>44562.0</v>
      </c>
      <c r="H13" s="2">
        <v>45919.0</v>
      </c>
      <c r="I13" s="1" t="s">
        <v>14</v>
      </c>
      <c r="J13" s="1" t="s">
        <v>20</v>
      </c>
      <c r="K13" s="3">
        <v>6.0</v>
      </c>
    </row>
    <row r="14">
      <c r="A14" s="1" t="s">
        <v>31</v>
      </c>
      <c r="B14" s="1">
        <v>1.6243811E7</v>
      </c>
      <c r="C14" s="1">
        <v>1.6243811E7</v>
      </c>
      <c r="D14" s="1" t="s">
        <v>43</v>
      </c>
      <c r="E14" s="1" t="s">
        <v>44</v>
      </c>
      <c r="F14" s="1">
        <v>9.05367545E8</v>
      </c>
      <c r="G14" s="2">
        <v>43101.0</v>
      </c>
      <c r="H14" s="2">
        <v>45919.0</v>
      </c>
      <c r="I14" s="1" t="s">
        <v>14</v>
      </c>
      <c r="J14" s="1" t="s">
        <v>20</v>
      </c>
      <c r="K14" s="3">
        <v>6.0</v>
      </c>
    </row>
    <row r="15">
      <c r="A15" s="1" t="s">
        <v>31</v>
      </c>
      <c r="B15" s="1">
        <v>1.6243811E7</v>
      </c>
      <c r="C15" s="1">
        <v>1.6243811E7</v>
      </c>
      <c r="D15" s="1" t="s">
        <v>45</v>
      </c>
      <c r="E15" s="1" t="s">
        <v>46</v>
      </c>
      <c r="F15" s="1">
        <v>9.01156284E8</v>
      </c>
      <c r="G15" s="2">
        <v>43831.0</v>
      </c>
      <c r="H15" s="2">
        <v>45919.0</v>
      </c>
      <c r="I15" s="1" t="s">
        <v>14</v>
      </c>
      <c r="J15" s="1" t="s">
        <v>20</v>
      </c>
      <c r="K15" s="3">
        <v>6.0</v>
      </c>
    </row>
    <row r="16">
      <c r="A16" s="1" t="s">
        <v>47</v>
      </c>
      <c r="C16" s="1">
        <v>9079571.0</v>
      </c>
      <c r="D16" s="1" t="s">
        <v>48</v>
      </c>
      <c r="E16" s="1" t="s">
        <v>49</v>
      </c>
      <c r="F16" s="1">
        <v>9.05147602E8</v>
      </c>
      <c r="G16" s="2">
        <v>43466.0</v>
      </c>
      <c r="H16" s="2">
        <v>45919.0</v>
      </c>
      <c r="I16" s="1" t="s">
        <v>14</v>
      </c>
      <c r="J16" s="1" t="s">
        <v>20</v>
      </c>
      <c r="K16" s="3">
        <v>6.0</v>
      </c>
    </row>
    <row r="17">
      <c r="A17" s="1" t="s">
        <v>47</v>
      </c>
      <c r="C17" s="1">
        <v>9079571.0</v>
      </c>
      <c r="D17" s="1" t="s">
        <v>50</v>
      </c>
      <c r="E17" s="1" t="s">
        <v>51</v>
      </c>
      <c r="F17" s="1">
        <v>9.18895322E8</v>
      </c>
      <c r="G17" s="2">
        <v>45839.0</v>
      </c>
      <c r="H17" s="2">
        <v>45919.0</v>
      </c>
      <c r="I17" s="1" t="s">
        <v>14</v>
      </c>
      <c r="J17" s="1" t="s">
        <v>20</v>
      </c>
      <c r="K17" s="3">
        <v>6.0</v>
      </c>
    </row>
    <row r="18">
      <c r="A18" s="1" t="s">
        <v>47</v>
      </c>
      <c r="C18" s="1">
        <v>9079571.0</v>
      </c>
      <c r="D18" s="1" t="s">
        <v>52</v>
      </c>
      <c r="E18" s="1" t="s">
        <v>53</v>
      </c>
      <c r="F18" s="1">
        <v>9.97044001E8</v>
      </c>
      <c r="G18" s="2">
        <v>45352.0</v>
      </c>
      <c r="H18" s="2">
        <v>45919.0</v>
      </c>
      <c r="I18" s="1" t="s">
        <v>14</v>
      </c>
      <c r="J18" s="1" t="s">
        <v>20</v>
      </c>
      <c r="K18" s="3">
        <v>6.0</v>
      </c>
    </row>
    <row r="19">
      <c r="A19" s="1" t="s">
        <v>47</v>
      </c>
      <c r="C19" s="1">
        <v>9079571.0</v>
      </c>
      <c r="D19" s="1" t="s">
        <v>54</v>
      </c>
      <c r="E19" s="1" t="s">
        <v>55</v>
      </c>
      <c r="F19" s="1">
        <v>9.04207947E8</v>
      </c>
      <c r="G19" s="2">
        <v>45292.0</v>
      </c>
      <c r="H19" s="2">
        <v>45919.0</v>
      </c>
      <c r="I19" s="1" t="s">
        <v>14</v>
      </c>
      <c r="J19" s="1" t="s">
        <v>20</v>
      </c>
      <c r="K19" s="3">
        <v>6.0</v>
      </c>
    </row>
    <row r="20">
      <c r="A20" s="1" t="s">
        <v>47</v>
      </c>
      <c r="C20" s="1">
        <v>9079571.0</v>
      </c>
      <c r="D20" s="1" t="s">
        <v>56</v>
      </c>
      <c r="E20" s="1" t="s">
        <v>57</v>
      </c>
      <c r="F20" s="1">
        <v>9.04492717E8</v>
      </c>
      <c r="G20" s="2">
        <v>42767.0</v>
      </c>
      <c r="H20" s="2">
        <v>45919.0</v>
      </c>
      <c r="I20" s="1" t="s">
        <v>14</v>
      </c>
      <c r="J20" s="1" t="s">
        <v>20</v>
      </c>
      <c r="K20" s="3">
        <v>6.0</v>
      </c>
    </row>
    <row r="21" ht="15.75" customHeight="1">
      <c r="A21" s="1" t="s">
        <v>47</v>
      </c>
      <c r="C21" s="1">
        <v>9079571.0</v>
      </c>
      <c r="D21" s="1" t="s">
        <v>58</v>
      </c>
      <c r="E21" s="1" t="s">
        <v>59</v>
      </c>
      <c r="F21" s="1">
        <v>9.03477729E8</v>
      </c>
      <c r="G21" s="2">
        <v>42736.0</v>
      </c>
      <c r="H21" s="2">
        <v>45919.0</v>
      </c>
      <c r="I21" s="1" t="s">
        <v>14</v>
      </c>
      <c r="J21" s="1" t="s">
        <v>24</v>
      </c>
      <c r="K21" s="3">
        <v>6.0</v>
      </c>
    </row>
    <row r="22" ht="15.75" customHeight="1">
      <c r="A22" s="1" t="s">
        <v>47</v>
      </c>
      <c r="C22" s="1">
        <v>9079571.0</v>
      </c>
      <c r="D22" s="1" t="s">
        <v>60</v>
      </c>
      <c r="E22" s="1" t="s">
        <v>61</v>
      </c>
      <c r="F22" s="1">
        <v>9.05399568E8</v>
      </c>
      <c r="G22" s="2">
        <v>45323.0</v>
      </c>
      <c r="H22" s="2">
        <v>45919.0</v>
      </c>
      <c r="I22" s="1" t="s">
        <v>14</v>
      </c>
      <c r="J22" s="1" t="s">
        <v>20</v>
      </c>
      <c r="K22" s="3">
        <v>6.0</v>
      </c>
    </row>
    <row r="23" ht="15.75" customHeight="1">
      <c r="A23" s="1" t="s">
        <v>11</v>
      </c>
      <c r="C23" s="1">
        <v>7387433.0</v>
      </c>
      <c r="D23" s="1" t="s">
        <v>62</v>
      </c>
      <c r="E23" s="1" t="s">
        <v>63</v>
      </c>
      <c r="F23" s="1">
        <v>9.04288567E8</v>
      </c>
      <c r="G23" s="2">
        <v>45292.0</v>
      </c>
      <c r="H23" s="2">
        <v>45919.0</v>
      </c>
      <c r="I23" s="1" t="s">
        <v>14</v>
      </c>
      <c r="J23" s="1" t="s">
        <v>20</v>
      </c>
      <c r="K23" s="3">
        <v>6.0</v>
      </c>
    </row>
    <row r="24" ht="15.75" customHeight="1">
      <c r="A24" s="1" t="s">
        <v>17</v>
      </c>
      <c r="C24" s="1">
        <v>2.1122864E7</v>
      </c>
      <c r="D24" s="1" t="s">
        <v>18</v>
      </c>
      <c r="E24" s="1" t="s">
        <v>19</v>
      </c>
      <c r="F24" s="1">
        <v>9.30049412E8</v>
      </c>
      <c r="G24" s="2">
        <v>45870.0</v>
      </c>
      <c r="H24" s="2">
        <v>45919.0</v>
      </c>
      <c r="I24" s="1" t="s">
        <v>14</v>
      </c>
      <c r="J24" s="1" t="s">
        <v>64</v>
      </c>
      <c r="K24" s="3">
        <v>12.0</v>
      </c>
    </row>
    <row r="25" ht="15.75" customHeight="1">
      <c r="A25" s="1" t="s">
        <v>21</v>
      </c>
      <c r="C25" s="1">
        <v>1.9279958E7</v>
      </c>
      <c r="D25" s="1" t="s">
        <v>65</v>
      </c>
      <c r="E25" s="1" t="s">
        <v>66</v>
      </c>
      <c r="F25" s="1">
        <v>9.19041382E8</v>
      </c>
      <c r="G25" s="2">
        <v>45870.0</v>
      </c>
      <c r="H25" s="2">
        <v>45919.0</v>
      </c>
      <c r="I25" s="1" t="s">
        <v>14</v>
      </c>
      <c r="J25" s="1" t="s">
        <v>67</v>
      </c>
      <c r="K25" s="3">
        <v>12.0</v>
      </c>
    </row>
    <row r="26" ht="15.75" customHeight="1">
      <c r="A26" s="1" t="s">
        <v>21</v>
      </c>
      <c r="C26" s="1">
        <v>1.9279958E7</v>
      </c>
      <c r="D26" s="1" t="s">
        <v>68</v>
      </c>
      <c r="E26" s="1" t="s">
        <v>69</v>
      </c>
      <c r="F26" s="1">
        <v>9.28880122E8</v>
      </c>
      <c r="G26" s="2">
        <v>45689.0</v>
      </c>
      <c r="H26" s="2">
        <v>45919.0</v>
      </c>
      <c r="I26" s="1" t="s">
        <v>14</v>
      </c>
      <c r="J26" s="1" t="s">
        <v>67</v>
      </c>
      <c r="K26" s="3">
        <v>12.0</v>
      </c>
    </row>
    <row r="27" ht="15.75" customHeight="1">
      <c r="A27" s="1" t="s">
        <v>21</v>
      </c>
      <c r="C27" s="1">
        <v>1.9279958E7</v>
      </c>
      <c r="D27" s="1" t="s">
        <v>70</v>
      </c>
      <c r="E27" s="1" t="s">
        <v>71</v>
      </c>
      <c r="F27" s="1">
        <v>9.28927212E8</v>
      </c>
      <c r="G27" s="2">
        <v>45689.0</v>
      </c>
      <c r="H27" s="2">
        <v>45919.0</v>
      </c>
      <c r="I27" s="1" t="s">
        <v>14</v>
      </c>
      <c r="J27" s="1" t="s">
        <v>64</v>
      </c>
      <c r="K27" s="3">
        <v>12.0</v>
      </c>
    </row>
    <row r="28" ht="15.75" customHeight="1">
      <c r="A28" s="1" t="s">
        <v>21</v>
      </c>
      <c r="C28" s="1">
        <v>1.9279958E7</v>
      </c>
      <c r="D28" s="1" t="s">
        <v>72</v>
      </c>
      <c r="E28" s="1" t="s">
        <v>73</v>
      </c>
      <c r="F28" s="1">
        <v>9.17936542E8</v>
      </c>
      <c r="G28" s="2">
        <v>45597.0</v>
      </c>
      <c r="H28" s="2">
        <v>45919.0</v>
      </c>
      <c r="I28" s="1" t="s">
        <v>14</v>
      </c>
      <c r="J28" s="1" t="s">
        <v>67</v>
      </c>
      <c r="K28" s="3">
        <v>12.0</v>
      </c>
    </row>
    <row r="29" ht="15.75" customHeight="1">
      <c r="A29" s="1" t="s">
        <v>21</v>
      </c>
      <c r="C29" s="1">
        <v>1.9279958E7</v>
      </c>
      <c r="D29" s="1" t="s">
        <v>74</v>
      </c>
      <c r="E29" s="1" t="s">
        <v>75</v>
      </c>
      <c r="F29" s="1">
        <v>9.00859543E8</v>
      </c>
      <c r="G29" s="2">
        <v>45505.0</v>
      </c>
      <c r="H29" s="2">
        <v>45919.0</v>
      </c>
      <c r="I29" s="1" t="s">
        <v>14</v>
      </c>
      <c r="J29" s="1" t="s">
        <v>67</v>
      </c>
      <c r="K29" s="3">
        <v>12.0</v>
      </c>
    </row>
    <row r="30" ht="15.75" customHeight="1">
      <c r="A30" s="1" t="s">
        <v>21</v>
      </c>
      <c r="C30" s="1">
        <v>1.9279958E7</v>
      </c>
      <c r="D30" s="1" t="s">
        <v>76</v>
      </c>
      <c r="E30" s="1" t="s">
        <v>77</v>
      </c>
      <c r="F30" s="1">
        <v>9.26443942E8</v>
      </c>
      <c r="G30" s="2">
        <v>45839.0</v>
      </c>
      <c r="H30" s="2">
        <v>45919.0</v>
      </c>
      <c r="I30" s="1" t="s">
        <v>14</v>
      </c>
      <c r="J30" s="1" t="s">
        <v>67</v>
      </c>
      <c r="K30" s="3">
        <v>12.0</v>
      </c>
    </row>
    <row r="31" ht="15.75" customHeight="1">
      <c r="A31" s="1" t="s">
        <v>21</v>
      </c>
      <c r="C31" s="1">
        <v>1.9279958E7</v>
      </c>
      <c r="D31" s="1" t="s">
        <v>76</v>
      </c>
      <c r="E31" s="1" t="s">
        <v>77</v>
      </c>
      <c r="F31" s="1">
        <v>9.26443942E8</v>
      </c>
      <c r="G31" s="2">
        <v>45839.0</v>
      </c>
      <c r="H31" s="2">
        <v>45919.0</v>
      </c>
      <c r="I31" s="1" t="s">
        <v>14</v>
      </c>
      <c r="J31" s="1" t="s">
        <v>64</v>
      </c>
      <c r="K31" s="3">
        <v>12.0</v>
      </c>
    </row>
    <row r="32" ht="15.75" customHeight="1">
      <c r="A32" s="1" t="s">
        <v>21</v>
      </c>
      <c r="C32" s="1">
        <v>1.9279958E7</v>
      </c>
      <c r="D32" s="1" t="s">
        <v>78</v>
      </c>
      <c r="E32" s="1" t="s">
        <v>79</v>
      </c>
      <c r="F32" s="1">
        <v>9.25810862E8</v>
      </c>
      <c r="G32" s="2">
        <v>45323.0</v>
      </c>
      <c r="H32" s="2">
        <v>45919.0</v>
      </c>
      <c r="I32" s="1" t="s">
        <v>14</v>
      </c>
      <c r="J32" s="1" t="s">
        <v>67</v>
      </c>
      <c r="K32" s="3">
        <v>12.0</v>
      </c>
    </row>
    <row r="33" ht="15.75" customHeight="1">
      <c r="A33" s="1" t="s">
        <v>21</v>
      </c>
      <c r="C33" s="1">
        <v>1.9279958E7</v>
      </c>
      <c r="D33" s="1" t="s">
        <v>22</v>
      </c>
      <c r="E33" s="1" t="s">
        <v>23</v>
      </c>
      <c r="F33" s="1">
        <v>9.25004742E8</v>
      </c>
      <c r="G33" s="2">
        <v>45261.0</v>
      </c>
      <c r="H33" s="2">
        <v>45919.0</v>
      </c>
      <c r="I33" s="1" t="s">
        <v>14</v>
      </c>
      <c r="J33" s="1" t="s">
        <v>64</v>
      </c>
      <c r="K33" s="3">
        <v>12.0</v>
      </c>
    </row>
    <row r="34" ht="15.75" customHeight="1">
      <c r="A34" s="1" t="s">
        <v>21</v>
      </c>
      <c r="C34" s="1">
        <v>1.9279958E7</v>
      </c>
      <c r="D34" s="1" t="s">
        <v>80</v>
      </c>
      <c r="E34" s="1" t="s">
        <v>81</v>
      </c>
      <c r="F34" s="1">
        <v>9.27817872E8</v>
      </c>
      <c r="G34" s="2">
        <v>45566.0</v>
      </c>
      <c r="H34" s="2">
        <v>45919.0</v>
      </c>
      <c r="I34" s="1" t="s">
        <v>14</v>
      </c>
      <c r="J34" s="1" t="s">
        <v>67</v>
      </c>
      <c r="K34" s="3">
        <v>12.0</v>
      </c>
    </row>
    <row r="35" ht="15.75" customHeight="1">
      <c r="A35" s="1" t="s">
        <v>21</v>
      </c>
      <c r="C35" s="1">
        <v>1.9279958E7</v>
      </c>
      <c r="D35" s="1" t="s">
        <v>82</v>
      </c>
      <c r="E35" s="1" t="s">
        <v>83</v>
      </c>
      <c r="F35" s="1">
        <v>9.27324602E8</v>
      </c>
      <c r="G35" s="2">
        <v>45505.0</v>
      </c>
      <c r="H35" s="2">
        <v>45919.0</v>
      </c>
      <c r="I35" s="1" t="s">
        <v>14</v>
      </c>
      <c r="J35" s="1" t="s">
        <v>84</v>
      </c>
      <c r="K35" s="3">
        <v>12.0</v>
      </c>
    </row>
    <row r="36" ht="15.75" customHeight="1">
      <c r="A36" s="1" t="s">
        <v>21</v>
      </c>
      <c r="C36" s="1">
        <v>1.9279958E7</v>
      </c>
      <c r="D36" s="1" t="s">
        <v>82</v>
      </c>
      <c r="E36" s="1" t="s">
        <v>83</v>
      </c>
      <c r="F36" s="1">
        <v>9.27324602E8</v>
      </c>
      <c r="G36" s="2">
        <v>45505.0</v>
      </c>
      <c r="H36" s="2">
        <v>45919.0</v>
      </c>
      <c r="I36" s="1" t="s">
        <v>14</v>
      </c>
      <c r="J36" s="1" t="s">
        <v>67</v>
      </c>
      <c r="K36" s="3">
        <v>12.0</v>
      </c>
    </row>
    <row r="37" ht="15.75" customHeight="1">
      <c r="A37" s="1" t="s">
        <v>21</v>
      </c>
      <c r="C37" s="1">
        <v>1.9279958E7</v>
      </c>
      <c r="D37" s="1" t="s">
        <v>85</v>
      </c>
      <c r="E37" s="1" t="s">
        <v>86</v>
      </c>
      <c r="F37" s="1">
        <v>9.01186631E8</v>
      </c>
      <c r="G37" s="2">
        <v>45658.0</v>
      </c>
      <c r="H37" s="2">
        <v>45919.0</v>
      </c>
      <c r="I37" s="1" t="s">
        <v>14</v>
      </c>
      <c r="J37" s="1" t="s">
        <v>67</v>
      </c>
      <c r="K37" s="3">
        <v>12.0</v>
      </c>
    </row>
    <row r="38" ht="15.75" customHeight="1">
      <c r="A38" s="1" t="s">
        <v>21</v>
      </c>
      <c r="C38" s="1">
        <v>1.9279958E7</v>
      </c>
      <c r="D38" s="1" t="s">
        <v>87</v>
      </c>
      <c r="E38" s="1" t="s">
        <v>88</v>
      </c>
      <c r="F38" s="1">
        <v>9.29068152E8</v>
      </c>
      <c r="G38" s="2">
        <v>45717.0</v>
      </c>
      <c r="H38" s="2">
        <v>45919.0</v>
      </c>
      <c r="I38" s="1" t="s">
        <v>14</v>
      </c>
      <c r="J38" s="1" t="s">
        <v>67</v>
      </c>
      <c r="K38" s="3">
        <v>12.0</v>
      </c>
    </row>
    <row r="39" ht="15.75" customHeight="1">
      <c r="A39" s="1" t="s">
        <v>21</v>
      </c>
      <c r="C39" s="1">
        <v>1.9279958E7</v>
      </c>
      <c r="D39" s="1" t="s">
        <v>89</v>
      </c>
      <c r="E39" s="1" t="s">
        <v>90</v>
      </c>
      <c r="F39" s="1">
        <v>9.51374301E8</v>
      </c>
      <c r="G39" s="2">
        <v>45261.0</v>
      </c>
      <c r="H39" s="2">
        <v>45919.0</v>
      </c>
      <c r="I39" s="1" t="s">
        <v>14</v>
      </c>
      <c r="J39" s="1" t="s">
        <v>64</v>
      </c>
      <c r="K39" s="3">
        <v>12.0</v>
      </c>
    </row>
    <row r="40" ht="15.75" customHeight="1">
      <c r="A40" s="1" t="s">
        <v>21</v>
      </c>
      <c r="C40" s="1">
        <v>1.9279958E7</v>
      </c>
      <c r="D40" s="1" t="s">
        <v>91</v>
      </c>
      <c r="E40" s="1" t="s">
        <v>92</v>
      </c>
      <c r="F40" s="1">
        <v>9.03959324E8</v>
      </c>
      <c r="G40" s="2">
        <v>45627.0</v>
      </c>
      <c r="H40" s="2">
        <v>45919.0</v>
      </c>
      <c r="I40" s="1" t="s">
        <v>14</v>
      </c>
      <c r="J40" s="1" t="s">
        <v>67</v>
      </c>
      <c r="K40" s="3">
        <v>12.0</v>
      </c>
    </row>
    <row r="41" ht="15.75" customHeight="1">
      <c r="A41" s="1" t="s">
        <v>21</v>
      </c>
      <c r="C41" s="1">
        <v>1.9279958E7</v>
      </c>
      <c r="D41" s="1" t="s">
        <v>91</v>
      </c>
      <c r="E41" s="1" t="s">
        <v>92</v>
      </c>
      <c r="F41" s="1">
        <v>9.03959324E8</v>
      </c>
      <c r="G41" s="2">
        <v>45627.0</v>
      </c>
      <c r="H41" s="2">
        <v>45919.0</v>
      </c>
      <c r="I41" s="1" t="s">
        <v>14</v>
      </c>
      <c r="J41" s="1" t="s">
        <v>64</v>
      </c>
      <c r="K41" s="3">
        <v>12.0</v>
      </c>
    </row>
    <row r="42" ht="15.75" customHeight="1">
      <c r="A42" s="1" t="s">
        <v>21</v>
      </c>
      <c r="C42" s="1">
        <v>1.9279958E7</v>
      </c>
      <c r="D42" s="1" t="s">
        <v>93</v>
      </c>
      <c r="E42" s="1" t="s">
        <v>94</v>
      </c>
      <c r="F42" s="1">
        <v>9.05430044E8</v>
      </c>
      <c r="G42" s="2">
        <v>44927.0</v>
      </c>
      <c r="H42" s="2">
        <v>45919.0</v>
      </c>
      <c r="I42" s="1" t="s">
        <v>14</v>
      </c>
      <c r="J42" s="1" t="s">
        <v>64</v>
      </c>
      <c r="K42" s="3">
        <v>12.0</v>
      </c>
    </row>
    <row r="43" ht="15.75" customHeight="1">
      <c r="A43" s="1" t="s">
        <v>21</v>
      </c>
      <c r="C43" s="1">
        <v>1.9279958E7</v>
      </c>
      <c r="D43" s="1" t="s">
        <v>95</v>
      </c>
      <c r="E43" s="1" t="s">
        <v>96</v>
      </c>
      <c r="F43" s="1">
        <v>9.27554092E8</v>
      </c>
      <c r="G43" s="2">
        <v>45536.0</v>
      </c>
      <c r="H43" s="2">
        <v>45919.0</v>
      </c>
      <c r="I43" s="1" t="s">
        <v>14</v>
      </c>
      <c r="J43" s="1" t="s">
        <v>67</v>
      </c>
      <c r="K43" s="3">
        <v>12.0</v>
      </c>
    </row>
    <row r="44" ht="15.75" customHeight="1">
      <c r="A44" s="1" t="s">
        <v>25</v>
      </c>
      <c r="C44" s="1">
        <v>1.8598357E7</v>
      </c>
      <c r="D44" s="1" t="s">
        <v>97</v>
      </c>
      <c r="E44" s="1" t="s">
        <v>98</v>
      </c>
      <c r="F44" s="1">
        <v>9.30103792E8</v>
      </c>
      <c r="G44" s="2">
        <v>45870.0</v>
      </c>
      <c r="H44" s="2">
        <v>45919.0</v>
      </c>
      <c r="I44" s="1" t="s">
        <v>14</v>
      </c>
      <c r="J44" s="1" t="s">
        <v>67</v>
      </c>
      <c r="K44" s="3">
        <v>1.2</v>
      </c>
    </row>
    <row r="45" ht="15.75" customHeight="1">
      <c r="A45" s="1" t="s">
        <v>25</v>
      </c>
      <c r="B45" s="1">
        <v>1.8598357E7</v>
      </c>
      <c r="C45" s="1">
        <v>1.8598357E7</v>
      </c>
      <c r="D45" s="1" t="s">
        <v>99</v>
      </c>
      <c r="E45" s="1" t="s">
        <v>100</v>
      </c>
      <c r="F45" s="1">
        <v>9.0432278E8</v>
      </c>
      <c r="G45" s="2">
        <v>44562.0</v>
      </c>
      <c r="H45" s="2">
        <v>45919.0</v>
      </c>
      <c r="I45" s="1" t="s">
        <v>14</v>
      </c>
      <c r="J45" s="1" t="s">
        <v>67</v>
      </c>
      <c r="K45" s="3">
        <v>1.2</v>
      </c>
    </row>
    <row r="46" ht="15.75" customHeight="1">
      <c r="A46" s="1" t="s">
        <v>101</v>
      </c>
      <c r="C46" s="1">
        <v>1.7554531E7</v>
      </c>
      <c r="D46" s="1" t="s">
        <v>102</v>
      </c>
      <c r="E46" s="1" t="s">
        <v>103</v>
      </c>
      <c r="F46" s="1">
        <v>9.00763562E8</v>
      </c>
      <c r="G46" s="2">
        <v>45870.0</v>
      </c>
      <c r="H46" s="2">
        <v>45919.0</v>
      </c>
      <c r="I46" s="1" t="s">
        <v>14</v>
      </c>
      <c r="J46" s="1" t="s">
        <v>67</v>
      </c>
      <c r="K46" s="3">
        <v>12.0</v>
      </c>
    </row>
    <row r="47" ht="15.75" customHeight="1">
      <c r="A47" s="1" t="s">
        <v>101</v>
      </c>
      <c r="C47" s="1">
        <v>1.7554531E7</v>
      </c>
      <c r="D47" s="1" t="s">
        <v>104</v>
      </c>
      <c r="E47" s="1" t="s">
        <v>105</v>
      </c>
      <c r="F47" s="1">
        <v>9.01819731E8</v>
      </c>
      <c r="G47" s="2">
        <v>45870.0</v>
      </c>
      <c r="H47" s="2">
        <v>45919.0</v>
      </c>
      <c r="I47" s="1" t="s">
        <v>14</v>
      </c>
      <c r="J47" s="1" t="s">
        <v>67</v>
      </c>
      <c r="K47" s="3">
        <v>12.0</v>
      </c>
    </row>
    <row r="48" ht="15.75" customHeight="1">
      <c r="A48" s="1" t="s">
        <v>101</v>
      </c>
      <c r="C48" s="1">
        <v>1.7554531E7</v>
      </c>
      <c r="D48" s="1" t="s">
        <v>104</v>
      </c>
      <c r="E48" s="1" t="s">
        <v>105</v>
      </c>
      <c r="F48" s="1">
        <v>9.01819731E8</v>
      </c>
      <c r="G48" s="2">
        <v>45870.0</v>
      </c>
      <c r="H48" s="2">
        <v>45919.0</v>
      </c>
      <c r="I48" s="1" t="s">
        <v>14</v>
      </c>
      <c r="J48" s="1" t="s">
        <v>64</v>
      </c>
      <c r="K48" s="3">
        <v>12.0</v>
      </c>
    </row>
    <row r="49" ht="15.75" customHeight="1">
      <c r="A49" s="1" t="s">
        <v>101</v>
      </c>
      <c r="C49" s="1">
        <v>1.7554531E7</v>
      </c>
      <c r="D49" s="1" t="s">
        <v>106</v>
      </c>
      <c r="E49" s="1" t="s">
        <v>107</v>
      </c>
      <c r="F49" s="1">
        <v>9.02057814E8</v>
      </c>
      <c r="G49" s="2">
        <v>43862.0</v>
      </c>
      <c r="H49" s="2">
        <v>45919.0</v>
      </c>
      <c r="I49" s="1" t="s">
        <v>14</v>
      </c>
      <c r="J49" s="1" t="s">
        <v>64</v>
      </c>
      <c r="K49" s="3">
        <v>12.0</v>
      </c>
    </row>
    <row r="50" ht="15.75" customHeight="1">
      <c r="A50" s="1" t="s">
        <v>101</v>
      </c>
      <c r="C50" s="1">
        <v>1.7554531E7</v>
      </c>
      <c r="D50" s="1" t="s">
        <v>108</v>
      </c>
      <c r="E50" s="1" t="s">
        <v>109</v>
      </c>
      <c r="F50" s="1">
        <v>9.21825602E8</v>
      </c>
      <c r="G50" s="2">
        <v>45870.0</v>
      </c>
      <c r="H50" s="2">
        <v>45919.0</v>
      </c>
      <c r="I50" s="1" t="s">
        <v>14</v>
      </c>
      <c r="J50" s="1" t="s">
        <v>67</v>
      </c>
      <c r="K50" s="3">
        <v>12.0</v>
      </c>
    </row>
    <row r="51" ht="15.75" customHeight="1">
      <c r="A51" s="1" t="s">
        <v>101</v>
      </c>
      <c r="C51" s="1">
        <v>1.7554531E7</v>
      </c>
      <c r="D51" s="1" t="s">
        <v>110</v>
      </c>
      <c r="E51" s="1" t="s">
        <v>111</v>
      </c>
      <c r="F51" s="1">
        <v>9.30072112E8</v>
      </c>
      <c r="G51" s="2">
        <v>45870.0</v>
      </c>
      <c r="H51" s="2">
        <v>45919.0</v>
      </c>
      <c r="I51" s="1" t="s">
        <v>14</v>
      </c>
      <c r="J51" s="1" t="s">
        <v>67</v>
      </c>
      <c r="K51" s="3">
        <v>12.0</v>
      </c>
    </row>
    <row r="52" ht="15.75" customHeight="1">
      <c r="A52" s="1" t="s">
        <v>101</v>
      </c>
      <c r="C52" s="1">
        <v>1.7554531E7</v>
      </c>
      <c r="D52" s="1" t="s">
        <v>110</v>
      </c>
      <c r="E52" s="1" t="s">
        <v>111</v>
      </c>
      <c r="F52" s="1">
        <v>9.30072112E8</v>
      </c>
      <c r="G52" s="2">
        <v>45870.0</v>
      </c>
      <c r="H52" s="2">
        <v>45919.0</v>
      </c>
      <c r="I52" s="1" t="s">
        <v>14</v>
      </c>
      <c r="J52" s="1" t="s">
        <v>64</v>
      </c>
      <c r="K52" s="3">
        <v>12.0</v>
      </c>
    </row>
    <row r="53" ht="15.75" customHeight="1">
      <c r="A53" s="1" t="s">
        <v>101</v>
      </c>
      <c r="C53" s="1">
        <v>1.7554531E7</v>
      </c>
      <c r="D53" s="1" t="s">
        <v>32</v>
      </c>
      <c r="E53" s="1" t="s">
        <v>112</v>
      </c>
      <c r="F53" s="1">
        <v>9.05024113E8</v>
      </c>
      <c r="G53" s="2">
        <v>44986.0</v>
      </c>
      <c r="H53" s="2">
        <v>45919.0</v>
      </c>
      <c r="I53" s="1" t="s">
        <v>14</v>
      </c>
      <c r="J53" s="1" t="s">
        <v>67</v>
      </c>
      <c r="K53" s="3">
        <v>12.0</v>
      </c>
    </row>
    <row r="54" ht="15.75" customHeight="1">
      <c r="A54" s="1" t="s">
        <v>101</v>
      </c>
      <c r="C54" s="1">
        <v>1.7554531E7</v>
      </c>
      <c r="D54" s="1" t="s">
        <v>113</v>
      </c>
      <c r="E54" s="1" t="s">
        <v>114</v>
      </c>
      <c r="F54" s="1">
        <v>9.0505257E8</v>
      </c>
      <c r="G54" s="2">
        <v>45261.0</v>
      </c>
      <c r="H54" s="2">
        <v>45919.0</v>
      </c>
      <c r="I54" s="1" t="s">
        <v>14</v>
      </c>
      <c r="J54" s="1" t="s">
        <v>84</v>
      </c>
      <c r="K54" s="3">
        <v>12.0</v>
      </c>
    </row>
    <row r="55" ht="15.75" customHeight="1">
      <c r="A55" s="1" t="s">
        <v>101</v>
      </c>
      <c r="C55" s="1">
        <v>1.7554531E7</v>
      </c>
      <c r="D55" s="1" t="s">
        <v>115</v>
      </c>
      <c r="E55" s="1" t="s">
        <v>116</v>
      </c>
      <c r="F55" s="1">
        <v>9.30004142E8</v>
      </c>
      <c r="G55" s="2">
        <v>45870.0</v>
      </c>
      <c r="H55" s="2">
        <v>45919.0</v>
      </c>
      <c r="I55" s="1" t="s">
        <v>14</v>
      </c>
      <c r="J55" s="1" t="s">
        <v>64</v>
      </c>
      <c r="K55" s="3">
        <v>12.0</v>
      </c>
    </row>
    <row r="56" ht="15.75" customHeight="1">
      <c r="A56" s="1" t="s">
        <v>101</v>
      </c>
      <c r="C56" s="1">
        <v>1.7554531E7</v>
      </c>
      <c r="D56" s="1" t="s">
        <v>117</v>
      </c>
      <c r="E56" s="1" t="s">
        <v>118</v>
      </c>
      <c r="F56" s="1">
        <v>9.04983311E8</v>
      </c>
      <c r="G56" s="2">
        <v>45809.0</v>
      </c>
      <c r="H56" s="2">
        <v>45919.0</v>
      </c>
      <c r="I56" s="1" t="s">
        <v>14</v>
      </c>
      <c r="J56" s="1" t="s">
        <v>67</v>
      </c>
      <c r="K56" s="3">
        <v>12.0</v>
      </c>
    </row>
    <row r="57" ht="15.75" customHeight="1">
      <c r="A57" s="1" t="s">
        <v>101</v>
      </c>
      <c r="C57" s="1">
        <v>1.7554531E7</v>
      </c>
      <c r="D57" s="1" t="s">
        <v>22</v>
      </c>
      <c r="E57" s="1" t="s">
        <v>119</v>
      </c>
      <c r="F57" s="1">
        <v>9.05292357E8</v>
      </c>
      <c r="G57" s="2">
        <v>45748.0</v>
      </c>
      <c r="H57" s="2">
        <v>45919.0</v>
      </c>
      <c r="I57" s="1" t="s">
        <v>14</v>
      </c>
      <c r="J57" s="1" t="s">
        <v>67</v>
      </c>
      <c r="K57" s="3">
        <v>12.0</v>
      </c>
    </row>
    <row r="58" ht="15.75" customHeight="1">
      <c r="A58" s="1" t="s">
        <v>101</v>
      </c>
      <c r="C58" s="1">
        <v>1.7554531E7</v>
      </c>
      <c r="D58" s="1" t="s">
        <v>22</v>
      </c>
      <c r="E58" s="1" t="s">
        <v>119</v>
      </c>
      <c r="F58" s="1">
        <v>9.05292357E8</v>
      </c>
      <c r="G58" s="2">
        <v>45748.0</v>
      </c>
      <c r="H58" s="2">
        <v>45919.0</v>
      </c>
      <c r="I58" s="1" t="s">
        <v>14</v>
      </c>
      <c r="J58" s="1" t="s">
        <v>64</v>
      </c>
      <c r="K58" s="3">
        <v>12.0</v>
      </c>
    </row>
    <row r="59" ht="15.75" customHeight="1">
      <c r="A59" s="1" t="s">
        <v>101</v>
      </c>
      <c r="C59" s="1">
        <v>1.7554531E7</v>
      </c>
      <c r="D59" s="1" t="s">
        <v>22</v>
      </c>
      <c r="E59" s="1" t="s">
        <v>120</v>
      </c>
      <c r="F59" s="1">
        <v>9.30084512E8</v>
      </c>
      <c r="G59" s="2">
        <v>45870.0</v>
      </c>
      <c r="H59" s="2">
        <v>45919.0</v>
      </c>
      <c r="I59" s="1" t="s">
        <v>14</v>
      </c>
      <c r="J59" s="1" t="s">
        <v>64</v>
      </c>
      <c r="K59" s="3">
        <v>12.0</v>
      </c>
    </row>
    <row r="60" ht="15.75" customHeight="1">
      <c r="A60" s="1" t="s">
        <v>101</v>
      </c>
      <c r="C60" s="1">
        <v>1.7554531E7</v>
      </c>
      <c r="D60" s="1" t="s">
        <v>121</v>
      </c>
      <c r="E60" s="1" t="s">
        <v>122</v>
      </c>
      <c r="F60" s="1">
        <v>9.00524494E8</v>
      </c>
      <c r="G60" s="2">
        <v>45809.0</v>
      </c>
      <c r="H60" s="2">
        <v>45919.0</v>
      </c>
      <c r="I60" s="1" t="s">
        <v>14</v>
      </c>
      <c r="J60" s="1" t="s">
        <v>64</v>
      </c>
      <c r="K60" s="3">
        <v>12.0</v>
      </c>
    </row>
    <row r="61" ht="15.75" customHeight="1">
      <c r="A61" s="1" t="s">
        <v>101</v>
      </c>
      <c r="C61" s="1">
        <v>1.7554531E7</v>
      </c>
      <c r="D61" s="1" t="s">
        <v>121</v>
      </c>
      <c r="E61" s="1" t="s">
        <v>122</v>
      </c>
      <c r="F61" s="1">
        <v>9.21122072E8</v>
      </c>
      <c r="G61" s="2">
        <v>44682.0</v>
      </c>
      <c r="H61" s="2">
        <v>45919.0</v>
      </c>
      <c r="I61" s="1" t="s">
        <v>14</v>
      </c>
      <c r="J61" s="1" t="s">
        <v>64</v>
      </c>
      <c r="K61" s="3">
        <v>12.0</v>
      </c>
    </row>
    <row r="62" ht="15.75" customHeight="1">
      <c r="A62" s="1" t="s">
        <v>101</v>
      </c>
      <c r="C62" s="1">
        <v>1.7554531E7</v>
      </c>
      <c r="D62" s="1" t="s">
        <v>123</v>
      </c>
      <c r="E62" s="1" t="s">
        <v>124</v>
      </c>
      <c r="F62" s="1">
        <v>9.89870601E8</v>
      </c>
      <c r="G62" s="2">
        <v>43831.0</v>
      </c>
      <c r="H62" s="2">
        <v>45919.0</v>
      </c>
      <c r="I62" s="1" t="s">
        <v>14</v>
      </c>
      <c r="J62" s="1" t="s">
        <v>67</v>
      </c>
      <c r="K62" s="3">
        <v>12.0</v>
      </c>
    </row>
    <row r="63" ht="15.75" customHeight="1">
      <c r="A63" s="1" t="s">
        <v>101</v>
      </c>
      <c r="C63" s="1">
        <v>1.7554531E7</v>
      </c>
      <c r="D63" s="1" t="s">
        <v>125</v>
      </c>
      <c r="E63" s="1" t="s">
        <v>126</v>
      </c>
      <c r="F63" s="1">
        <v>9.00283177E8</v>
      </c>
      <c r="G63" s="2">
        <v>45839.0</v>
      </c>
      <c r="H63" s="2">
        <v>45919.0</v>
      </c>
      <c r="I63" s="1" t="s">
        <v>14</v>
      </c>
      <c r="J63" s="1" t="s">
        <v>67</v>
      </c>
      <c r="K63" s="3">
        <v>12.0</v>
      </c>
    </row>
    <row r="64" ht="15.75" customHeight="1">
      <c r="A64" s="1" t="s">
        <v>101</v>
      </c>
      <c r="C64" s="1">
        <v>1.7554531E7</v>
      </c>
      <c r="D64" s="1" t="s">
        <v>127</v>
      </c>
      <c r="E64" s="1" t="s">
        <v>128</v>
      </c>
      <c r="F64" s="1">
        <v>9.29566432E8</v>
      </c>
      <c r="G64" s="2">
        <v>45809.0</v>
      </c>
      <c r="H64" s="2">
        <v>45919.0</v>
      </c>
      <c r="I64" s="1" t="s">
        <v>14</v>
      </c>
      <c r="J64" s="1" t="s">
        <v>64</v>
      </c>
      <c r="K64" s="3">
        <v>12.0</v>
      </c>
    </row>
    <row r="65" ht="15.75" customHeight="1">
      <c r="A65" s="1" t="s">
        <v>101</v>
      </c>
      <c r="C65" s="1">
        <v>1.7554531E7</v>
      </c>
      <c r="D65" s="1" t="s">
        <v>129</v>
      </c>
      <c r="E65" s="1" t="s">
        <v>130</v>
      </c>
      <c r="F65" s="1">
        <v>9.00749102E8</v>
      </c>
      <c r="G65" s="2">
        <v>44287.0</v>
      </c>
      <c r="H65" s="2">
        <v>45919.0</v>
      </c>
      <c r="I65" s="1" t="s">
        <v>14</v>
      </c>
      <c r="J65" s="1" t="s">
        <v>67</v>
      </c>
      <c r="K65" s="3">
        <v>12.0</v>
      </c>
    </row>
    <row r="66" ht="15.75" customHeight="1">
      <c r="A66" s="1" t="s">
        <v>28</v>
      </c>
      <c r="C66" s="1">
        <v>1.719562E7</v>
      </c>
      <c r="D66" s="1" t="s">
        <v>131</v>
      </c>
      <c r="E66" s="1" t="s">
        <v>132</v>
      </c>
      <c r="F66" s="1">
        <v>9.24814612E8</v>
      </c>
      <c r="G66" s="2">
        <v>45870.0</v>
      </c>
      <c r="H66" s="2">
        <v>45919.0</v>
      </c>
      <c r="I66" s="1" t="s">
        <v>14</v>
      </c>
      <c r="J66" s="1" t="s">
        <v>67</v>
      </c>
      <c r="K66" s="3">
        <v>12.0</v>
      </c>
    </row>
    <row r="67" ht="15.75" customHeight="1">
      <c r="A67" s="1" t="s">
        <v>28</v>
      </c>
      <c r="C67" s="1">
        <v>1.719562E7</v>
      </c>
      <c r="D67" s="1" t="s">
        <v>131</v>
      </c>
      <c r="E67" s="1" t="s">
        <v>132</v>
      </c>
      <c r="F67" s="1">
        <v>9.24814612E8</v>
      </c>
      <c r="G67" s="2">
        <v>45870.0</v>
      </c>
      <c r="H67" s="2">
        <v>45919.0</v>
      </c>
      <c r="I67" s="1" t="s">
        <v>14</v>
      </c>
      <c r="J67" s="1" t="s">
        <v>64</v>
      </c>
      <c r="K67" s="3">
        <v>12.0</v>
      </c>
    </row>
    <row r="68" ht="15.75" customHeight="1">
      <c r="A68" s="1" t="s">
        <v>28</v>
      </c>
      <c r="C68" s="1">
        <v>1.719562E7</v>
      </c>
      <c r="D68" s="1" t="s">
        <v>133</v>
      </c>
      <c r="E68" s="1" t="s">
        <v>134</v>
      </c>
      <c r="F68" s="1">
        <v>9.05211229E8</v>
      </c>
      <c r="G68" s="2">
        <v>44470.0</v>
      </c>
      <c r="H68" s="2">
        <v>45919.0</v>
      </c>
      <c r="I68" s="1" t="s">
        <v>14</v>
      </c>
      <c r="J68" s="1" t="s">
        <v>67</v>
      </c>
      <c r="K68" s="3">
        <v>12.0</v>
      </c>
    </row>
    <row r="69" ht="15.75" customHeight="1">
      <c r="A69" s="1" t="s">
        <v>28</v>
      </c>
      <c r="C69" s="1">
        <v>1.719562E7</v>
      </c>
      <c r="D69" s="1" t="s">
        <v>133</v>
      </c>
      <c r="E69" s="1" t="s">
        <v>134</v>
      </c>
      <c r="F69" s="1">
        <v>9.05211229E8</v>
      </c>
      <c r="G69" s="2">
        <v>44470.0</v>
      </c>
      <c r="H69" s="2">
        <v>45919.0</v>
      </c>
      <c r="I69" s="1" t="s">
        <v>14</v>
      </c>
      <c r="J69" s="1" t="s">
        <v>64</v>
      </c>
      <c r="K69" s="3">
        <v>12.0</v>
      </c>
    </row>
    <row r="70" ht="15.75" customHeight="1">
      <c r="A70" s="1" t="s">
        <v>28</v>
      </c>
      <c r="C70" s="1">
        <v>1.719562E7</v>
      </c>
      <c r="D70" s="1" t="s">
        <v>135</v>
      </c>
      <c r="E70" s="1" t="s">
        <v>136</v>
      </c>
      <c r="F70" s="1">
        <v>9.03830142E8</v>
      </c>
      <c r="G70" s="2">
        <v>44228.0</v>
      </c>
      <c r="H70" s="2">
        <v>45919.0</v>
      </c>
      <c r="I70" s="1" t="s">
        <v>14</v>
      </c>
      <c r="J70" s="1" t="s">
        <v>67</v>
      </c>
      <c r="K70" s="3">
        <v>12.0</v>
      </c>
    </row>
    <row r="71" ht="15.75" customHeight="1">
      <c r="A71" s="1" t="s">
        <v>28</v>
      </c>
      <c r="C71" s="1">
        <v>1.719562E7</v>
      </c>
      <c r="D71" s="1" t="s">
        <v>137</v>
      </c>
      <c r="E71" s="1" t="s">
        <v>138</v>
      </c>
      <c r="F71" s="1">
        <v>9.04519579E8</v>
      </c>
      <c r="G71" s="2">
        <v>43831.0</v>
      </c>
      <c r="H71" s="2">
        <v>45919.0</v>
      </c>
      <c r="I71" s="1" t="s">
        <v>14</v>
      </c>
      <c r="J71" s="1" t="s">
        <v>64</v>
      </c>
      <c r="K71" s="3">
        <v>12.0</v>
      </c>
    </row>
    <row r="72" ht="15.75" customHeight="1">
      <c r="A72" s="1" t="s">
        <v>28</v>
      </c>
      <c r="C72" s="1">
        <v>1.719562E7</v>
      </c>
      <c r="D72" s="1" t="s">
        <v>139</v>
      </c>
      <c r="E72" s="1" t="s">
        <v>140</v>
      </c>
      <c r="F72" s="1">
        <v>9.09723701E8</v>
      </c>
      <c r="G72" s="2">
        <v>42736.0</v>
      </c>
      <c r="H72" s="2">
        <v>45919.0</v>
      </c>
      <c r="I72" s="1" t="s">
        <v>14</v>
      </c>
      <c r="J72" s="1" t="s">
        <v>67</v>
      </c>
      <c r="K72" s="3">
        <v>12.0</v>
      </c>
    </row>
    <row r="73" ht="15.75" customHeight="1">
      <c r="A73" s="1" t="s">
        <v>28</v>
      </c>
      <c r="C73" s="1">
        <v>1.719562E7</v>
      </c>
      <c r="D73" s="1" t="s">
        <v>139</v>
      </c>
      <c r="E73" s="1" t="s">
        <v>140</v>
      </c>
      <c r="F73" s="1">
        <v>9.09723701E8</v>
      </c>
      <c r="G73" s="2">
        <v>42736.0</v>
      </c>
      <c r="H73" s="2">
        <v>45919.0</v>
      </c>
      <c r="I73" s="1" t="s">
        <v>14</v>
      </c>
      <c r="J73" s="1" t="s">
        <v>64</v>
      </c>
      <c r="K73" s="3">
        <v>12.0</v>
      </c>
    </row>
    <row r="74" ht="15.75" customHeight="1">
      <c r="A74" s="1" t="s">
        <v>28</v>
      </c>
      <c r="C74" s="1">
        <v>1.719562E7</v>
      </c>
      <c r="D74" s="1" t="s">
        <v>141</v>
      </c>
      <c r="E74" s="1" t="s">
        <v>142</v>
      </c>
      <c r="F74" s="1">
        <v>9.05609265E8</v>
      </c>
      <c r="G74" s="2">
        <v>45292.0</v>
      </c>
      <c r="H74" s="2">
        <v>45919.0</v>
      </c>
      <c r="I74" s="1" t="s">
        <v>14</v>
      </c>
      <c r="J74" s="1" t="s">
        <v>67</v>
      </c>
      <c r="K74" s="3">
        <v>12.0</v>
      </c>
    </row>
    <row r="75" ht="15.75" customHeight="1">
      <c r="A75" s="1" t="s">
        <v>28</v>
      </c>
      <c r="C75" s="1">
        <v>1.719562E7</v>
      </c>
      <c r="D75" s="1" t="s">
        <v>141</v>
      </c>
      <c r="E75" s="1" t="s">
        <v>142</v>
      </c>
      <c r="F75" s="1">
        <v>9.05609265E8</v>
      </c>
      <c r="G75" s="2">
        <v>45292.0</v>
      </c>
      <c r="H75" s="2">
        <v>45919.0</v>
      </c>
      <c r="I75" s="1" t="s">
        <v>14</v>
      </c>
      <c r="J75" s="1" t="s">
        <v>64</v>
      </c>
      <c r="K75" s="3">
        <v>12.0</v>
      </c>
    </row>
    <row r="76" ht="15.75" customHeight="1">
      <c r="A76" s="1" t="s">
        <v>28</v>
      </c>
      <c r="C76" s="1">
        <v>1.719562E7</v>
      </c>
      <c r="D76" s="1" t="s">
        <v>143</v>
      </c>
      <c r="E76" s="1" t="s">
        <v>144</v>
      </c>
      <c r="F76" s="1">
        <v>9.15870392E8</v>
      </c>
      <c r="G76" s="2">
        <v>44927.0</v>
      </c>
      <c r="H76" s="2">
        <v>45919.0</v>
      </c>
      <c r="I76" s="1" t="s">
        <v>14</v>
      </c>
      <c r="J76" s="1" t="s">
        <v>67</v>
      </c>
      <c r="K76" s="3">
        <v>12.0</v>
      </c>
    </row>
    <row r="77" ht="15.75" customHeight="1">
      <c r="A77" s="1" t="s">
        <v>28</v>
      </c>
      <c r="C77" s="1">
        <v>1.719562E7</v>
      </c>
      <c r="D77" s="1" t="s">
        <v>145</v>
      </c>
      <c r="E77" s="1" t="s">
        <v>146</v>
      </c>
      <c r="F77" s="1">
        <v>9.20671892E8</v>
      </c>
      <c r="G77" s="2">
        <v>44927.0</v>
      </c>
      <c r="H77" s="2">
        <v>45919.0</v>
      </c>
      <c r="I77" s="1" t="s">
        <v>14</v>
      </c>
      <c r="J77" s="1" t="s">
        <v>67</v>
      </c>
      <c r="K77" s="3">
        <v>12.0</v>
      </c>
    </row>
    <row r="78" ht="15.75" customHeight="1">
      <c r="A78" s="1" t="s">
        <v>28</v>
      </c>
      <c r="C78" s="1">
        <v>1.719562E7</v>
      </c>
      <c r="D78" s="1" t="s">
        <v>147</v>
      </c>
      <c r="E78" s="1" t="s">
        <v>148</v>
      </c>
      <c r="F78" s="1">
        <v>9.04587964E8</v>
      </c>
      <c r="G78" s="2">
        <v>43831.0</v>
      </c>
      <c r="H78" s="2">
        <v>45919.0</v>
      </c>
      <c r="I78" s="1" t="s">
        <v>14</v>
      </c>
      <c r="J78" s="1" t="s">
        <v>64</v>
      </c>
      <c r="K78" s="3">
        <v>12.0</v>
      </c>
    </row>
    <row r="79" ht="15.75" customHeight="1">
      <c r="A79" s="1" t="s">
        <v>28</v>
      </c>
      <c r="C79" s="1">
        <v>1.719562E7</v>
      </c>
      <c r="D79" s="1" t="s">
        <v>149</v>
      </c>
      <c r="E79" s="1" t="s">
        <v>150</v>
      </c>
      <c r="F79" s="1">
        <v>9.04266861E8</v>
      </c>
      <c r="G79" s="2">
        <v>44593.0</v>
      </c>
      <c r="H79" s="2">
        <v>45919.0</v>
      </c>
      <c r="I79" s="1" t="s">
        <v>14</v>
      </c>
      <c r="J79" s="1" t="s">
        <v>67</v>
      </c>
      <c r="K79" s="3">
        <v>12.0</v>
      </c>
    </row>
    <row r="80" ht="15.75" customHeight="1">
      <c r="A80" s="1" t="s">
        <v>28</v>
      </c>
      <c r="C80" s="1">
        <v>1.719562E7</v>
      </c>
      <c r="D80" s="1" t="s">
        <v>74</v>
      </c>
      <c r="E80" s="1" t="s">
        <v>151</v>
      </c>
      <c r="F80" s="1">
        <v>9.20254772E8</v>
      </c>
      <c r="G80" s="2">
        <v>45323.0</v>
      </c>
      <c r="H80" s="2">
        <v>45919.0</v>
      </c>
      <c r="I80" s="1" t="s">
        <v>14</v>
      </c>
      <c r="J80" s="1" t="s">
        <v>67</v>
      </c>
      <c r="K80" s="3">
        <v>12.0</v>
      </c>
    </row>
    <row r="81" ht="15.75" customHeight="1">
      <c r="A81" s="1" t="s">
        <v>28</v>
      </c>
      <c r="C81" s="1">
        <v>1.719562E7</v>
      </c>
      <c r="D81" s="1" t="s">
        <v>152</v>
      </c>
      <c r="E81" s="1" t="s">
        <v>153</v>
      </c>
      <c r="F81" s="1">
        <v>9.02901328E8</v>
      </c>
      <c r="G81" s="2">
        <v>45047.0</v>
      </c>
      <c r="H81" s="2">
        <v>45919.0</v>
      </c>
      <c r="I81" s="1" t="s">
        <v>14</v>
      </c>
      <c r="J81" s="1" t="s">
        <v>67</v>
      </c>
      <c r="K81" s="3">
        <v>12.0</v>
      </c>
    </row>
    <row r="82" ht="15.75" customHeight="1">
      <c r="A82" s="1" t="s">
        <v>28</v>
      </c>
      <c r="C82" s="1">
        <v>1.719562E7</v>
      </c>
      <c r="D82" s="1" t="s">
        <v>154</v>
      </c>
      <c r="E82" s="1" t="s">
        <v>155</v>
      </c>
      <c r="F82" s="1">
        <v>9.88458101E8</v>
      </c>
      <c r="G82" s="2">
        <v>44593.0</v>
      </c>
      <c r="H82" s="2">
        <v>45919.0</v>
      </c>
      <c r="I82" s="1" t="s">
        <v>14</v>
      </c>
      <c r="J82" s="1" t="s">
        <v>67</v>
      </c>
      <c r="K82" s="3">
        <v>12.0</v>
      </c>
    </row>
    <row r="83" ht="15.75" customHeight="1">
      <c r="A83" s="1" t="s">
        <v>28</v>
      </c>
      <c r="C83" s="1">
        <v>1.719562E7</v>
      </c>
      <c r="D83" s="1" t="s">
        <v>156</v>
      </c>
      <c r="E83" s="1" t="s">
        <v>157</v>
      </c>
      <c r="F83" s="1">
        <v>9.15995202E8</v>
      </c>
      <c r="G83" s="2">
        <v>45778.0</v>
      </c>
      <c r="H83" s="2">
        <v>45919.0</v>
      </c>
      <c r="I83" s="1" t="s">
        <v>14</v>
      </c>
      <c r="J83" s="1" t="s">
        <v>64</v>
      </c>
      <c r="K83" s="3">
        <v>12.0</v>
      </c>
    </row>
    <row r="84" ht="15.75" customHeight="1">
      <c r="A84" s="1" t="s">
        <v>28</v>
      </c>
      <c r="C84" s="1">
        <v>1.719562E7</v>
      </c>
      <c r="D84" s="1" t="s">
        <v>158</v>
      </c>
      <c r="E84" s="1" t="s">
        <v>159</v>
      </c>
      <c r="F84" s="1">
        <v>9.05483438E8</v>
      </c>
      <c r="G84" s="2">
        <v>44197.0</v>
      </c>
      <c r="H84" s="2">
        <v>45919.0</v>
      </c>
      <c r="I84" s="1" t="s">
        <v>14</v>
      </c>
      <c r="J84" s="1" t="s">
        <v>67</v>
      </c>
      <c r="K84" s="3">
        <v>12.0</v>
      </c>
    </row>
    <row r="85" ht="15.75" customHeight="1">
      <c r="A85" s="1" t="s">
        <v>28</v>
      </c>
      <c r="C85" s="1">
        <v>1.719562E7</v>
      </c>
      <c r="D85" s="1" t="s">
        <v>158</v>
      </c>
      <c r="E85" s="1" t="s">
        <v>159</v>
      </c>
      <c r="F85" s="1">
        <v>9.05483438E8</v>
      </c>
      <c r="G85" s="2">
        <v>44197.0</v>
      </c>
      <c r="H85" s="2">
        <v>45919.0</v>
      </c>
      <c r="I85" s="1" t="s">
        <v>14</v>
      </c>
      <c r="J85" s="1" t="s">
        <v>64</v>
      </c>
      <c r="K85" s="3">
        <v>12.0</v>
      </c>
    </row>
    <row r="86" ht="15.75" customHeight="1">
      <c r="A86" s="1" t="s">
        <v>28</v>
      </c>
      <c r="C86" s="1">
        <v>1.719562E7</v>
      </c>
      <c r="D86" s="1" t="s">
        <v>160</v>
      </c>
      <c r="E86" s="1" t="s">
        <v>161</v>
      </c>
      <c r="F86" s="1">
        <v>9.95552701E8</v>
      </c>
      <c r="G86" s="2">
        <v>43922.0</v>
      </c>
      <c r="H86" s="2">
        <v>45919.0</v>
      </c>
      <c r="I86" s="1" t="s">
        <v>14</v>
      </c>
      <c r="J86" s="1" t="s">
        <v>67</v>
      </c>
      <c r="K86" s="3">
        <v>12.0</v>
      </c>
    </row>
    <row r="87" ht="15.75" customHeight="1">
      <c r="A87" s="1" t="s">
        <v>28</v>
      </c>
      <c r="C87" s="1">
        <v>1.719562E7</v>
      </c>
      <c r="D87" s="1" t="s">
        <v>162</v>
      </c>
      <c r="E87" s="1" t="s">
        <v>163</v>
      </c>
      <c r="F87" s="1">
        <v>9.0532267E8</v>
      </c>
      <c r="G87" s="2">
        <v>45292.0</v>
      </c>
      <c r="H87" s="2">
        <v>45919.0</v>
      </c>
      <c r="I87" s="1" t="s">
        <v>14</v>
      </c>
      <c r="J87" s="1" t="s">
        <v>67</v>
      </c>
      <c r="K87" s="3">
        <v>12.0</v>
      </c>
    </row>
    <row r="88" ht="15.75" customHeight="1">
      <c r="A88" s="1" t="s">
        <v>28</v>
      </c>
      <c r="C88" s="1">
        <v>1.719562E7</v>
      </c>
      <c r="D88" s="1" t="s">
        <v>164</v>
      </c>
      <c r="E88" s="1" t="s">
        <v>165</v>
      </c>
      <c r="F88" s="1">
        <v>9.0105787E8</v>
      </c>
      <c r="G88" s="2">
        <v>44986.0</v>
      </c>
      <c r="H88" s="2">
        <v>45919.0</v>
      </c>
      <c r="I88" s="1" t="s">
        <v>14</v>
      </c>
      <c r="J88" s="1" t="s">
        <v>64</v>
      </c>
      <c r="K88" s="3">
        <v>12.0</v>
      </c>
    </row>
    <row r="89" ht="15.75" customHeight="1">
      <c r="A89" s="1" t="s">
        <v>28</v>
      </c>
      <c r="C89" s="1">
        <v>1.719562E7</v>
      </c>
      <c r="D89" s="1" t="s">
        <v>166</v>
      </c>
      <c r="E89" s="1" t="s">
        <v>167</v>
      </c>
      <c r="F89" s="1">
        <v>9.05174299E8</v>
      </c>
      <c r="G89" s="2">
        <v>41730.0</v>
      </c>
      <c r="H89" s="2">
        <v>45919.0</v>
      </c>
      <c r="I89" s="1" t="s">
        <v>14</v>
      </c>
      <c r="J89" s="1" t="s">
        <v>64</v>
      </c>
      <c r="K89" s="3">
        <v>12.0</v>
      </c>
    </row>
    <row r="90" ht="15.75" customHeight="1">
      <c r="A90" s="1" t="s">
        <v>28</v>
      </c>
      <c r="C90" s="1">
        <v>1.719562E7</v>
      </c>
      <c r="D90" s="1" t="s">
        <v>117</v>
      </c>
      <c r="E90" s="1" t="s">
        <v>168</v>
      </c>
      <c r="F90" s="1">
        <v>9.05211214E8</v>
      </c>
      <c r="G90" s="2">
        <v>44470.0</v>
      </c>
      <c r="H90" s="2">
        <v>45919.0</v>
      </c>
      <c r="I90" s="1" t="s">
        <v>14</v>
      </c>
      <c r="J90" s="1" t="s">
        <v>64</v>
      </c>
      <c r="K90" s="3">
        <v>12.0</v>
      </c>
    </row>
    <row r="91" ht="15.75" customHeight="1">
      <c r="A91" s="1" t="s">
        <v>28</v>
      </c>
      <c r="C91" s="1">
        <v>1.719562E7</v>
      </c>
      <c r="D91" s="1" t="s">
        <v>169</v>
      </c>
      <c r="E91" s="1" t="s">
        <v>170</v>
      </c>
      <c r="F91" s="1">
        <v>9.04156049E8</v>
      </c>
      <c r="G91" s="2">
        <v>45200.0</v>
      </c>
      <c r="H91" s="2">
        <v>45919.0</v>
      </c>
      <c r="I91" s="1" t="s">
        <v>14</v>
      </c>
      <c r="J91" s="1" t="s">
        <v>67</v>
      </c>
      <c r="K91" s="3">
        <v>12.0</v>
      </c>
    </row>
    <row r="92" ht="15.75" customHeight="1">
      <c r="A92" s="1" t="s">
        <v>28</v>
      </c>
      <c r="C92" s="1">
        <v>1.719562E7</v>
      </c>
      <c r="D92" s="1" t="s">
        <v>171</v>
      </c>
      <c r="E92" s="1" t="s">
        <v>172</v>
      </c>
      <c r="F92" s="1">
        <v>9.19405582E8</v>
      </c>
      <c r="G92" s="2">
        <v>44562.0</v>
      </c>
      <c r="H92" s="2">
        <v>45919.0</v>
      </c>
      <c r="I92" s="1" t="s">
        <v>14</v>
      </c>
      <c r="J92" s="1" t="s">
        <v>67</v>
      </c>
      <c r="K92" s="3">
        <v>12.0</v>
      </c>
    </row>
    <row r="93" ht="15.75" customHeight="1">
      <c r="A93" s="1" t="s">
        <v>28</v>
      </c>
      <c r="C93" s="1">
        <v>1.719562E7</v>
      </c>
      <c r="D93" s="1" t="s">
        <v>173</v>
      </c>
      <c r="E93" s="1" t="s">
        <v>174</v>
      </c>
      <c r="F93" s="1">
        <v>9.61825101E8</v>
      </c>
      <c r="G93" s="2">
        <v>45261.0</v>
      </c>
      <c r="H93" s="2">
        <v>45919.0</v>
      </c>
      <c r="I93" s="1" t="s">
        <v>14</v>
      </c>
      <c r="J93" s="1" t="s">
        <v>67</v>
      </c>
      <c r="K93" s="3">
        <v>12.0</v>
      </c>
    </row>
    <row r="94" ht="15.75" customHeight="1">
      <c r="A94" s="1" t="s">
        <v>28</v>
      </c>
      <c r="C94" s="1">
        <v>1.719562E7</v>
      </c>
      <c r="D94" s="1" t="s">
        <v>175</v>
      </c>
      <c r="E94" s="1" t="s">
        <v>176</v>
      </c>
      <c r="F94" s="1">
        <v>9.00603176E8</v>
      </c>
      <c r="G94" s="2">
        <v>45139.0</v>
      </c>
      <c r="H94" s="2">
        <v>45919.0</v>
      </c>
      <c r="I94" s="1" t="s">
        <v>14</v>
      </c>
      <c r="J94" s="1" t="s">
        <v>67</v>
      </c>
      <c r="K94" s="3">
        <v>12.0</v>
      </c>
    </row>
    <row r="95" ht="15.75" customHeight="1">
      <c r="A95" s="1" t="s">
        <v>28</v>
      </c>
      <c r="C95" s="1">
        <v>1.719562E7</v>
      </c>
      <c r="D95" s="1" t="s">
        <v>177</v>
      </c>
      <c r="E95" s="1" t="s">
        <v>178</v>
      </c>
      <c r="F95" s="1">
        <v>9.0108382E8</v>
      </c>
      <c r="G95" s="2">
        <v>42917.0</v>
      </c>
      <c r="H95" s="2">
        <v>45919.0</v>
      </c>
      <c r="I95" s="1" t="s">
        <v>14</v>
      </c>
      <c r="J95" s="1" t="s">
        <v>64</v>
      </c>
      <c r="K95" s="3">
        <v>12.0</v>
      </c>
    </row>
    <row r="96" ht="15.75" customHeight="1">
      <c r="A96" s="1" t="s">
        <v>28</v>
      </c>
      <c r="C96" s="1">
        <v>1.719562E7</v>
      </c>
      <c r="D96" s="1" t="s">
        <v>179</v>
      </c>
      <c r="E96" s="1" t="s">
        <v>180</v>
      </c>
      <c r="F96" s="1">
        <v>9.00259774E8</v>
      </c>
      <c r="G96" s="2">
        <v>44927.0</v>
      </c>
      <c r="H96" s="2">
        <v>45919.0</v>
      </c>
      <c r="I96" s="1" t="s">
        <v>14</v>
      </c>
      <c r="J96" s="1" t="s">
        <v>64</v>
      </c>
      <c r="K96" s="3">
        <v>12.0</v>
      </c>
    </row>
    <row r="97" ht="15.75" customHeight="1">
      <c r="A97" s="1" t="s">
        <v>28</v>
      </c>
      <c r="C97" s="1">
        <v>1.719562E7</v>
      </c>
      <c r="D97" s="1" t="s">
        <v>181</v>
      </c>
      <c r="E97" s="1" t="s">
        <v>182</v>
      </c>
      <c r="F97" s="1">
        <v>9.05114975E8</v>
      </c>
      <c r="G97" s="2">
        <v>44348.0</v>
      </c>
      <c r="H97" s="2">
        <v>45919.0</v>
      </c>
      <c r="I97" s="1" t="s">
        <v>14</v>
      </c>
      <c r="J97" s="1" t="s">
        <v>67</v>
      </c>
      <c r="K97" s="3">
        <v>12.0</v>
      </c>
    </row>
    <row r="98" ht="15.75" customHeight="1">
      <c r="A98" s="1" t="s">
        <v>28</v>
      </c>
      <c r="C98" s="1">
        <v>1.719562E7</v>
      </c>
      <c r="D98" s="1" t="s">
        <v>183</v>
      </c>
      <c r="E98" s="1" t="s">
        <v>184</v>
      </c>
      <c r="F98" s="1">
        <v>9.74708401E8</v>
      </c>
      <c r="G98" s="2">
        <v>43709.0</v>
      </c>
      <c r="H98" s="2">
        <v>45919.0</v>
      </c>
      <c r="I98" s="1" t="s">
        <v>14</v>
      </c>
      <c r="J98" s="1" t="s">
        <v>67</v>
      </c>
      <c r="K98" s="3">
        <v>12.0</v>
      </c>
    </row>
    <row r="99" ht="15.75" customHeight="1">
      <c r="A99" s="1" t="s">
        <v>28</v>
      </c>
      <c r="C99" s="1">
        <v>1.719562E7</v>
      </c>
      <c r="D99" s="1" t="s">
        <v>185</v>
      </c>
      <c r="E99" s="1" t="s">
        <v>186</v>
      </c>
      <c r="F99" s="1">
        <v>9.00248317E8</v>
      </c>
      <c r="G99" s="2">
        <v>42005.0</v>
      </c>
      <c r="H99" s="2">
        <v>45919.0</v>
      </c>
      <c r="I99" s="1" t="s">
        <v>14</v>
      </c>
      <c r="J99" s="1" t="s">
        <v>67</v>
      </c>
      <c r="K99" s="3">
        <v>12.0</v>
      </c>
    </row>
    <row r="100" ht="15.75" customHeight="1">
      <c r="A100" s="1" t="s">
        <v>28</v>
      </c>
      <c r="C100" s="1">
        <v>1.719562E7</v>
      </c>
      <c r="D100" s="1" t="s">
        <v>187</v>
      </c>
      <c r="E100" s="1" t="s">
        <v>188</v>
      </c>
      <c r="F100" s="1">
        <v>9.03430809E8</v>
      </c>
      <c r="G100" s="2">
        <v>43466.0</v>
      </c>
      <c r="H100" s="2">
        <v>45919.0</v>
      </c>
      <c r="I100" s="1" t="s">
        <v>14</v>
      </c>
      <c r="J100" s="1" t="s">
        <v>67</v>
      </c>
      <c r="K100" s="3">
        <v>12.0</v>
      </c>
    </row>
    <row r="101" ht="15.75" customHeight="1">
      <c r="A101" s="1" t="s">
        <v>28</v>
      </c>
      <c r="C101" s="1">
        <v>1.719562E7</v>
      </c>
      <c r="D101" s="1" t="s">
        <v>189</v>
      </c>
      <c r="E101" s="1" t="s">
        <v>190</v>
      </c>
      <c r="F101" s="1">
        <v>9.02971769E8</v>
      </c>
      <c r="G101" s="2">
        <v>44866.0</v>
      </c>
      <c r="H101" s="2">
        <v>45919.0</v>
      </c>
      <c r="I101" s="1" t="s">
        <v>14</v>
      </c>
      <c r="J101" s="1" t="s">
        <v>67</v>
      </c>
      <c r="K101" s="3">
        <v>12.0</v>
      </c>
    </row>
    <row r="102" ht="15.75" customHeight="1">
      <c r="A102" s="1" t="s">
        <v>31</v>
      </c>
      <c r="B102" s="1">
        <v>1.6243811E7</v>
      </c>
      <c r="C102" s="1">
        <v>1.6243811E7</v>
      </c>
      <c r="D102" s="1" t="s">
        <v>191</v>
      </c>
      <c r="E102" s="1" t="s">
        <v>192</v>
      </c>
      <c r="F102" s="1">
        <v>9.0034443E8</v>
      </c>
      <c r="G102" s="2">
        <v>44317.0</v>
      </c>
      <c r="H102" s="2">
        <v>45919.0</v>
      </c>
      <c r="I102" s="1" t="s">
        <v>14</v>
      </c>
      <c r="J102" s="1" t="s">
        <v>84</v>
      </c>
      <c r="K102" s="3">
        <v>12.0</v>
      </c>
    </row>
    <row r="103" ht="15.75" customHeight="1">
      <c r="A103" s="1" t="s">
        <v>31</v>
      </c>
      <c r="B103" s="1">
        <v>1.6243811E7</v>
      </c>
      <c r="C103" s="1">
        <v>1.6243811E7</v>
      </c>
      <c r="D103" s="1" t="s">
        <v>191</v>
      </c>
      <c r="E103" s="1" t="s">
        <v>192</v>
      </c>
      <c r="F103" s="1">
        <v>9.0034443E8</v>
      </c>
      <c r="G103" s="2">
        <v>44317.0</v>
      </c>
      <c r="H103" s="2">
        <v>45919.0</v>
      </c>
      <c r="I103" s="1" t="s">
        <v>14</v>
      </c>
      <c r="J103" s="1" t="s">
        <v>67</v>
      </c>
      <c r="K103" s="3">
        <v>12.0</v>
      </c>
    </row>
    <row r="104" ht="15.75" customHeight="1">
      <c r="A104" s="1" t="s">
        <v>31</v>
      </c>
      <c r="B104" s="1">
        <v>1.6243811E7</v>
      </c>
      <c r="C104" s="1">
        <v>1.6243811E7</v>
      </c>
      <c r="D104" s="1" t="s">
        <v>191</v>
      </c>
      <c r="E104" s="1" t="s">
        <v>192</v>
      </c>
      <c r="F104" s="1">
        <v>9.0034443E8</v>
      </c>
      <c r="G104" s="2">
        <v>44317.0</v>
      </c>
      <c r="H104" s="2">
        <v>45919.0</v>
      </c>
      <c r="I104" s="1" t="s">
        <v>14</v>
      </c>
      <c r="J104" s="1" t="s">
        <v>64</v>
      </c>
      <c r="K104" s="3">
        <v>12.0</v>
      </c>
    </row>
    <row r="105" ht="15.75" customHeight="1">
      <c r="A105" s="1" t="s">
        <v>31</v>
      </c>
      <c r="B105" s="1">
        <v>1.6243811E7</v>
      </c>
      <c r="C105" s="1">
        <v>1.6243811E7</v>
      </c>
      <c r="D105" s="1" t="s">
        <v>193</v>
      </c>
      <c r="E105" s="1" t="s">
        <v>194</v>
      </c>
      <c r="F105" s="1">
        <v>9.00916306E8</v>
      </c>
      <c r="G105" s="2">
        <v>43132.0</v>
      </c>
      <c r="H105" s="2">
        <v>45919.0</v>
      </c>
      <c r="I105" s="1" t="s">
        <v>14</v>
      </c>
      <c r="J105" s="1" t="s">
        <v>84</v>
      </c>
      <c r="K105" s="3">
        <v>12.0</v>
      </c>
    </row>
    <row r="106" ht="15.75" customHeight="1">
      <c r="A106" s="1" t="s">
        <v>31</v>
      </c>
      <c r="B106" s="1">
        <v>1.6243811E7</v>
      </c>
      <c r="C106" s="1">
        <v>1.6243811E7</v>
      </c>
      <c r="D106" s="1" t="s">
        <v>193</v>
      </c>
      <c r="E106" s="1" t="s">
        <v>194</v>
      </c>
      <c r="F106" s="1">
        <v>9.00916306E8</v>
      </c>
      <c r="G106" s="2">
        <v>43132.0</v>
      </c>
      <c r="H106" s="2">
        <v>45919.0</v>
      </c>
      <c r="I106" s="1" t="s">
        <v>14</v>
      </c>
      <c r="J106" s="1" t="s">
        <v>67</v>
      </c>
      <c r="K106" s="3">
        <v>12.0</v>
      </c>
    </row>
    <row r="107" ht="15.75" customHeight="1">
      <c r="A107" s="1" t="s">
        <v>31</v>
      </c>
      <c r="C107" s="1">
        <v>1.6243811E7</v>
      </c>
      <c r="D107" s="1" t="s">
        <v>195</v>
      </c>
      <c r="E107" s="1" t="s">
        <v>196</v>
      </c>
      <c r="F107" s="1">
        <v>9.25020102E8</v>
      </c>
      <c r="G107" s="2">
        <v>45261.0</v>
      </c>
      <c r="H107" s="2">
        <v>45919.0</v>
      </c>
      <c r="I107" s="1" t="s">
        <v>14</v>
      </c>
      <c r="J107" s="1" t="s">
        <v>84</v>
      </c>
      <c r="K107" s="3">
        <v>12.0</v>
      </c>
    </row>
    <row r="108" ht="15.75" customHeight="1">
      <c r="A108" s="1" t="s">
        <v>31</v>
      </c>
      <c r="C108" s="1">
        <v>1.6243811E7</v>
      </c>
      <c r="D108" s="1" t="s">
        <v>195</v>
      </c>
      <c r="E108" s="1" t="s">
        <v>196</v>
      </c>
      <c r="F108" s="1">
        <v>9.25020102E8</v>
      </c>
      <c r="G108" s="2">
        <v>45261.0</v>
      </c>
      <c r="H108" s="2">
        <v>45919.0</v>
      </c>
      <c r="I108" s="1" t="s">
        <v>14</v>
      </c>
      <c r="J108" s="1" t="s">
        <v>67</v>
      </c>
      <c r="K108" s="3">
        <v>12.0</v>
      </c>
    </row>
    <row r="109" ht="15.75" customHeight="1">
      <c r="A109" s="1" t="s">
        <v>31</v>
      </c>
      <c r="C109" s="1">
        <v>1.6243811E7</v>
      </c>
      <c r="D109" s="1" t="s">
        <v>195</v>
      </c>
      <c r="E109" s="1" t="s">
        <v>196</v>
      </c>
      <c r="F109" s="1">
        <v>9.25020102E8</v>
      </c>
      <c r="G109" s="2">
        <v>45261.0</v>
      </c>
      <c r="H109" s="2">
        <v>45919.0</v>
      </c>
      <c r="I109" s="1" t="s">
        <v>14</v>
      </c>
      <c r="J109" s="1" t="s">
        <v>64</v>
      </c>
      <c r="K109" s="3">
        <v>12.0</v>
      </c>
    </row>
    <row r="110" ht="15.75" customHeight="1">
      <c r="A110" s="1" t="s">
        <v>31</v>
      </c>
      <c r="C110" s="1">
        <v>1.6243811E7</v>
      </c>
      <c r="D110" s="1" t="s">
        <v>197</v>
      </c>
      <c r="E110" s="1" t="s">
        <v>198</v>
      </c>
      <c r="F110" s="1">
        <v>9.28914172E8</v>
      </c>
      <c r="G110" s="2">
        <v>45689.0</v>
      </c>
      <c r="H110" s="2">
        <v>45919.0</v>
      </c>
      <c r="I110" s="1" t="s">
        <v>14</v>
      </c>
      <c r="J110" s="1" t="s">
        <v>199</v>
      </c>
      <c r="K110" s="3">
        <v>12.0</v>
      </c>
    </row>
    <row r="111" ht="15.75" customHeight="1">
      <c r="A111" s="1" t="s">
        <v>31</v>
      </c>
      <c r="C111" s="1">
        <v>1.6243811E7</v>
      </c>
      <c r="D111" s="1" t="s">
        <v>197</v>
      </c>
      <c r="E111" s="1" t="s">
        <v>198</v>
      </c>
      <c r="F111" s="1">
        <v>9.28914172E8</v>
      </c>
      <c r="G111" s="2">
        <v>45689.0</v>
      </c>
      <c r="H111" s="2">
        <v>45919.0</v>
      </c>
      <c r="I111" s="1" t="s">
        <v>14</v>
      </c>
      <c r="J111" s="1" t="s">
        <v>67</v>
      </c>
      <c r="K111" s="3">
        <v>12.0</v>
      </c>
    </row>
    <row r="112" ht="15.75" customHeight="1">
      <c r="A112" s="1" t="s">
        <v>31</v>
      </c>
      <c r="B112" s="1">
        <v>1.6243811E7</v>
      </c>
      <c r="C112" s="1">
        <v>1.6243811E7</v>
      </c>
      <c r="D112" s="1" t="s">
        <v>200</v>
      </c>
      <c r="E112" s="1" t="s">
        <v>201</v>
      </c>
      <c r="F112" s="1">
        <v>9.99451401E8</v>
      </c>
      <c r="G112" s="2">
        <v>44013.0</v>
      </c>
      <c r="H112" s="2">
        <v>45919.0</v>
      </c>
      <c r="I112" s="1" t="s">
        <v>14</v>
      </c>
      <c r="J112" s="1" t="s">
        <v>67</v>
      </c>
      <c r="K112" s="3">
        <v>12.0</v>
      </c>
    </row>
    <row r="113" ht="15.75" customHeight="1">
      <c r="A113" s="1" t="s">
        <v>31</v>
      </c>
      <c r="B113" s="1">
        <v>1.6243811E7</v>
      </c>
      <c r="C113" s="1">
        <v>1.6243811E7</v>
      </c>
      <c r="D113" s="1" t="s">
        <v>202</v>
      </c>
      <c r="E113" s="1" t="s">
        <v>203</v>
      </c>
      <c r="F113" s="1">
        <v>9.23445382E8</v>
      </c>
      <c r="G113" s="2">
        <v>44986.0</v>
      </c>
      <c r="H113" s="2">
        <v>45919.0</v>
      </c>
      <c r="I113" s="1" t="s">
        <v>14</v>
      </c>
      <c r="J113" s="1" t="s">
        <v>67</v>
      </c>
      <c r="K113" s="3">
        <v>12.0</v>
      </c>
    </row>
    <row r="114" ht="15.75" customHeight="1">
      <c r="A114" s="1" t="s">
        <v>31</v>
      </c>
      <c r="B114" s="1">
        <v>1.6243811E7</v>
      </c>
      <c r="C114" s="1">
        <v>1.6243811E7</v>
      </c>
      <c r="D114" s="1" t="s">
        <v>204</v>
      </c>
      <c r="E114" s="1" t="s">
        <v>205</v>
      </c>
      <c r="F114" s="1">
        <v>9.0127148E8</v>
      </c>
      <c r="G114" s="2">
        <v>44531.0</v>
      </c>
      <c r="H114" s="2">
        <v>45919.0</v>
      </c>
      <c r="I114" s="1" t="s">
        <v>14</v>
      </c>
      <c r="J114" s="1" t="s">
        <v>67</v>
      </c>
      <c r="K114" s="3">
        <v>12.0</v>
      </c>
    </row>
    <row r="115" ht="15.75" customHeight="1">
      <c r="A115" s="1" t="s">
        <v>31</v>
      </c>
      <c r="B115" s="1">
        <v>1.6243811E7</v>
      </c>
      <c r="C115" s="1">
        <v>1.6243811E7</v>
      </c>
      <c r="D115" s="1" t="s">
        <v>206</v>
      </c>
      <c r="E115" s="1" t="s">
        <v>207</v>
      </c>
      <c r="F115" s="1">
        <v>9.05027487E8</v>
      </c>
      <c r="G115" s="2">
        <v>44105.0</v>
      </c>
      <c r="H115" s="2">
        <v>45919.0</v>
      </c>
      <c r="I115" s="1" t="s">
        <v>14</v>
      </c>
      <c r="J115" s="1" t="s">
        <v>67</v>
      </c>
      <c r="K115" s="3">
        <v>12.0</v>
      </c>
    </row>
    <row r="116" ht="15.75" customHeight="1">
      <c r="A116" s="1" t="s">
        <v>31</v>
      </c>
      <c r="C116" s="1">
        <v>1.6243811E7</v>
      </c>
      <c r="D116" s="1" t="s">
        <v>208</v>
      </c>
      <c r="E116" s="1" t="s">
        <v>96</v>
      </c>
      <c r="F116" s="1">
        <v>9.01891094E8</v>
      </c>
      <c r="G116" s="2">
        <v>45292.0</v>
      </c>
      <c r="H116" s="2">
        <v>45919.0</v>
      </c>
      <c r="I116" s="1" t="s">
        <v>14</v>
      </c>
      <c r="J116" s="1" t="s">
        <v>67</v>
      </c>
      <c r="K116" s="3">
        <v>12.0</v>
      </c>
    </row>
    <row r="117" ht="15.75" customHeight="1">
      <c r="A117" s="1" t="s">
        <v>31</v>
      </c>
      <c r="B117" s="1">
        <v>1.6243811E7</v>
      </c>
      <c r="C117" s="1">
        <v>1.6243811E7</v>
      </c>
      <c r="D117" s="1" t="s">
        <v>209</v>
      </c>
      <c r="E117" s="1" t="s">
        <v>210</v>
      </c>
      <c r="F117" s="1">
        <v>9.17448901E8</v>
      </c>
      <c r="G117" s="2">
        <v>42795.0</v>
      </c>
      <c r="H117" s="2">
        <v>45919.0</v>
      </c>
      <c r="I117" s="1" t="s">
        <v>14</v>
      </c>
      <c r="J117" s="1" t="s">
        <v>67</v>
      </c>
      <c r="K117" s="3">
        <v>12.0</v>
      </c>
    </row>
    <row r="118" ht="15.75" customHeight="1">
      <c r="A118" s="1" t="s">
        <v>31</v>
      </c>
      <c r="B118" s="1">
        <v>1.6243811E7</v>
      </c>
      <c r="C118" s="1">
        <v>1.6243811E7</v>
      </c>
      <c r="D118" s="1" t="s">
        <v>211</v>
      </c>
      <c r="E118" s="1" t="s">
        <v>212</v>
      </c>
      <c r="F118" s="1">
        <v>9.05369934E8</v>
      </c>
      <c r="G118" s="2">
        <v>45047.0</v>
      </c>
      <c r="H118" s="2">
        <v>45919.0</v>
      </c>
      <c r="I118" s="1" t="s">
        <v>14</v>
      </c>
      <c r="J118" s="1" t="s">
        <v>67</v>
      </c>
      <c r="K118" s="3">
        <v>12.0</v>
      </c>
    </row>
    <row r="119" ht="15.75" customHeight="1">
      <c r="A119" s="1" t="s">
        <v>31</v>
      </c>
      <c r="C119" s="1">
        <v>1.6243811E7</v>
      </c>
      <c r="D119" s="1" t="s">
        <v>213</v>
      </c>
      <c r="E119" s="1" t="s">
        <v>214</v>
      </c>
      <c r="F119" s="1">
        <v>9.01375363E8</v>
      </c>
      <c r="G119" s="2">
        <v>45292.0</v>
      </c>
      <c r="H119" s="2">
        <v>45919.0</v>
      </c>
      <c r="I119" s="1" t="s">
        <v>14</v>
      </c>
      <c r="J119" s="1" t="s">
        <v>67</v>
      </c>
      <c r="K119" s="3">
        <v>12.0</v>
      </c>
    </row>
    <row r="120" ht="15.75" customHeight="1">
      <c r="A120" s="1" t="s">
        <v>31</v>
      </c>
      <c r="B120" s="1">
        <v>1.6243811E7</v>
      </c>
      <c r="C120" s="1">
        <v>1.6243811E7</v>
      </c>
      <c r="D120" s="1" t="s">
        <v>215</v>
      </c>
      <c r="E120" s="1" t="s">
        <v>216</v>
      </c>
      <c r="F120" s="1">
        <v>9.00831039E8</v>
      </c>
      <c r="G120" s="2">
        <v>43831.0</v>
      </c>
      <c r="H120" s="2">
        <v>45919.0</v>
      </c>
      <c r="I120" s="1" t="s">
        <v>14</v>
      </c>
      <c r="J120" s="1" t="s">
        <v>67</v>
      </c>
      <c r="K120" s="3">
        <v>12.0</v>
      </c>
    </row>
    <row r="121" ht="15.75" customHeight="1">
      <c r="A121" s="1" t="s">
        <v>31</v>
      </c>
      <c r="B121" s="1">
        <v>1.6243811E7</v>
      </c>
      <c r="C121" s="1">
        <v>1.6243811E7</v>
      </c>
      <c r="D121" s="1" t="s">
        <v>217</v>
      </c>
      <c r="E121" s="1" t="s">
        <v>218</v>
      </c>
      <c r="F121" s="1">
        <v>9.16030752E8</v>
      </c>
      <c r="G121" s="2">
        <v>44044.0</v>
      </c>
      <c r="H121" s="2">
        <v>45919.0</v>
      </c>
      <c r="I121" s="1" t="s">
        <v>14</v>
      </c>
      <c r="J121" s="1" t="s">
        <v>67</v>
      </c>
      <c r="K121" s="3">
        <v>12.0</v>
      </c>
    </row>
    <row r="122" ht="15.75" customHeight="1">
      <c r="A122" s="1" t="s">
        <v>31</v>
      </c>
      <c r="B122" s="1">
        <v>1.6243811E7</v>
      </c>
      <c r="C122" s="1">
        <v>1.6243811E7</v>
      </c>
      <c r="D122" s="1" t="s">
        <v>219</v>
      </c>
      <c r="E122" s="1" t="s">
        <v>220</v>
      </c>
      <c r="F122" s="1">
        <v>9.02037209E8</v>
      </c>
      <c r="G122" s="2">
        <v>44958.0</v>
      </c>
      <c r="H122" s="2">
        <v>45919.0</v>
      </c>
      <c r="I122" s="1" t="s">
        <v>14</v>
      </c>
      <c r="J122" s="1" t="s">
        <v>67</v>
      </c>
      <c r="K122" s="3">
        <v>12.0</v>
      </c>
    </row>
    <row r="123" ht="15.75" customHeight="1">
      <c r="A123" s="1" t="s">
        <v>31</v>
      </c>
      <c r="B123" s="1">
        <v>1.6243811E7</v>
      </c>
      <c r="C123" s="1">
        <v>1.6243811E7</v>
      </c>
      <c r="D123" s="1" t="s">
        <v>32</v>
      </c>
      <c r="E123" s="1" t="s">
        <v>33</v>
      </c>
      <c r="F123" s="1">
        <v>9.00353087E8</v>
      </c>
      <c r="G123" s="2">
        <v>43831.0</v>
      </c>
      <c r="H123" s="2">
        <v>45919.0</v>
      </c>
      <c r="I123" s="1" t="s">
        <v>14</v>
      </c>
      <c r="J123" s="1" t="s">
        <v>67</v>
      </c>
      <c r="K123" s="3">
        <v>12.0</v>
      </c>
    </row>
    <row r="124" ht="15.75" customHeight="1">
      <c r="A124" s="1" t="s">
        <v>31</v>
      </c>
      <c r="C124" s="1">
        <v>1.6243811E7</v>
      </c>
      <c r="D124" s="1" t="s">
        <v>221</v>
      </c>
      <c r="E124" s="1" t="s">
        <v>222</v>
      </c>
      <c r="F124" s="1">
        <v>9.24459782E8</v>
      </c>
      <c r="G124" s="2">
        <v>45292.0</v>
      </c>
      <c r="H124" s="2">
        <v>45919.0</v>
      </c>
      <c r="I124" s="1" t="s">
        <v>14</v>
      </c>
      <c r="J124" s="1" t="s">
        <v>67</v>
      </c>
      <c r="K124" s="3">
        <v>12.0</v>
      </c>
    </row>
    <row r="125" ht="15.75" customHeight="1">
      <c r="A125" s="1" t="s">
        <v>31</v>
      </c>
      <c r="B125" s="1">
        <v>1.6243811E7</v>
      </c>
      <c r="C125" s="1">
        <v>1.6243811E7</v>
      </c>
      <c r="D125" s="1" t="s">
        <v>223</v>
      </c>
      <c r="E125" s="1" t="s">
        <v>224</v>
      </c>
      <c r="F125" s="1">
        <v>9.17018662E8</v>
      </c>
      <c r="G125" s="2">
        <v>44197.0</v>
      </c>
      <c r="H125" s="2">
        <v>45919.0</v>
      </c>
      <c r="I125" s="1" t="s">
        <v>14</v>
      </c>
      <c r="J125" s="1" t="s">
        <v>67</v>
      </c>
      <c r="K125" s="3">
        <v>12.0</v>
      </c>
    </row>
    <row r="126" ht="15.75" customHeight="1">
      <c r="A126" s="1" t="s">
        <v>31</v>
      </c>
      <c r="B126" s="1">
        <v>1.6243811E7</v>
      </c>
      <c r="C126" s="1">
        <v>1.6243811E7</v>
      </c>
      <c r="D126" s="1" t="s">
        <v>225</v>
      </c>
      <c r="E126" s="1" t="s">
        <v>226</v>
      </c>
      <c r="F126" s="1">
        <v>9.00857787E8</v>
      </c>
      <c r="G126" s="2">
        <v>44287.0</v>
      </c>
      <c r="H126" s="2">
        <v>45919.0</v>
      </c>
      <c r="I126" s="1" t="s">
        <v>14</v>
      </c>
      <c r="J126" s="1" t="s">
        <v>67</v>
      </c>
      <c r="K126" s="3">
        <v>12.0</v>
      </c>
    </row>
    <row r="127" ht="15.75" customHeight="1">
      <c r="A127" s="1" t="s">
        <v>31</v>
      </c>
      <c r="B127" s="1">
        <v>1.6243811E7</v>
      </c>
      <c r="C127" s="1">
        <v>1.6243811E7</v>
      </c>
      <c r="D127" s="1" t="s">
        <v>225</v>
      </c>
      <c r="E127" s="1" t="s">
        <v>227</v>
      </c>
      <c r="F127" s="1">
        <v>9.17509312E8</v>
      </c>
      <c r="G127" s="2">
        <v>44287.0</v>
      </c>
      <c r="H127" s="2">
        <v>45919.0</v>
      </c>
      <c r="I127" s="1" t="s">
        <v>14</v>
      </c>
      <c r="J127" s="1" t="s">
        <v>67</v>
      </c>
      <c r="K127" s="3">
        <v>12.0</v>
      </c>
    </row>
    <row r="128" ht="15.75" customHeight="1">
      <c r="A128" s="1" t="s">
        <v>31</v>
      </c>
      <c r="B128" s="1">
        <v>1.6243811E7</v>
      </c>
      <c r="C128" s="1">
        <v>1.6243811E7</v>
      </c>
      <c r="D128" s="1" t="s">
        <v>228</v>
      </c>
      <c r="E128" s="1" t="s">
        <v>229</v>
      </c>
      <c r="F128" s="1">
        <v>9.20863442E8</v>
      </c>
      <c r="G128" s="2">
        <v>44805.0</v>
      </c>
      <c r="H128" s="2">
        <v>45919.0</v>
      </c>
      <c r="I128" s="1" t="s">
        <v>14</v>
      </c>
      <c r="J128" s="1" t="s">
        <v>64</v>
      </c>
      <c r="K128" s="3">
        <v>12.0</v>
      </c>
    </row>
    <row r="129" ht="15.75" customHeight="1">
      <c r="A129" s="1" t="s">
        <v>31</v>
      </c>
      <c r="B129" s="1">
        <v>1.6243811E7</v>
      </c>
      <c r="C129" s="1">
        <v>1.6243811E7</v>
      </c>
      <c r="D129" s="1" t="s">
        <v>230</v>
      </c>
      <c r="E129" s="1" t="s">
        <v>231</v>
      </c>
      <c r="F129" s="1">
        <v>9.02699482E8</v>
      </c>
      <c r="G129" s="2">
        <v>44958.0</v>
      </c>
      <c r="H129" s="2">
        <v>45919.0</v>
      </c>
      <c r="I129" s="1" t="s">
        <v>14</v>
      </c>
      <c r="J129" s="1" t="s">
        <v>67</v>
      </c>
      <c r="K129" s="3">
        <v>12.0</v>
      </c>
    </row>
    <row r="130" ht="15.75" customHeight="1">
      <c r="A130" s="1" t="s">
        <v>31</v>
      </c>
      <c r="B130" s="1">
        <v>1.6243811E7</v>
      </c>
      <c r="C130" s="1">
        <v>1.6243811E7</v>
      </c>
      <c r="D130" s="1" t="s">
        <v>48</v>
      </c>
      <c r="E130" s="1" t="s">
        <v>49</v>
      </c>
      <c r="F130" s="1">
        <v>9.05147602E8</v>
      </c>
      <c r="G130" s="2">
        <v>42736.0</v>
      </c>
      <c r="H130" s="2">
        <v>45919.0</v>
      </c>
      <c r="I130" s="1" t="s">
        <v>14</v>
      </c>
      <c r="J130" s="1" t="s">
        <v>67</v>
      </c>
      <c r="K130" s="3">
        <v>12.0</v>
      </c>
    </row>
    <row r="131" ht="15.75" customHeight="1">
      <c r="A131" s="1" t="s">
        <v>31</v>
      </c>
      <c r="B131" s="1">
        <v>1.6243811E7</v>
      </c>
      <c r="C131" s="1">
        <v>1.6243811E7</v>
      </c>
      <c r="D131" s="1" t="s">
        <v>137</v>
      </c>
      <c r="E131" s="1" t="s">
        <v>232</v>
      </c>
      <c r="F131" s="1">
        <v>9.03569545E8</v>
      </c>
      <c r="G131" s="2">
        <v>44593.0</v>
      </c>
      <c r="H131" s="2">
        <v>45919.0</v>
      </c>
      <c r="I131" s="1" t="s">
        <v>14</v>
      </c>
      <c r="J131" s="1" t="s">
        <v>67</v>
      </c>
      <c r="K131" s="3">
        <v>12.0</v>
      </c>
    </row>
    <row r="132" ht="15.75" customHeight="1">
      <c r="A132" s="1" t="s">
        <v>31</v>
      </c>
      <c r="B132" s="1">
        <v>1.6243811E7</v>
      </c>
      <c r="C132" s="1">
        <v>1.6243811E7</v>
      </c>
      <c r="D132" s="1" t="s">
        <v>233</v>
      </c>
      <c r="E132" s="1" t="s">
        <v>234</v>
      </c>
      <c r="F132" s="1">
        <v>9.17618732E8</v>
      </c>
      <c r="G132" s="2">
        <v>44317.0</v>
      </c>
      <c r="H132" s="2">
        <v>45919.0</v>
      </c>
      <c r="I132" s="1" t="s">
        <v>14</v>
      </c>
      <c r="J132" s="1" t="s">
        <v>67</v>
      </c>
      <c r="K132" s="3">
        <v>12.0</v>
      </c>
    </row>
    <row r="133" ht="15.75" customHeight="1">
      <c r="A133" s="1" t="s">
        <v>31</v>
      </c>
      <c r="B133" s="1">
        <v>1.6243811E7</v>
      </c>
      <c r="C133" s="1">
        <v>1.6243811E7</v>
      </c>
      <c r="D133" s="1" t="s">
        <v>235</v>
      </c>
      <c r="E133" s="1" t="s">
        <v>236</v>
      </c>
      <c r="F133" s="1">
        <v>9.00679006E8</v>
      </c>
      <c r="G133" s="2">
        <v>44013.0</v>
      </c>
      <c r="H133" s="2">
        <v>45919.0</v>
      </c>
      <c r="I133" s="1" t="s">
        <v>14</v>
      </c>
      <c r="J133" s="1" t="s">
        <v>67</v>
      </c>
      <c r="K133" s="3">
        <v>12.0</v>
      </c>
    </row>
    <row r="134" ht="15.75" customHeight="1">
      <c r="A134" s="1" t="s">
        <v>31</v>
      </c>
      <c r="C134" s="1">
        <v>1.6243811E7</v>
      </c>
      <c r="D134" s="1" t="s">
        <v>237</v>
      </c>
      <c r="E134" s="1" t="s">
        <v>238</v>
      </c>
      <c r="F134" s="1">
        <v>9.01179059E8</v>
      </c>
      <c r="G134" s="2">
        <v>45323.0</v>
      </c>
      <c r="H134" s="2">
        <v>45919.0</v>
      </c>
      <c r="I134" s="1" t="s">
        <v>14</v>
      </c>
      <c r="J134" s="1" t="s">
        <v>67</v>
      </c>
      <c r="K134" s="3">
        <v>12.0</v>
      </c>
    </row>
    <row r="135" ht="15.75" customHeight="1">
      <c r="A135" s="1" t="s">
        <v>31</v>
      </c>
      <c r="B135" s="1">
        <v>1.6243811E7</v>
      </c>
      <c r="C135" s="1">
        <v>1.6243811E7</v>
      </c>
      <c r="D135" s="1" t="s">
        <v>239</v>
      </c>
      <c r="E135" s="1" t="s">
        <v>240</v>
      </c>
      <c r="F135" s="1">
        <v>9.34281401E8</v>
      </c>
      <c r="G135" s="2">
        <v>43983.0</v>
      </c>
      <c r="H135" s="2">
        <v>45919.0</v>
      </c>
      <c r="I135" s="1" t="s">
        <v>14</v>
      </c>
      <c r="J135" s="1" t="s">
        <v>67</v>
      </c>
      <c r="K135" s="3">
        <v>12.0</v>
      </c>
    </row>
    <row r="136" ht="15.75" customHeight="1">
      <c r="A136" s="1" t="s">
        <v>31</v>
      </c>
      <c r="C136" s="1">
        <v>1.6243811E7</v>
      </c>
      <c r="D136" s="1" t="s">
        <v>241</v>
      </c>
      <c r="E136" s="1" t="s">
        <v>242</v>
      </c>
      <c r="F136" s="1">
        <v>9.25819122E8</v>
      </c>
      <c r="G136" s="2">
        <v>45323.0</v>
      </c>
      <c r="H136" s="2">
        <v>45919.0</v>
      </c>
      <c r="I136" s="1" t="s">
        <v>14</v>
      </c>
      <c r="J136" s="1" t="s">
        <v>67</v>
      </c>
      <c r="K136" s="3">
        <v>12.0</v>
      </c>
    </row>
    <row r="137" ht="15.75" customHeight="1">
      <c r="A137" s="1" t="s">
        <v>31</v>
      </c>
      <c r="C137" s="1">
        <v>1.6243811E7</v>
      </c>
      <c r="D137" s="1" t="s">
        <v>241</v>
      </c>
      <c r="E137" s="1" t="s">
        <v>242</v>
      </c>
      <c r="F137" s="1">
        <v>9.25819122E8</v>
      </c>
      <c r="G137" s="2">
        <v>45323.0</v>
      </c>
      <c r="H137" s="2">
        <v>45919.0</v>
      </c>
      <c r="I137" s="1" t="s">
        <v>14</v>
      </c>
      <c r="J137" s="1" t="s">
        <v>64</v>
      </c>
      <c r="K137" s="3">
        <v>12.0</v>
      </c>
    </row>
    <row r="138" ht="15.75" customHeight="1">
      <c r="A138" s="1" t="s">
        <v>31</v>
      </c>
      <c r="B138" s="1">
        <v>1.6243811E7</v>
      </c>
      <c r="C138" s="1">
        <v>1.6243811E7</v>
      </c>
      <c r="D138" s="1" t="s">
        <v>243</v>
      </c>
      <c r="E138" s="1" t="s">
        <v>244</v>
      </c>
      <c r="F138" s="1">
        <v>9.04884956E8</v>
      </c>
      <c r="G138" s="2">
        <v>45139.0</v>
      </c>
      <c r="H138" s="2">
        <v>45919.0</v>
      </c>
      <c r="I138" s="1" t="s">
        <v>14</v>
      </c>
      <c r="J138" s="1" t="s">
        <v>67</v>
      </c>
      <c r="K138" s="3">
        <v>12.0</v>
      </c>
    </row>
    <row r="139" ht="15.75" customHeight="1">
      <c r="A139" s="1" t="s">
        <v>31</v>
      </c>
      <c r="B139" s="1">
        <v>1.6243811E7</v>
      </c>
      <c r="C139" s="1">
        <v>1.6243811E7</v>
      </c>
      <c r="D139" s="1" t="s">
        <v>245</v>
      </c>
      <c r="E139" s="1" t="s">
        <v>246</v>
      </c>
      <c r="F139" s="1">
        <v>9.92451801E8</v>
      </c>
      <c r="G139" s="2">
        <v>43983.0</v>
      </c>
      <c r="H139" s="2">
        <v>45919.0</v>
      </c>
      <c r="I139" s="1" t="s">
        <v>14</v>
      </c>
      <c r="J139" s="1" t="s">
        <v>67</v>
      </c>
      <c r="K139" s="3">
        <v>12.0</v>
      </c>
    </row>
    <row r="140" ht="15.75" customHeight="1">
      <c r="A140" s="1" t="s">
        <v>31</v>
      </c>
      <c r="B140" s="1">
        <v>1.6243811E7</v>
      </c>
      <c r="C140" s="1">
        <v>1.6243811E7</v>
      </c>
      <c r="D140" s="1" t="s">
        <v>247</v>
      </c>
      <c r="E140" s="1" t="s">
        <v>248</v>
      </c>
      <c r="F140" s="1">
        <v>9.00060813E8</v>
      </c>
      <c r="G140" s="2">
        <v>44440.0</v>
      </c>
      <c r="H140" s="2">
        <v>45919.0</v>
      </c>
      <c r="I140" s="1" t="s">
        <v>14</v>
      </c>
      <c r="J140" s="1" t="s">
        <v>67</v>
      </c>
      <c r="K140" s="3">
        <v>12.0</v>
      </c>
    </row>
    <row r="141" ht="15.75" customHeight="1">
      <c r="A141" s="1" t="s">
        <v>31</v>
      </c>
      <c r="C141" s="1">
        <v>1.6243811E7</v>
      </c>
      <c r="D141" s="1" t="s">
        <v>249</v>
      </c>
      <c r="E141" s="1" t="s">
        <v>250</v>
      </c>
      <c r="F141" s="1">
        <v>9.05110142E8</v>
      </c>
      <c r="G141" s="2">
        <v>45261.0</v>
      </c>
      <c r="H141" s="2">
        <v>45919.0</v>
      </c>
      <c r="I141" s="1" t="s">
        <v>14</v>
      </c>
      <c r="J141" s="1" t="s">
        <v>67</v>
      </c>
      <c r="K141" s="3">
        <v>12.0</v>
      </c>
    </row>
    <row r="142" ht="15.75" customHeight="1">
      <c r="A142" s="1" t="s">
        <v>31</v>
      </c>
      <c r="C142" s="1">
        <v>1.6243811E7</v>
      </c>
      <c r="D142" s="1" t="s">
        <v>249</v>
      </c>
      <c r="E142" s="1" t="s">
        <v>250</v>
      </c>
      <c r="F142" s="1">
        <v>9.05110142E8</v>
      </c>
      <c r="G142" s="2">
        <v>45261.0</v>
      </c>
      <c r="H142" s="2">
        <v>45919.0</v>
      </c>
      <c r="I142" s="1" t="s">
        <v>14</v>
      </c>
      <c r="J142" s="1" t="s">
        <v>64</v>
      </c>
      <c r="K142" s="3">
        <v>12.0</v>
      </c>
    </row>
    <row r="143" ht="15.75" customHeight="1">
      <c r="A143" s="1" t="s">
        <v>31</v>
      </c>
      <c r="B143" s="1">
        <v>1.6243811E7</v>
      </c>
      <c r="C143" s="1">
        <v>1.6243811E7</v>
      </c>
      <c r="D143" s="1" t="s">
        <v>251</v>
      </c>
      <c r="E143" s="1" t="s">
        <v>252</v>
      </c>
      <c r="F143" s="1">
        <v>9.91949901E8</v>
      </c>
      <c r="G143" s="2">
        <v>43862.0</v>
      </c>
      <c r="H143" s="2">
        <v>45919.0</v>
      </c>
      <c r="I143" s="1" t="s">
        <v>14</v>
      </c>
      <c r="J143" s="1" t="s">
        <v>64</v>
      </c>
      <c r="K143" s="3">
        <v>12.0</v>
      </c>
    </row>
    <row r="144" ht="15.75" customHeight="1">
      <c r="A144" s="1" t="s">
        <v>31</v>
      </c>
      <c r="B144" s="1">
        <v>1.6243811E7</v>
      </c>
      <c r="C144" s="1">
        <v>1.6243811E7</v>
      </c>
      <c r="D144" s="1" t="s">
        <v>34</v>
      </c>
      <c r="E144" s="1" t="s">
        <v>35</v>
      </c>
      <c r="F144" s="1">
        <v>9.00318859E8</v>
      </c>
      <c r="G144" s="2">
        <v>44409.0</v>
      </c>
      <c r="H144" s="2">
        <v>45919.0</v>
      </c>
      <c r="I144" s="1" t="s">
        <v>14</v>
      </c>
      <c r="J144" s="1" t="s">
        <v>67</v>
      </c>
      <c r="K144" s="3">
        <v>12.0</v>
      </c>
    </row>
    <row r="145" ht="15.75" customHeight="1">
      <c r="A145" s="1" t="s">
        <v>31</v>
      </c>
      <c r="B145" s="1">
        <v>1.6243811E7</v>
      </c>
      <c r="C145" s="1">
        <v>1.6243811E7</v>
      </c>
      <c r="D145" s="1" t="s">
        <v>253</v>
      </c>
      <c r="E145" s="1" t="s">
        <v>254</v>
      </c>
      <c r="F145" s="1">
        <v>9.00351632E8</v>
      </c>
      <c r="G145" s="2">
        <v>44896.0</v>
      </c>
      <c r="H145" s="2">
        <v>45919.0</v>
      </c>
      <c r="I145" s="1" t="s">
        <v>14</v>
      </c>
      <c r="J145" s="1" t="s">
        <v>67</v>
      </c>
      <c r="K145" s="3">
        <v>12.0</v>
      </c>
    </row>
    <row r="146" ht="15.75" customHeight="1">
      <c r="A146" s="1" t="s">
        <v>31</v>
      </c>
      <c r="C146" s="1">
        <v>1.6243811E7</v>
      </c>
      <c r="D146" s="1" t="s">
        <v>255</v>
      </c>
      <c r="E146" s="1" t="s">
        <v>256</v>
      </c>
      <c r="F146" s="1">
        <v>9.00678684E8</v>
      </c>
      <c r="G146" s="2">
        <v>45689.0</v>
      </c>
      <c r="H146" s="2">
        <v>45919.0</v>
      </c>
      <c r="I146" s="1" t="s">
        <v>14</v>
      </c>
      <c r="J146" s="1" t="s">
        <v>67</v>
      </c>
      <c r="K146" s="3">
        <v>12.0</v>
      </c>
    </row>
    <row r="147" ht="15.75" customHeight="1">
      <c r="A147" s="1" t="s">
        <v>31</v>
      </c>
      <c r="B147" s="1">
        <v>1.6243811E7</v>
      </c>
      <c r="C147" s="1">
        <v>1.6243811E7</v>
      </c>
      <c r="D147" s="1" t="s">
        <v>255</v>
      </c>
      <c r="E147" s="1" t="s">
        <v>257</v>
      </c>
      <c r="F147" s="1">
        <v>9.03147689E8</v>
      </c>
      <c r="G147" s="2">
        <v>43831.0</v>
      </c>
      <c r="H147" s="2">
        <v>45919.0</v>
      </c>
      <c r="I147" s="1" t="s">
        <v>14</v>
      </c>
      <c r="J147" s="1" t="s">
        <v>67</v>
      </c>
      <c r="K147" s="3">
        <v>12.0</v>
      </c>
    </row>
    <row r="148" ht="15.75" customHeight="1">
      <c r="A148" s="1" t="s">
        <v>31</v>
      </c>
      <c r="B148" s="1">
        <v>1.6243811E7</v>
      </c>
      <c r="C148" s="1">
        <v>1.6243811E7</v>
      </c>
      <c r="D148" s="1" t="s">
        <v>258</v>
      </c>
      <c r="E148" s="1" t="s">
        <v>259</v>
      </c>
      <c r="F148" s="1">
        <v>9.00928294E8</v>
      </c>
      <c r="G148" s="2">
        <v>43221.0</v>
      </c>
      <c r="H148" s="2">
        <v>45919.0</v>
      </c>
      <c r="I148" s="1" t="s">
        <v>14</v>
      </c>
      <c r="J148" s="1" t="s">
        <v>64</v>
      </c>
      <c r="K148" s="3">
        <v>12.0</v>
      </c>
    </row>
    <row r="149" ht="15.75" customHeight="1">
      <c r="A149" s="1" t="s">
        <v>31</v>
      </c>
      <c r="B149" s="1">
        <v>1.6243811E7</v>
      </c>
      <c r="C149" s="1">
        <v>1.6243811E7</v>
      </c>
      <c r="D149" s="1" t="s">
        <v>260</v>
      </c>
      <c r="E149" s="1" t="s">
        <v>261</v>
      </c>
      <c r="F149" s="1">
        <v>9.75357201E8</v>
      </c>
      <c r="G149" s="2">
        <v>45078.0</v>
      </c>
      <c r="H149" s="2">
        <v>45919.0</v>
      </c>
      <c r="I149" s="1" t="s">
        <v>14</v>
      </c>
      <c r="J149" s="1" t="s">
        <v>67</v>
      </c>
      <c r="K149" s="3">
        <v>12.0</v>
      </c>
    </row>
    <row r="150" ht="15.75" customHeight="1">
      <c r="A150" s="1" t="s">
        <v>31</v>
      </c>
      <c r="B150" s="1">
        <v>1.6243811E7</v>
      </c>
      <c r="C150" s="1">
        <v>1.6243811E7</v>
      </c>
      <c r="D150" s="1" t="s">
        <v>262</v>
      </c>
      <c r="E150" s="1" t="s">
        <v>263</v>
      </c>
      <c r="F150" s="1">
        <v>9.02732756E8</v>
      </c>
      <c r="G150" s="2">
        <v>43952.0</v>
      </c>
      <c r="H150" s="2">
        <v>45919.0</v>
      </c>
      <c r="I150" s="1" t="s">
        <v>14</v>
      </c>
      <c r="J150" s="1" t="s">
        <v>64</v>
      </c>
      <c r="K150" s="3">
        <v>12.0</v>
      </c>
    </row>
    <row r="151" ht="15.75" customHeight="1">
      <c r="A151" s="1" t="s">
        <v>31</v>
      </c>
      <c r="B151" s="1">
        <v>1.6243811E7</v>
      </c>
      <c r="C151" s="1">
        <v>1.6243811E7</v>
      </c>
      <c r="D151" s="1" t="s">
        <v>264</v>
      </c>
      <c r="E151" s="1" t="s">
        <v>265</v>
      </c>
      <c r="F151" s="1">
        <v>9.99609601E8</v>
      </c>
      <c r="G151" s="2">
        <v>44013.0</v>
      </c>
      <c r="H151" s="2">
        <v>45919.0</v>
      </c>
      <c r="I151" s="1" t="s">
        <v>14</v>
      </c>
      <c r="J151" s="1" t="s">
        <v>67</v>
      </c>
      <c r="K151" s="3">
        <v>12.0</v>
      </c>
    </row>
    <row r="152" ht="15.75" customHeight="1">
      <c r="A152" s="1" t="s">
        <v>31</v>
      </c>
      <c r="B152" s="1">
        <v>1.6243811E7</v>
      </c>
      <c r="C152" s="1">
        <v>1.6243811E7</v>
      </c>
      <c r="D152" s="1" t="s">
        <v>266</v>
      </c>
      <c r="E152" s="1" t="s">
        <v>267</v>
      </c>
      <c r="F152" s="1">
        <v>9.23783872E8</v>
      </c>
      <c r="G152" s="2">
        <v>45047.0</v>
      </c>
      <c r="H152" s="2">
        <v>45919.0</v>
      </c>
      <c r="I152" s="1" t="s">
        <v>14</v>
      </c>
      <c r="J152" s="1" t="s">
        <v>67</v>
      </c>
      <c r="K152" s="3">
        <v>12.0</v>
      </c>
    </row>
    <row r="153" ht="15.75" customHeight="1">
      <c r="A153" s="1" t="s">
        <v>31</v>
      </c>
      <c r="B153" s="1">
        <v>1.6243811E7</v>
      </c>
      <c r="C153" s="1">
        <v>1.6243811E7</v>
      </c>
      <c r="D153" s="1" t="s">
        <v>268</v>
      </c>
      <c r="E153" s="1" t="s">
        <v>269</v>
      </c>
      <c r="F153" s="1">
        <v>9.01272472E8</v>
      </c>
      <c r="G153" s="2">
        <v>44593.0</v>
      </c>
      <c r="H153" s="2">
        <v>45919.0</v>
      </c>
      <c r="I153" s="1" t="s">
        <v>14</v>
      </c>
      <c r="J153" s="1" t="s">
        <v>64</v>
      </c>
      <c r="K153" s="3">
        <v>12.0</v>
      </c>
    </row>
    <row r="154" ht="15.75" customHeight="1">
      <c r="A154" s="1" t="s">
        <v>31</v>
      </c>
      <c r="B154" s="1">
        <v>1.6243811E7</v>
      </c>
      <c r="C154" s="1">
        <v>1.6243811E7</v>
      </c>
      <c r="D154" s="1" t="s">
        <v>268</v>
      </c>
      <c r="E154" s="1" t="s">
        <v>270</v>
      </c>
      <c r="F154" s="1">
        <v>9.96542101E8</v>
      </c>
      <c r="G154" s="2">
        <v>43922.0</v>
      </c>
      <c r="H154" s="2">
        <v>45919.0</v>
      </c>
      <c r="I154" s="1" t="s">
        <v>14</v>
      </c>
      <c r="J154" s="1" t="s">
        <v>64</v>
      </c>
      <c r="K154" s="3">
        <v>12.0</v>
      </c>
    </row>
    <row r="155" ht="15.75" customHeight="1">
      <c r="A155" s="1" t="s">
        <v>31</v>
      </c>
      <c r="B155" s="1">
        <v>1.6243811E7</v>
      </c>
      <c r="C155" s="1">
        <v>1.6243811E7</v>
      </c>
      <c r="D155" s="1" t="s">
        <v>271</v>
      </c>
      <c r="E155" s="1" t="s">
        <v>272</v>
      </c>
      <c r="F155" s="1">
        <v>9.05201556E8</v>
      </c>
      <c r="G155" s="2">
        <v>43709.0</v>
      </c>
      <c r="H155" s="2">
        <v>45919.0</v>
      </c>
      <c r="I155" s="1" t="s">
        <v>14</v>
      </c>
      <c r="J155" s="1" t="s">
        <v>67</v>
      </c>
      <c r="K155" s="3">
        <v>12.0</v>
      </c>
    </row>
    <row r="156" ht="15.75" customHeight="1">
      <c r="A156" s="1" t="s">
        <v>31</v>
      </c>
      <c r="C156" s="1">
        <v>1.6243811E7</v>
      </c>
      <c r="D156" s="1" t="s">
        <v>271</v>
      </c>
      <c r="E156" s="1" t="s">
        <v>273</v>
      </c>
      <c r="F156" s="1">
        <v>9.25081062E8</v>
      </c>
      <c r="G156" s="2">
        <v>45261.0</v>
      </c>
      <c r="H156" s="2">
        <v>45919.0</v>
      </c>
      <c r="I156" s="1" t="s">
        <v>14</v>
      </c>
      <c r="J156" s="1" t="s">
        <v>67</v>
      </c>
      <c r="K156" s="3">
        <v>12.0</v>
      </c>
    </row>
    <row r="157" ht="15.75" customHeight="1">
      <c r="A157" s="1" t="s">
        <v>31</v>
      </c>
      <c r="B157" s="1">
        <v>1.6243811E7</v>
      </c>
      <c r="C157" s="1">
        <v>1.6243811E7</v>
      </c>
      <c r="D157" s="1" t="s">
        <v>274</v>
      </c>
      <c r="E157" s="1" t="s">
        <v>275</v>
      </c>
      <c r="F157" s="1">
        <v>9.05210375E8</v>
      </c>
      <c r="G157" s="2">
        <v>42005.0</v>
      </c>
      <c r="H157" s="2">
        <v>45919.0</v>
      </c>
      <c r="I157" s="1" t="s">
        <v>14</v>
      </c>
      <c r="J157" s="1" t="s">
        <v>67</v>
      </c>
      <c r="K157" s="3">
        <v>12.0</v>
      </c>
    </row>
    <row r="158" ht="15.75" customHeight="1">
      <c r="A158" s="1" t="s">
        <v>31</v>
      </c>
      <c r="B158" s="1">
        <v>1.6243811E7</v>
      </c>
      <c r="C158" s="1">
        <v>1.6243811E7</v>
      </c>
      <c r="D158" s="1" t="s">
        <v>274</v>
      </c>
      <c r="E158" s="1" t="s">
        <v>275</v>
      </c>
      <c r="F158" s="1">
        <v>9.05210375E8</v>
      </c>
      <c r="G158" s="2">
        <v>42005.0</v>
      </c>
      <c r="H158" s="2">
        <v>45919.0</v>
      </c>
      <c r="I158" s="1" t="s">
        <v>14</v>
      </c>
      <c r="J158" s="1" t="s">
        <v>64</v>
      </c>
      <c r="K158" s="3">
        <v>12.0</v>
      </c>
    </row>
    <row r="159" ht="15.75" customHeight="1">
      <c r="A159" s="1" t="s">
        <v>31</v>
      </c>
      <c r="B159" s="1">
        <v>1.6243811E7</v>
      </c>
      <c r="C159" s="1">
        <v>1.6243811E7</v>
      </c>
      <c r="D159" s="1" t="s">
        <v>276</v>
      </c>
      <c r="E159" s="1" t="s">
        <v>167</v>
      </c>
      <c r="F159" s="1">
        <v>9.21899172E8</v>
      </c>
      <c r="G159" s="2">
        <v>44805.0</v>
      </c>
      <c r="H159" s="2">
        <v>45919.0</v>
      </c>
      <c r="I159" s="1" t="s">
        <v>14</v>
      </c>
      <c r="J159" s="1" t="s">
        <v>67</v>
      </c>
      <c r="K159" s="3">
        <v>12.0</v>
      </c>
    </row>
    <row r="160" ht="15.75" customHeight="1">
      <c r="A160" s="1" t="s">
        <v>31</v>
      </c>
      <c r="B160" s="1">
        <v>1.6243811E7</v>
      </c>
      <c r="C160" s="1">
        <v>1.6243811E7</v>
      </c>
      <c r="D160" s="1" t="s">
        <v>115</v>
      </c>
      <c r="E160" s="1" t="s">
        <v>277</v>
      </c>
      <c r="F160" s="1">
        <v>9.02056314E8</v>
      </c>
      <c r="G160" s="2">
        <v>44774.0</v>
      </c>
      <c r="H160" s="2">
        <v>45919.0</v>
      </c>
      <c r="I160" s="1" t="s">
        <v>14</v>
      </c>
      <c r="J160" s="1" t="s">
        <v>67</v>
      </c>
      <c r="K160" s="3">
        <v>12.0</v>
      </c>
    </row>
    <row r="161" ht="15.75" customHeight="1">
      <c r="A161" s="1" t="s">
        <v>31</v>
      </c>
      <c r="B161" s="1">
        <v>1.6243811E7</v>
      </c>
      <c r="C161" s="1">
        <v>1.6243811E7</v>
      </c>
      <c r="D161" s="1" t="s">
        <v>278</v>
      </c>
      <c r="E161" s="1" t="s">
        <v>207</v>
      </c>
      <c r="F161" s="1">
        <v>9.18130962E8</v>
      </c>
      <c r="G161" s="2">
        <v>44409.0</v>
      </c>
      <c r="H161" s="2">
        <v>45919.0</v>
      </c>
      <c r="I161" s="1" t="s">
        <v>14</v>
      </c>
      <c r="J161" s="1" t="s">
        <v>67</v>
      </c>
      <c r="K161" s="3">
        <v>12.0</v>
      </c>
    </row>
    <row r="162" ht="15.75" customHeight="1">
      <c r="A162" s="1" t="s">
        <v>31</v>
      </c>
      <c r="C162" s="1">
        <v>1.6243811E7</v>
      </c>
      <c r="D162" s="1" t="s">
        <v>279</v>
      </c>
      <c r="E162" s="1" t="s">
        <v>280</v>
      </c>
      <c r="F162" s="1">
        <v>9.03585501E8</v>
      </c>
      <c r="G162" s="2">
        <v>45292.0</v>
      </c>
      <c r="H162" s="2">
        <v>45919.0</v>
      </c>
      <c r="I162" s="1" t="s">
        <v>14</v>
      </c>
      <c r="J162" s="1" t="s">
        <v>67</v>
      </c>
      <c r="K162" s="3">
        <v>12.0</v>
      </c>
    </row>
    <row r="163" ht="15.75" customHeight="1">
      <c r="A163" s="1" t="s">
        <v>31</v>
      </c>
      <c r="B163" s="1">
        <v>1.6243811E7</v>
      </c>
      <c r="C163" s="1">
        <v>1.6243811E7</v>
      </c>
      <c r="D163" s="1" t="s">
        <v>281</v>
      </c>
      <c r="E163" s="1" t="s">
        <v>282</v>
      </c>
      <c r="F163" s="1">
        <v>9.49296701E8</v>
      </c>
      <c r="G163" s="2">
        <v>45017.0</v>
      </c>
      <c r="H163" s="2">
        <v>45919.0</v>
      </c>
      <c r="I163" s="1" t="s">
        <v>14</v>
      </c>
      <c r="J163" s="1" t="s">
        <v>67</v>
      </c>
      <c r="K163" s="3">
        <v>12.0</v>
      </c>
    </row>
    <row r="164" ht="15.75" customHeight="1">
      <c r="A164" s="1" t="s">
        <v>31</v>
      </c>
      <c r="B164" s="1">
        <v>1.6243811E7</v>
      </c>
      <c r="C164" s="1">
        <v>1.6243811E7</v>
      </c>
      <c r="D164" s="1" t="s">
        <v>283</v>
      </c>
      <c r="E164" s="1" t="s">
        <v>284</v>
      </c>
      <c r="F164" s="1">
        <v>9.22392112E8</v>
      </c>
      <c r="G164" s="2">
        <v>44927.0</v>
      </c>
      <c r="H164" s="2">
        <v>45919.0</v>
      </c>
      <c r="I164" s="1" t="s">
        <v>14</v>
      </c>
      <c r="J164" s="1" t="s">
        <v>67</v>
      </c>
      <c r="K164" s="3">
        <v>12.0</v>
      </c>
    </row>
    <row r="165" ht="15.75" customHeight="1">
      <c r="A165" s="1" t="s">
        <v>31</v>
      </c>
      <c r="B165" s="1">
        <v>1.6243811E7</v>
      </c>
      <c r="C165" s="1">
        <v>1.6243811E7</v>
      </c>
      <c r="D165" s="1" t="s">
        <v>285</v>
      </c>
      <c r="E165" s="1" t="s">
        <v>286</v>
      </c>
      <c r="F165" s="1">
        <v>9.24064202E8</v>
      </c>
      <c r="G165" s="2">
        <v>45108.0</v>
      </c>
      <c r="H165" s="2">
        <v>45919.0</v>
      </c>
      <c r="I165" s="1" t="s">
        <v>14</v>
      </c>
      <c r="J165" s="1" t="s">
        <v>67</v>
      </c>
      <c r="K165" s="3">
        <v>12.0</v>
      </c>
    </row>
    <row r="166" ht="15.75" customHeight="1">
      <c r="A166" s="1" t="s">
        <v>31</v>
      </c>
      <c r="C166" s="1">
        <v>1.6243811E7</v>
      </c>
      <c r="D166" s="1" t="s">
        <v>287</v>
      </c>
      <c r="E166" s="1" t="s">
        <v>96</v>
      </c>
      <c r="F166" s="1">
        <v>9.30122162E8</v>
      </c>
      <c r="G166" s="2">
        <v>45870.0</v>
      </c>
      <c r="H166" s="2">
        <v>45919.0</v>
      </c>
      <c r="I166" s="1" t="s">
        <v>14</v>
      </c>
      <c r="J166" s="1" t="s">
        <v>64</v>
      </c>
      <c r="K166" s="3">
        <v>12.0</v>
      </c>
    </row>
    <row r="167" ht="15.75" customHeight="1">
      <c r="A167" s="1" t="s">
        <v>31</v>
      </c>
      <c r="C167" s="1">
        <v>1.6243811E7</v>
      </c>
      <c r="D167" s="1" t="s">
        <v>288</v>
      </c>
      <c r="E167" s="1" t="s">
        <v>249</v>
      </c>
      <c r="F167" s="1">
        <v>9.24576462E8</v>
      </c>
      <c r="G167" s="2">
        <v>45170.0</v>
      </c>
      <c r="H167" s="2">
        <v>45919.0</v>
      </c>
      <c r="I167" s="1" t="s">
        <v>14</v>
      </c>
      <c r="J167" s="1" t="s">
        <v>67</v>
      </c>
      <c r="K167" s="3">
        <v>12.0</v>
      </c>
    </row>
    <row r="168" ht="15.75" customHeight="1">
      <c r="A168" s="1" t="s">
        <v>31</v>
      </c>
      <c r="B168" s="1">
        <v>1.6243811E7</v>
      </c>
      <c r="C168" s="1">
        <v>1.6243811E7</v>
      </c>
      <c r="D168" s="1" t="s">
        <v>289</v>
      </c>
      <c r="E168" s="1" t="s">
        <v>290</v>
      </c>
      <c r="F168" s="1">
        <v>9.00765769E8</v>
      </c>
      <c r="G168" s="2">
        <v>42370.0</v>
      </c>
      <c r="H168" s="2">
        <v>45919.0</v>
      </c>
      <c r="I168" s="1" t="s">
        <v>14</v>
      </c>
      <c r="J168" s="1" t="s">
        <v>67</v>
      </c>
      <c r="K168" s="3">
        <v>12.0</v>
      </c>
    </row>
    <row r="169" ht="15.75" customHeight="1">
      <c r="A169" s="1" t="s">
        <v>31</v>
      </c>
      <c r="B169" s="1">
        <v>1.6243811E7</v>
      </c>
      <c r="C169" s="1">
        <v>1.6243811E7</v>
      </c>
      <c r="D169" s="1" t="s">
        <v>289</v>
      </c>
      <c r="E169" s="1" t="s">
        <v>291</v>
      </c>
      <c r="F169" s="1">
        <v>9.21812242E8</v>
      </c>
      <c r="G169" s="2">
        <v>44805.0</v>
      </c>
      <c r="H169" s="2">
        <v>45919.0</v>
      </c>
      <c r="I169" s="1" t="s">
        <v>14</v>
      </c>
      <c r="J169" s="1" t="s">
        <v>67</v>
      </c>
      <c r="K169" s="3">
        <v>12.0</v>
      </c>
    </row>
    <row r="170" ht="15.75" customHeight="1">
      <c r="A170" s="1" t="s">
        <v>31</v>
      </c>
      <c r="B170" s="1">
        <v>1.6243811E7</v>
      </c>
      <c r="C170" s="1">
        <v>1.6243811E7</v>
      </c>
      <c r="D170" s="1" t="s">
        <v>74</v>
      </c>
      <c r="E170" s="1" t="s">
        <v>292</v>
      </c>
      <c r="F170" s="1">
        <v>9.02705935E8</v>
      </c>
      <c r="G170" s="2">
        <v>44621.0</v>
      </c>
      <c r="H170" s="2">
        <v>45919.0</v>
      </c>
      <c r="I170" s="1" t="s">
        <v>14</v>
      </c>
      <c r="J170" s="1" t="s">
        <v>67</v>
      </c>
      <c r="K170" s="3">
        <v>12.0</v>
      </c>
    </row>
    <row r="171" ht="15.75" customHeight="1">
      <c r="A171" s="1" t="s">
        <v>31</v>
      </c>
      <c r="B171" s="1">
        <v>1.6243811E7</v>
      </c>
      <c r="C171" s="1">
        <v>1.6243811E7</v>
      </c>
      <c r="D171" s="1" t="s">
        <v>74</v>
      </c>
      <c r="E171" s="1" t="s">
        <v>292</v>
      </c>
      <c r="F171" s="1">
        <v>9.02705935E8</v>
      </c>
      <c r="G171" s="2">
        <v>44621.0</v>
      </c>
      <c r="H171" s="2">
        <v>45919.0</v>
      </c>
      <c r="I171" s="1" t="s">
        <v>14</v>
      </c>
      <c r="J171" s="1" t="s">
        <v>64</v>
      </c>
      <c r="K171" s="3">
        <v>12.0</v>
      </c>
    </row>
    <row r="172" ht="15.75" customHeight="1">
      <c r="A172" s="1" t="s">
        <v>31</v>
      </c>
      <c r="B172" s="1">
        <v>1.6243811E7</v>
      </c>
      <c r="C172" s="1">
        <v>1.6243811E7</v>
      </c>
      <c r="D172" s="1" t="s">
        <v>74</v>
      </c>
      <c r="E172" s="1" t="s">
        <v>293</v>
      </c>
      <c r="F172" s="1">
        <v>9.05205192E8</v>
      </c>
      <c r="G172" s="2">
        <v>43831.0</v>
      </c>
      <c r="H172" s="2">
        <v>45919.0</v>
      </c>
      <c r="I172" s="1" t="s">
        <v>14</v>
      </c>
      <c r="J172" s="1" t="s">
        <v>67</v>
      </c>
      <c r="K172" s="3">
        <v>12.0</v>
      </c>
    </row>
    <row r="173" ht="15.75" customHeight="1">
      <c r="A173" s="1" t="s">
        <v>31</v>
      </c>
      <c r="B173" s="1">
        <v>1.6243811E7</v>
      </c>
      <c r="C173" s="1">
        <v>1.6243811E7</v>
      </c>
      <c r="D173" s="1" t="s">
        <v>74</v>
      </c>
      <c r="E173" s="1" t="s">
        <v>294</v>
      </c>
      <c r="F173" s="1">
        <v>9.23252262E8</v>
      </c>
      <c r="G173" s="2">
        <v>44958.0</v>
      </c>
      <c r="H173" s="2">
        <v>45919.0</v>
      </c>
      <c r="I173" s="1" t="s">
        <v>14</v>
      </c>
      <c r="J173" s="1" t="s">
        <v>67</v>
      </c>
      <c r="K173" s="3">
        <v>12.0</v>
      </c>
    </row>
    <row r="174" ht="15.75" customHeight="1">
      <c r="A174" s="1" t="s">
        <v>31</v>
      </c>
      <c r="B174" s="1">
        <v>1.6243811E7</v>
      </c>
      <c r="C174" s="1">
        <v>1.6243811E7</v>
      </c>
      <c r="D174" s="1" t="s">
        <v>295</v>
      </c>
      <c r="E174" s="1" t="s">
        <v>296</v>
      </c>
      <c r="F174" s="1">
        <v>9.02092059E8</v>
      </c>
      <c r="G174" s="2">
        <v>43831.0</v>
      </c>
      <c r="H174" s="2">
        <v>45919.0</v>
      </c>
      <c r="I174" s="1" t="s">
        <v>14</v>
      </c>
      <c r="J174" s="1" t="s">
        <v>67</v>
      </c>
      <c r="K174" s="3">
        <v>12.0</v>
      </c>
    </row>
    <row r="175" ht="15.75" customHeight="1">
      <c r="A175" s="1" t="s">
        <v>31</v>
      </c>
      <c r="B175" s="1">
        <v>1.6243811E7</v>
      </c>
      <c r="C175" s="1">
        <v>1.6243811E7</v>
      </c>
      <c r="D175" s="1" t="s">
        <v>297</v>
      </c>
      <c r="E175" s="1" t="s">
        <v>298</v>
      </c>
      <c r="F175" s="1">
        <v>9.18883862E8</v>
      </c>
      <c r="G175" s="2">
        <v>44531.0</v>
      </c>
      <c r="H175" s="2">
        <v>45919.0</v>
      </c>
      <c r="I175" s="1" t="s">
        <v>14</v>
      </c>
      <c r="J175" s="1" t="s">
        <v>67</v>
      </c>
      <c r="K175" s="3">
        <v>12.0</v>
      </c>
    </row>
    <row r="176" ht="15.75" customHeight="1">
      <c r="A176" s="1" t="s">
        <v>31</v>
      </c>
      <c r="B176" s="1">
        <v>1.6243811E7</v>
      </c>
      <c r="C176" s="1">
        <v>1.6243811E7</v>
      </c>
      <c r="D176" s="1" t="s">
        <v>299</v>
      </c>
      <c r="E176" s="1" t="s">
        <v>300</v>
      </c>
      <c r="F176" s="1">
        <v>9.03020419E8</v>
      </c>
      <c r="G176" s="2">
        <v>44927.0</v>
      </c>
      <c r="H176" s="2">
        <v>45919.0</v>
      </c>
      <c r="I176" s="1" t="s">
        <v>14</v>
      </c>
      <c r="J176" s="1" t="s">
        <v>64</v>
      </c>
      <c r="K176" s="3">
        <v>12.0</v>
      </c>
    </row>
    <row r="177" ht="15.75" customHeight="1">
      <c r="A177" s="1" t="s">
        <v>31</v>
      </c>
      <c r="B177" s="1">
        <v>1.6243811E7</v>
      </c>
      <c r="C177" s="1">
        <v>1.6243811E7</v>
      </c>
      <c r="D177" s="1" t="s">
        <v>299</v>
      </c>
      <c r="E177" s="1" t="s">
        <v>301</v>
      </c>
      <c r="F177" s="1">
        <v>9.04287072E8</v>
      </c>
      <c r="G177" s="2">
        <v>44593.0</v>
      </c>
      <c r="H177" s="2">
        <v>45919.0</v>
      </c>
      <c r="I177" s="1" t="s">
        <v>14</v>
      </c>
      <c r="J177" s="1" t="s">
        <v>64</v>
      </c>
      <c r="K177" s="3">
        <v>12.0</v>
      </c>
    </row>
    <row r="178" ht="15.75" customHeight="1">
      <c r="A178" s="1" t="s">
        <v>31</v>
      </c>
      <c r="B178" s="1">
        <v>1.6243811E7</v>
      </c>
      <c r="C178" s="1">
        <v>1.6243811E7</v>
      </c>
      <c r="D178" s="1" t="s">
        <v>302</v>
      </c>
      <c r="E178" s="1" t="s">
        <v>303</v>
      </c>
      <c r="F178" s="1">
        <v>9.0205663E8</v>
      </c>
      <c r="G178" s="2">
        <v>44013.0</v>
      </c>
      <c r="H178" s="2">
        <v>45919.0</v>
      </c>
      <c r="I178" s="1" t="s">
        <v>14</v>
      </c>
      <c r="J178" s="1" t="s">
        <v>67</v>
      </c>
      <c r="K178" s="3">
        <v>12.0</v>
      </c>
    </row>
    <row r="179" ht="15.75" customHeight="1">
      <c r="A179" s="1" t="s">
        <v>31</v>
      </c>
      <c r="B179" s="1">
        <v>1.6243811E7</v>
      </c>
      <c r="C179" s="1">
        <v>1.6243811E7</v>
      </c>
      <c r="D179" s="1" t="s">
        <v>304</v>
      </c>
      <c r="E179" s="1" t="s">
        <v>305</v>
      </c>
      <c r="F179" s="1">
        <v>9.02076554E8</v>
      </c>
      <c r="G179" s="2">
        <v>44896.0</v>
      </c>
      <c r="H179" s="2">
        <v>45919.0</v>
      </c>
      <c r="I179" s="1" t="s">
        <v>14</v>
      </c>
      <c r="J179" s="1" t="s">
        <v>67</v>
      </c>
      <c r="K179" s="3">
        <v>12.0</v>
      </c>
    </row>
    <row r="180" ht="15.75" customHeight="1">
      <c r="A180" s="1" t="s">
        <v>31</v>
      </c>
      <c r="B180" s="1">
        <v>1.6243811E7</v>
      </c>
      <c r="C180" s="1">
        <v>1.6243811E7</v>
      </c>
      <c r="D180" s="1" t="s">
        <v>304</v>
      </c>
      <c r="E180" s="1" t="s">
        <v>306</v>
      </c>
      <c r="F180" s="1">
        <v>9.02376091E8</v>
      </c>
      <c r="G180" s="2">
        <v>44197.0</v>
      </c>
      <c r="H180" s="2">
        <v>45919.0</v>
      </c>
      <c r="I180" s="1" t="s">
        <v>14</v>
      </c>
      <c r="J180" s="1" t="s">
        <v>67</v>
      </c>
      <c r="K180" s="3">
        <v>12.0</v>
      </c>
    </row>
    <row r="181" ht="15.75" customHeight="1">
      <c r="A181" s="1" t="s">
        <v>31</v>
      </c>
      <c r="B181" s="1">
        <v>1.6243811E7</v>
      </c>
      <c r="C181" s="1">
        <v>1.6243811E7</v>
      </c>
      <c r="D181" s="1" t="s">
        <v>36</v>
      </c>
      <c r="E181" s="1" t="s">
        <v>38</v>
      </c>
      <c r="F181" s="1">
        <v>9.03318106E8</v>
      </c>
      <c r="G181" s="2">
        <v>44958.0</v>
      </c>
      <c r="H181" s="2">
        <v>45919.0</v>
      </c>
      <c r="I181" s="1" t="s">
        <v>14</v>
      </c>
      <c r="J181" s="1" t="s">
        <v>67</v>
      </c>
      <c r="K181" s="3">
        <v>12.0</v>
      </c>
    </row>
    <row r="182" ht="15.75" customHeight="1">
      <c r="A182" s="1" t="s">
        <v>31</v>
      </c>
      <c r="B182" s="1">
        <v>1.6243811E7</v>
      </c>
      <c r="C182" s="1">
        <v>1.6243811E7</v>
      </c>
      <c r="D182" s="1" t="s">
        <v>36</v>
      </c>
      <c r="E182" s="1" t="s">
        <v>307</v>
      </c>
      <c r="F182" s="1">
        <v>9.15916642E8</v>
      </c>
      <c r="G182" s="2">
        <v>44044.0</v>
      </c>
      <c r="H182" s="2">
        <v>45919.0</v>
      </c>
      <c r="I182" s="1" t="s">
        <v>14</v>
      </c>
      <c r="J182" s="1" t="s">
        <v>67</v>
      </c>
      <c r="K182" s="3">
        <v>12.0</v>
      </c>
    </row>
    <row r="183" ht="15.75" customHeight="1">
      <c r="A183" s="1" t="s">
        <v>31</v>
      </c>
      <c r="B183" s="1">
        <v>1.6243811E7</v>
      </c>
      <c r="C183" s="1">
        <v>1.6243811E7</v>
      </c>
      <c r="D183" s="1" t="s">
        <v>308</v>
      </c>
      <c r="E183" s="1" t="s">
        <v>309</v>
      </c>
      <c r="F183" s="1">
        <v>9.24198312E8</v>
      </c>
      <c r="G183" s="2">
        <v>45108.0</v>
      </c>
      <c r="H183" s="2">
        <v>45919.0</v>
      </c>
      <c r="I183" s="1" t="s">
        <v>14</v>
      </c>
      <c r="J183" s="1" t="s">
        <v>84</v>
      </c>
      <c r="K183" s="3">
        <v>12.0</v>
      </c>
    </row>
    <row r="184" ht="15.75" customHeight="1">
      <c r="A184" s="1" t="s">
        <v>31</v>
      </c>
      <c r="B184" s="1">
        <v>1.6243811E7</v>
      </c>
      <c r="C184" s="1">
        <v>1.6243811E7</v>
      </c>
      <c r="D184" s="1" t="s">
        <v>308</v>
      </c>
      <c r="E184" s="1" t="s">
        <v>309</v>
      </c>
      <c r="F184" s="1">
        <v>9.24198312E8</v>
      </c>
      <c r="G184" s="2">
        <v>45108.0</v>
      </c>
      <c r="H184" s="2">
        <v>45919.0</v>
      </c>
      <c r="I184" s="1" t="s">
        <v>14</v>
      </c>
      <c r="J184" s="1" t="s">
        <v>67</v>
      </c>
      <c r="K184" s="3">
        <v>12.0</v>
      </c>
    </row>
    <row r="185" ht="15.75" customHeight="1">
      <c r="A185" s="1" t="s">
        <v>31</v>
      </c>
      <c r="B185" s="1">
        <v>1.6243811E7</v>
      </c>
      <c r="C185" s="1">
        <v>1.6243811E7</v>
      </c>
      <c r="D185" s="1" t="s">
        <v>308</v>
      </c>
      <c r="E185" s="1" t="s">
        <v>309</v>
      </c>
      <c r="F185" s="1">
        <v>9.24198312E8</v>
      </c>
      <c r="G185" s="2">
        <v>45108.0</v>
      </c>
      <c r="H185" s="2">
        <v>45919.0</v>
      </c>
      <c r="I185" s="1" t="s">
        <v>14</v>
      </c>
      <c r="J185" s="1" t="s">
        <v>64</v>
      </c>
      <c r="K185" s="3">
        <v>12.0</v>
      </c>
    </row>
    <row r="186" ht="15.75" customHeight="1">
      <c r="A186" s="1" t="s">
        <v>31</v>
      </c>
      <c r="C186" s="1">
        <v>1.6243811E7</v>
      </c>
      <c r="D186" s="1" t="s">
        <v>310</v>
      </c>
      <c r="E186" s="1" t="s">
        <v>311</v>
      </c>
      <c r="F186" s="1">
        <v>9.04864239E8</v>
      </c>
      <c r="G186" s="2">
        <v>45292.0</v>
      </c>
      <c r="H186" s="2">
        <v>45919.0</v>
      </c>
      <c r="I186" s="1" t="s">
        <v>14</v>
      </c>
      <c r="J186" s="1" t="s">
        <v>67</v>
      </c>
      <c r="K186" s="3">
        <v>12.0</v>
      </c>
    </row>
    <row r="187" ht="15.75" customHeight="1">
      <c r="A187" s="1" t="s">
        <v>31</v>
      </c>
      <c r="B187" s="1">
        <v>1.6243811E7</v>
      </c>
      <c r="C187" s="1">
        <v>1.6243811E7</v>
      </c>
      <c r="D187" s="1" t="s">
        <v>312</v>
      </c>
      <c r="E187" s="1" t="s">
        <v>313</v>
      </c>
      <c r="F187" s="1">
        <v>9.05321538E8</v>
      </c>
      <c r="G187" s="2">
        <v>42005.0</v>
      </c>
      <c r="H187" s="2">
        <v>45919.0</v>
      </c>
      <c r="I187" s="1" t="s">
        <v>14</v>
      </c>
      <c r="J187" s="1" t="s">
        <v>64</v>
      </c>
      <c r="K187" s="3">
        <v>12.0</v>
      </c>
    </row>
    <row r="188" ht="15.75" customHeight="1">
      <c r="A188" s="1" t="s">
        <v>31</v>
      </c>
      <c r="B188" s="1">
        <v>1.6243811E7</v>
      </c>
      <c r="C188" s="1">
        <v>1.6243811E7</v>
      </c>
      <c r="D188" s="1" t="s">
        <v>314</v>
      </c>
      <c r="E188" s="1" t="s">
        <v>315</v>
      </c>
      <c r="F188" s="1">
        <v>9.00754669E8</v>
      </c>
      <c r="G188" s="2">
        <v>44805.0</v>
      </c>
      <c r="H188" s="2">
        <v>45919.0</v>
      </c>
      <c r="I188" s="1" t="s">
        <v>14</v>
      </c>
      <c r="J188" s="1" t="s">
        <v>67</v>
      </c>
      <c r="K188" s="3">
        <v>12.0</v>
      </c>
    </row>
    <row r="189" ht="15.75" customHeight="1">
      <c r="A189" s="1" t="s">
        <v>31</v>
      </c>
      <c r="B189" s="1">
        <v>1.6243811E7</v>
      </c>
      <c r="C189" s="1">
        <v>1.6243811E7</v>
      </c>
      <c r="D189" s="1" t="s">
        <v>314</v>
      </c>
      <c r="E189" s="1" t="s">
        <v>315</v>
      </c>
      <c r="F189" s="1">
        <v>9.00754669E8</v>
      </c>
      <c r="G189" s="2">
        <v>44805.0</v>
      </c>
      <c r="H189" s="2">
        <v>45919.0</v>
      </c>
      <c r="I189" s="1" t="s">
        <v>14</v>
      </c>
      <c r="J189" s="1" t="s">
        <v>64</v>
      </c>
      <c r="K189" s="3">
        <v>12.0</v>
      </c>
    </row>
    <row r="190" ht="15.75" customHeight="1">
      <c r="A190" s="1" t="s">
        <v>31</v>
      </c>
      <c r="B190" s="1">
        <v>1.6243811E7</v>
      </c>
      <c r="C190" s="1">
        <v>1.6243811E7</v>
      </c>
      <c r="D190" s="1" t="s">
        <v>39</v>
      </c>
      <c r="E190" s="1" t="s">
        <v>40</v>
      </c>
      <c r="F190" s="1">
        <v>9.01986053E8</v>
      </c>
      <c r="G190" s="2">
        <v>44927.0</v>
      </c>
      <c r="H190" s="2">
        <v>45919.0</v>
      </c>
      <c r="I190" s="1" t="s">
        <v>14</v>
      </c>
      <c r="J190" s="1" t="s">
        <v>67</v>
      </c>
      <c r="K190" s="3">
        <v>12.0</v>
      </c>
    </row>
    <row r="191" ht="15.75" customHeight="1">
      <c r="A191" s="1" t="s">
        <v>31</v>
      </c>
      <c r="B191" s="1">
        <v>1.6243811E7</v>
      </c>
      <c r="C191" s="1">
        <v>1.6243811E7</v>
      </c>
      <c r="D191" s="1" t="s">
        <v>104</v>
      </c>
      <c r="E191" s="1" t="s">
        <v>222</v>
      </c>
      <c r="F191" s="1">
        <v>9.0511504E8</v>
      </c>
      <c r="G191" s="2">
        <v>43101.0</v>
      </c>
      <c r="H191" s="2">
        <v>45919.0</v>
      </c>
      <c r="I191" s="1" t="s">
        <v>14</v>
      </c>
      <c r="J191" s="1" t="s">
        <v>64</v>
      </c>
      <c r="K191" s="3">
        <v>12.0</v>
      </c>
    </row>
    <row r="192" ht="15.75" customHeight="1">
      <c r="A192" s="1" t="s">
        <v>31</v>
      </c>
      <c r="C192" s="1">
        <v>1.6243811E7</v>
      </c>
      <c r="D192" s="1" t="s">
        <v>316</v>
      </c>
      <c r="E192" s="1" t="s">
        <v>317</v>
      </c>
      <c r="F192" s="1">
        <v>9.01182035E8</v>
      </c>
      <c r="G192" s="2">
        <v>45778.0</v>
      </c>
      <c r="H192" s="2">
        <v>45919.0</v>
      </c>
      <c r="I192" s="1" t="s">
        <v>14</v>
      </c>
      <c r="J192" s="1" t="s">
        <v>67</v>
      </c>
      <c r="K192" s="3">
        <v>12.0</v>
      </c>
    </row>
    <row r="193" ht="15.75" customHeight="1">
      <c r="A193" s="1" t="s">
        <v>31</v>
      </c>
      <c r="B193" s="1">
        <v>1.6243811E7</v>
      </c>
      <c r="C193" s="1">
        <v>1.6243811E7</v>
      </c>
      <c r="D193" s="1" t="s">
        <v>318</v>
      </c>
      <c r="E193" s="1" t="s">
        <v>319</v>
      </c>
      <c r="F193" s="1">
        <v>9.0384784E8</v>
      </c>
      <c r="G193" s="2">
        <v>43466.0</v>
      </c>
      <c r="H193" s="2">
        <v>45919.0</v>
      </c>
      <c r="I193" s="1" t="s">
        <v>14</v>
      </c>
      <c r="J193" s="1" t="s">
        <v>67</v>
      </c>
      <c r="K193" s="3">
        <v>12.0</v>
      </c>
    </row>
    <row r="194" ht="15.75" customHeight="1">
      <c r="A194" s="1" t="s">
        <v>31</v>
      </c>
      <c r="B194" s="1">
        <v>1.6243811E7</v>
      </c>
      <c r="C194" s="1">
        <v>1.6243811E7</v>
      </c>
      <c r="D194" s="1" t="s">
        <v>318</v>
      </c>
      <c r="E194" s="1" t="s">
        <v>320</v>
      </c>
      <c r="F194" s="1">
        <v>9.04245132E8</v>
      </c>
      <c r="G194" s="2">
        <v>44197.0</v>
      </c>
      <c r="H194" s="2">
        <v>45919.0</v>
      </c>
      <c r="I194" s="1" t="s">
        <v>14</v>
      </c>
      <c r="J194" s="1" t="s">
        <v>67</v>
      </c>
      <c r="K194" s="3">
        <v>12.0</v>
      </c>
    </row>
    <row r="195" ht="15.75" customHeight="1">
      <c r="A195" s="1" t="s">
        <v>31</v>
      </c>
      <c r="B195" s="1">
        <v>1.6243811E7</v>
      </c>
      <c r="C195" s="1">
        <v>1.6243811E7</v>
      </c>
      <c r="D195" s="1" t="s">
        <v>321</v>
      </c>
      <c r="E195" s="1" t="s">
        <v>322</v>
      </c>
      <c r="F195" s="1">
        <v>9.00340035E8</v>
      </c>
      <c r="G195" s="2">
        <v>42064.0</v>
      </c>
      <c r="H195" s="2">
        <v>45919.0</v>
      </c>
      <c r="I195" s="1" t="s">
        <v>14</v>
      </c>
      <c r="J195" s="1" t="s">
        <v>67</v>
      </c>
      <c r="K195" s="3">
        <v>12.0</v>
      </c>
    </row>
    <row r="196" ht="15.75" customHeight="1">
      <c r="A196" s="1" t="s">
        <v>31</v>
      </c>
      <c r="B196" s="1">
        <v>1.6243811E7</v>
      </c>
      <c r="C196" s="1">
        <v>1.6243811E7</v>
      </c>
      <c r="D196" s="1" t="s">
        <v>323</v>
      </c>
      <c r="E196" s="1" t="s">
        <v>324</v>
      </c>
      <c r="F196" s="1">
        <v>9.00680265E8</v>
      </c>
      <c r="G196" s="2">
        <v>44378.0</v>
      </c>
      <c r="H196" s="2">
        <v>45919.0</v>
      </c>
      <c r="I196" s="1" t="s">
        <v>14</v>
      </c>
      <c r="J196" s="1" t="s">
        <v>67</v>
      </c>
      <c r="K196" s="3">
        <v>12.0</v>
      </c>
    </row>
    <row r="197" ht="15.75" customHeight="1">
      <c r="A197" s="1" t="s">
        <v>31</v>
      </c>
      <c r="B197" s="1">
        <v>1.6243811E7</v>
      </c>
      <c r="C197" s="1">
        <v>1.6243811E7</v>
      </c>
      <c r="D197" s="1" t="s">
        <v>325</v>
      </c>
      <c r="E197" s="1" t="s">
        <v>326</v>
      </c>
      <c r="F197" s="1">
        <v>9.14742101E8</v>
      </c>
      <c r="G197" s="2">
        <v>43466.0</v>
      </c>
      <c r="H197" s="2">
        <v>45919.0</v>
      </c>
      <c r="I197" s="1" t="s">
        <v>14</v>
      </c>
      <c r="J197" s="1" t="s">
        <v>67</v>
      </c>
      <c r="K197" s="3">
        <v>12.0</v>
      </c>
    </row>
    <row r="198" ht="15.75" customHeight="1">
      <c r="A198" s="1" t="s">
        <v>31</v>
      </c>
      <c r="B198" s="1">
        <v>1.6243811E7</v>
      </c>
      <c r="C198" s="1">
        <v>1.6243811E7</v>
      </c>
      <c r="D198" s="1" t="s">
        <v>327</v>
      </c>
      <c r="E198" s="1" t="s">
        <v>328</v>
      </c>
      <c r="F198" s="1">
        <v>9.03691588E8</v>
      </c>
      <c r="G198" s="2">
        <v>44652.0</v>
      </c>
      <c r="H198" s="2">
        <v>45919.0</v>
      </c>
      <c r="I198" s="1" t="s">
        <v>14</v>
      </c>
      <c r="J198" s="1" t="s">
        <v>67</v>
      </c>
      <c r="K198" s="3">
        <v>12.0</v>
      </c>
    </row>
    <row r="199" ht="15.75" customHeight="1">
      <c r="A199" s="1" t="s">
        <v>31</v>
      </c>
      <c r="C199" s="1">
        <v>1.6243811E7</v>
      </c>
      <c r="D199" s="1" t="s">
        <v>329</v>
      </c>
      <c r="E199" s="1" t="s">
        <v>311</v>
      </c>
      <c r="F199" s="1">
        <v>9.0486424E8</v>
      </c>
      <c r="G199" s="2">
        <v>45261.0</v>
      </c>
      <c r="H199" s="2">
        <v>45919.0</v>
      </c>
      <c r="I199" s="1" t="s">
        <v>14</v>
      </c>
      <c r="J199" s="1" t="s">
        <v>67</v>
      </c>
      <c r="K199" s="3">
        <v>12.0</v>
      </c>
    </row>
    <row r="200" ht="15.75" customHeight="1">
      <c r="A200" s="1" t="s">
        <v>31</v>
      </c>
      <c r="B200" s="1">
        <v>1.6243811E7</v>
      </c>
      <c r="C200" s="1">
        <v>1.6243811E7</v>
      </c>
      <c r="D200" s="1" t="s">
        <v>330</v>
      </c>
      <c r="E200" s="1" t="s">
        <v>331</v>
      </c>
      <c r="F200" s="1">
        <v>9.17958292E8</v>
      </c>
      <c r="G200" s="2">
        <v>44378.0</v>
      </c>
      <c r="H200" s="2">
        <v>45919.0</v>
      </c>
      <c r="I200" s="1" t="s">
        <v>14</v>
      </c>
      <c r="J200" s="1" t="s">
        <v>64</v>
      </c>
      <c r="K200" s="3">
        <v>12.0</v>
      </c>
    </row>
    <row r="201" ht="15.75" customHeight="1">
      <c r="A201" s="1" t="s">
        <v>31</v>
      </c>
      <c r="B201" s="1">
        <v>1.6243811E7</v>
      </c>
      <c r="C201" s="1">
        <v>1.6243811E7</v>
      </c>
      <c r="D201" s="1" t="s">
        <v>332</v>
      </c>
      <c r="E201" s="1" t="s">
        <v>333</v>
      </c>
      <c r="F201" s="1">
        <v>9.00901336E8</v>
      </c>
      <c r="G201" s="2">
        <v>44866.0</v>
      </c>
      <c r="H201" s="2">
        <v>45919.0</v>
      </c>
      <c r="I201" s="1" t="s">
        <v>14</v>
      </c>
      <c r="J201" s="1" t="s">
        <v>67</v>
      </c>
      <c r="K201" s="3">
        <v>12.0</v>
      </c>
    </row>
    <row r="202" ht="15.75" customHeight="1">
      <c r="A202" s="1" t="s">
        <v>31</v>
      </c>
      <c r="B202" s="1">
        <v>1.6243811E7</v>
      </c>
      <c r="C202" s="1">
        <v>1.6243811E7</v>
      </c>
      <c r="D202" s="1" t="s">
        <v>334</v>
      </c>
      <c r="E202" s="1" t="s">
        <v>335</v>
      </c>
      <c r="F202" s="1">
        <v>9.66084601E8</v>
      </c>
      <c r="G202" s="2">
        <v>43556.0</v>
      </c>
      <c r="H202" s="2">
        <v>45919.0</v>
      </c>
      <c r="I202" s="1" t="s">
        <v>14</v>
      </c>
      <c r="J202" s="1" t="s">
        <v>67</v>
      </c>
      <c r="K202" s="3">
        <v>12.0</v>
      </c>
    </row>
    <row r="203" ht="15.75" customHeight="1">
      <c r="A203" s="1" t="s">
        <v>31</v>
      </c>
      <c r="B203" s="1">
        <v>1.6243811E7</v>
      </c>
      <c r="C203" s="1">
        <v>1.6243811E7</v>
      </c>
      <c r="D203" s="1" t="s">
        <v>336</v>
      </c>
      <c r="E203" s="1" t="s">
        <v>337</v>
      </c>
      <c r="F203" s="1">
        <v>9.21694712E8</v>
      </c>
      <c r="G203" s="2">
        <v>44774.0</v>
      </c>
      <c r="H203" s="2">
        <v>45919.0</v>
      </c>
      <c r="I203" s="1" t="s">
        <v>14</v>
      </c>
      <c r="J203" s="1" t="s">
        <v>67</v>
      </c>
      <c r="K203" s="3">
        <v>12.0</v>
      </c>
    </row>
    <row r="204" ht="15.75" customHeight="1">
      <c r="A204" s="1" t="s">
        <v>31</v>
      </c>
      <c r="C204" s="1">
        <v>1.6243811E7</v>
      </c>
      <c r="D204" s="1" t="s">
        <v>338</v>
      </c>
      <c r="E204" s="1" t="s">
        <v>339</v>
      </c>
      <c r="F204" s="1">
        <v>9.24974262E8</v>
      </c>
      <c r="G204" s="2">
        <v>45231.0</v>
      </c>
      <c r="H204" s="2">
        <v>45919.0</v>
      </c>
      <c r="I204" s="1" t="s">
        <v>14</v>
      </c>
      <c r="J204" s="1" t="s">
        <v>67</v>
      </c>
      <c r="K204" s="3">
        <v>12.0</v>
      </c>
    </row>
    <row r="205" ht="15.75" customHeight="1">
      <c r="A205" s="1" t="s">
        <v>31</v>
      </c>
      <c r="C205" s="1">
        <v>1.6243811E7</v>
      </c>
      <c r="D205" s="1" t="s">
        <v>338</v>
      </c>
      <c r="E205" s="1" t="s">
        <v>339</v>
      </c>
      <c r="F205" s="1">
        <v>9.24974262E8</v>
      </c>
      <c r="G205" s="2">
        <v>45231.0</v>
      </c>
      <c r="H205" s="2">
        <v>45919.0</v>
      </c>
      <c r="I205" s="1" t="s">
        <v>14</v>
      </c>
      <c r="J205" s="1" t="s">
        <v>64</v>
      </c>
      <c r="K205" s="3">
        <v>12.0</v>
      </c>
    </row>
    <row r="206" ht="15.75" customHeight="1">
      <c r="A206" s="1" t="s">
        <v>31</v>
      </c>
      <c r="C206" s="1">
        <v>1.6243811E7</v>
      </c>
      <c r="D206" s="1" t="s">
        <v>340</v>
      </c>
      <c r="E206" s="1" t="s">
        <v>341</v>
      </c>
      <c r="F206" s="1">
        <v>9.0275411E8</v>
      </c>
      <c r="G206" s="2">
        <v>45658.0</v>
      </c>
      <c r="H206" s="2">
        <v>45919.0</v>
      </c>
      <c r="I206" s="1" t="s">
        <v>14</v>
      </c>
      <c r="J206" s="1" t="s">
        <v>67</v>
      </c>
      <c r="K206" s="3">
        <v>12.0</v>
      </c>
    </row>
    <row r="207" ht="15.75" customHeight="1">
      <c r="A207" s="1" t="s">
        <v>31</v>
      </c>
      <c r="C207" s="1">
        <v>1.6243811E7</v>
      </c>
      <c r="D207" s="1" t="s">
        <v>342</v>
      </c>
      <c r="E207" s="1" t="s">
        <v>343</v>
      </c>
      <c r="F207" s="1">
        <v>9.01183205E8</v>
      </c>
      <c r="G207" s="2">
        <v>45292.0</v>
      </c>
      <c r="H207" s="2">
        <v>45919.0</v>
      </c>
      <c r="I207" s="1" t="s">
        <v>14</v>
      </c>
      <c r="J207" s="1" t="s">
        <v>64</v>
      </c>
      <c r="K207" s="3">
        <v>12.0</v>
      </c>
    </row>
    <row r="208" ht="15.75" customHeight="1">
      <c r="A208" s="1" t="s">
        <v>31</v>
      </c>
      <c r="B208" s="1">
        <v>1.6243811E7</v>
      </c>
      <c r="C208" s="1">
        <v>1.6243811E7</v>
      </c>
      <c r="D208" s="1" t="s">
        <v>342</v>
      </c>
      <c r="E208" s="1" t="s">
        <v>344</v>
      </c>
      <c r="F208" s="1">
        <v>9.20469662E8</v>
      </c>
      <c r="G208" s="2">
        <v>44593.0</v>
      </c>
      <c r="H208" s="2">
        <v>45919.0</v>
      </c>
      <c r="I208" s="1" t="s">
        <v>14</v>
      </c>
      <c r="J208" s="1" t="s">
        <v>67</v>
      </c>
      <c r="K208" s="3">
        <v>12.0</v>
      </c>
    </row>
    <row r="209" ht="15.75" customHeight="1">
      <c r="A209" s="1" t="s">
        <v>31</v>
      </c>
      <c r="B209" s="1">
        <v>1.6243811E7</v>
      </c>
      <c r="C209" s="1">
        <v>1.6243811E7</v>
      </c>
      <c r="D209" s="1" t="s">
        <v>345</v>
      </c>
      <c r="E209" s="1" t="s">
        <v>346</v>
      </c>
      <c r="F209" s="1">
        <v>9.42402001E8</v>
      </c>
      <c r="G209" s="2">
        <v>43132.0</v>
      </c>
      <c r="H209" s="2">
        <v>45919.0</v>
      </c>
      <c r="I209" s="1" t="s">
        <v>14</v>
      </c>
      <c r="J209" s="1" t="s">
        <v>67</v>
      </c>
      <c r="K209" s="3">
        <v>12.0</v>
      </c>
    </row>
    <row r="210" ht="15.75" customHeight="1">
      <c r="A210" s="1" t="s">
        <v>31</v>
      </c>
      <c r="B210" s="1">
        <v>1.6243811E7</v>
      </c>
      <c r="C210" s="1">
        <v>1.6243811E7</v>
      </c>
      <c r="D210" s="1" t="s">
        <v>78</v>
      </c>
      <c r="E210" s="1" t="s">
        <v>347</v>
      </c>
      <c r="F210" s="1">
        <v>9.00273454E8</v>
      </c>
      <c r="G210" s="2">
        <v>42736.0</v>
      </c>
      <c r="H210" s="2">
        <v>45919.0</v>
      </c>
      <c r="I210" s="1" t="s">
        <v>14</v>
      </c>
      <c r="J210" s="1" t="s">
        <v>67</v>
      </c>
      <c r="K210" s="3">
        <v>12.0</v>
      </c>
    </row>
    <row r="211" ht="15.75" customHeight="1">
      <c r="A211" s="1" t="s">
        <v>31</v>
      </c>
      <c r="B211" s="1">
        <v>1.6243811E7</v>
      </c>
      <c r="C211" s="1">
        <v>1.6243811E7</v>
      </c>
      <c r="D211" s="1" t="s">
        <v>78</v>
      </c>
      <c r="E211" s="1" t="s">
        <v>348</v>
      </c>
      <c r="F211" s="1">
        <v>9.22398812E8</v>
      </c>
      <c r="G211" s="2">
        <v>44896.0</v>
      </c>
      <c r="H211" s="2">
        <v>45919.0</v>
      </c>
      <c r="I211" s="1" t="s">
        <v>14</v>
      </c>
      <c r="J211" s="1" t="s">
        <v>67</v>
      </c>
      <c r="K211" s="3">
        <v>12.0</v>
      </c>
    </row>
    <row r="212" ht="15.75" customHeight="1">
      <c r="A212" s="1" t="s">
        <v>31</v>
      </c>
      <c r="C212" s="1">
        <v>1.6243811E7</v>
      </c>
      <c r="D212" s="1" t="s">
        <v>349</v>
      </c>
      <c r="E212" s="1" t="s">
        <v>350</v>
      </c>
      <c r="F212" s="1">
        <v>9.24846922E8</v>
      </c>
      <c r="G212" s="2">
        <v>45292.0</v>
      </c>
      <c r="H212" s="2">
        <v>45919.0</v>
      </c>
      <c r="I212" s="1" t="s">
        <v>14</v>
      </c>
      <c r="J212" s="1" t="s">
        <v>67</v>
      </c>
      <c r="K212" s="3">
        <v>12.0</v>
      </c>
    </row>
    <row r="213" ht="15.75" customHeight="1">
      <c r="A213" s="1" t="s">
        <v>31</v>
      </c>
      <c r="B213" s="1">
        <v>1.6243811E7</v>
      </c>
      <c r="C213" s="1">
        <v>1.6243811E7</v>
      </c>
      <c r="D213" s="1" t="s">
        <v>22</v>
      </c>
      <c r="E213" s="1" t="s">
        <v>351</v>
      </c>
      <c r="F213" s="1">
        <v>9.00310798E8</v>
      </c>
      <c r="G213" s="2">
        <v>43831.0</v>
      </c>
      <c r="H213" s="2">
        <v>45919.0</v>
      </c>
      <c r="I213" s="1" t="s">
        <v>14</v>
      </c>
      <c r="J213" s="1" t="s">
        <v>67</v>
      </c>
      <c r="K213" s="3">
        <v>12.0</v>
      </c>
    </row>
    <row r="214" ht="15.75" customHeight="1">
      <c r="A214" s="1" t="s">
        <v>31</v>
      </c>
      <c r="B214" s="1">
        <v>1.6243811E7</v>
      </c>
      <c r="C214" s="1">
        <v>1.6243811E7</v>
      </c>
      <c r="D214" s="1" t="s">
        <v>22</v>
      </c>
      <c r="E214" s="1" t="s">
        <v>352</v>
      </c>
      <c r="F214" s="1">
        <v>9.0053613E8</v>
      </c>
      <c r="G214" s="2">
        <v>44470.0</v>
      </c>
      <c r="H214" s="2">
        <v>45919.0</v>
      </c>
      <c r="I214" s="1" t="s">
        <v>14</v>
      </c>
      <c r="J214" s="1" t="s">
        <v>67</v>
      </c>
      <c r="K214" s="3">
        <v>12.0</v>
      </c>
    </row>
    <row r="215" ht="15.75" customHeight="1">
      <c r="A215" s="1" t="s">
        <v>31</v>
      </c>
      <c r="C215" s="1">
        <v>1.6243811E7</v>
      </c>
      <c r="D215" s="1" t="s">
        <v>353</v>
      </c>
      <c r="E215" s="1" t="s">
        <v>354</v>
      </c>
      <c r="F215" s="1">
        <v>9.24248862E8</v>
      </c>
      <c r="G215" s="2">
        <v>45292.0</v>
      </c>
      <c r="H215" s="2">
        <v>45919.0</v>
      </c>
      <c r="I215" s="1" t="s">
        <v>14</v>
      </c>
      <c r="J215" s="1" t="s">
        <v>84</v>
      </c>
      <c r="K215" s="3">
        <v>12.0</v>
      </c>
    </row>
    <row r="216" ht="15.75" customHeight="1">
      <c r="A216" s="1" t="s">
        <v>31</v>
      </c>
      <c r="C216" s="1">
        <v>1.6243811E7</v>
      </c>
      <c r="D216" s="1" t="s">
        <v>353</v>
      </c>
      <c r="E216" s="1" t="s">
        <v>354</v>
      </c>
      <c r="F216" s="1">
        <v>9.24248862E8</v>
      </c>
      <c r="G216" s="2">
        <v>45292.0</v>
      </c>
      <c r="H216" s="2">
        <v>45919.0</v>
      </c>
      <c r="I216" s="1" t="s">
        <v>14</v>
      </c>
      <c r="J216" s="1" t="s">
        <v>67</v>
      </c>
      <c r="K216" s="3">
        <v>12.0</v>
      </c>
    </row>
    <row r="217" ht="15.75" customHeight="1">
      <c r="A217" s="1" t="s">
        <v>31</v>
      </c>
      <c r="B217" s="1">
        <v>1.6243811E7</v>
      </c>
      <c r="C217" s="1">
        <v>1.6243811E7</v>
      </c>
      <c r="D217" s="1" t="s">
        <v>41</v>
      </c>
      <c r="E217" s="1" t="s">
        <v>355</v>
      </c>
      <c r="F217" s="1">
        <v>9.00657183E8</v>
      </c>
      <c r="G217" s="2">
        <v>45139.0</v>
      </c>
      <c r="H217" s="2">
        <v>45919.0</v>
      </c>
      <c r="I217" s="1" t="s">
        <v>14</v>
      </c>
      <c r="J217" s="1" t="s">
        <v>64</v>
      </c>
      <c r="K217" s="3">
        <v>12.0</v>
      </c>
    </row>
    <row r="218" ht="15.75" customHeight="1">
      <c r="A218" s="1" t="s">
        <v>31</v>
      </c>
      <c r="B218" s="1">
        <v>1.6243811E7</v>
      </c>
      <c r="C218" s="1">
        <v>1.6243811E7</v>
      </c>
      <c r="D218" s="1" t="s">
        <v>41</v>
      </c>
      <c r="E218" s="1" t="s">
        <v>356</v>
      </c>
      <c r="F218" s="1">
        <v>9.02368644E8</v>
      </c>
      <c r="G218" s="2">
        <v>43101.0</v>
      </c>
      <c r="H218" s="2">
        <v>45919.0</v>
      </c>
      <c r="I218" s="1" t="s">
        <v>14</v>
      </c>
      <c r="J218" s="1" t="s">
        <v>67</v>
      </c>
      <c r="K218" s="3">
        <v>12.0</v>
      </c>
    </row>
    <row r="219" ht="15.75" customHeight="1">
      <c r="A219" s="1" t="s">
        <v>31</v>
      </c>
      <c r="B219" s="1">
        <v>1.6243811E7</v>
      </c>
      <c r="C219" s="1">
        <v>1.6243811E7</v>
      </c>
      <c r="D219" s="1" t="s">
        <v>41</v>
      </c>
      <c r="E219" s="1" t="s">
        <v>356</v>
      </c>
      <c r="F219" s="1">
        <v>9.02368644E8</v>
      </c>
      <c r="G219" s="2">
        <v>43101.0</v>
      </c>
      <c r="H219" s="2">
        <v>45919.0</v>
      </c>
      <c r="I219" s="1" t="s">
        <v>14</v>
      </c>
      <c r="J219" s="1" t="s">
        <v>64</v>
      </c>
      <c r="K219" s="3">
        <v>12.0</v>
      </c>
    </row>
    <row r="220" ht="15.75" customHeight="1">
      <c r="A220" s="1" t="s">
        <v>31</v>
      </c>
      <c r="B220" s="1">
        <v>1.6243811E7</v>
      </c>
      <c r="C220" s="1">
        <v>1.6243811E7</v>
      </c>
      <c r="D220" s="1" t="s">
        <v>41</v>
      </c>
      <c r="E220" s="1" t="s">
        <v>357</v>
      </c>
      <c r="F220" s="1">
        <v>9.14181901E8</v>
      </c>
      <c r="G220" s="2">
        <v>42736.0</v>
      </c>
      <c r="H220" s="2">
        <v>45919.0</v>
      </c>
      <c r="I220" s="1" t="s">
        <v>14</v>
      </c>
      <c r="J220" s="1" t="s">
        <v>67</v>
      </c>
      <c r="K220" s="3">
        <v>12.0</v>
      </c>
    </row>
    <row r="221" ht="15.75" customHeight="1">
      <c r="A221" s="1" t="s">
        <v>31</v>
      </c>
      <c r="B221" s="1">
        <v>1.6243811E7</v>
      </c>
      <c r="C221" s="1">
        <v>1.6243811E7</v>
      </c>
      <c r="D221" s="1" t="s">
        <v>41</v>
      </c>
      <c r="E221" s="1" t="s">
        <v>42</v>
      </c>
      <c r="F221" s="1">
        <v>9.16788462E8</v>
      </c>
      <c r="G221" s="2">
        <v>44166.0</v>
      </c>
      <c r="H221" s="2">
        <v>45919.0</v>
      </c>
      <c r="I221" s="1" t="s">
        <v>14</v>
      </c>
      <c r="J221" s="1" t="s">
        <v>67</v>
      </c>
      <c r="K221" s="3">
        <v>12.0</v>
      </c>
    </row>
    <row r="222" ht="15.75" customHeight="1">
      <c r="A222" s="1" t="s">
        <v>31</v>
      </c>
      <c r="B222" s="1">
        <v>1.6243811E7</v>
      </c>
      <c r="C222" s="1">
        <v>1.6243811E7</v>
      </c>
      <c r="D222" s="1" t="s">
        <v>191</v>
      </c>
      <c r="E222" s="1" t="s">
        <v>358</v>
      </c>
      <c r="F222" s="1">
        <v>9.03983529E8</v>
      </c>
      <c r="G222" s="2">
        <v>44197.0</v>
      </c>
      <c r="H222" s="2">
        <v>45919.0</v>
      </c>
      <c r="I222" s="1" t="s">
        <v>14</v>
      </c>
      <c r="J222" s="1" t="s">
        <v>67</v>
      </c>
      <c r="K222" s="3">
        <v>12.0</v>
      </c>
    </row>
    <row r="223" ht="15.75" customHeight="1">
      <c r="A223" s="1" t="s">
        <v>31</v>
      </c>
      <c r="B223" s="1">
        <v>1.6243811E7</v>
      </c>
      <c r="C223" s="1">
        <v>1.6243811E7</v>
      </c>
      <c r="D223" s="1" t="s">
        <v>359</v>
      </c>
      <c r="E223" s="1" t="s">
        <v>360</v>
      </c>
      <c r="F223" s="1">
        <v>9.18282802E8</v>
      </c>
      <c r="G223" s="2">
        <v>44593.0</v>
      </c>
      <c r="H223" s="2">
        <v>45919.0</v>
      </c>
      <c r="I223" s="1" t="s">
        <v>14</v>
      </c>
      <c r="J223" s="1" t="s">
        <v>67</v>
      </c>
      <c r="K223" s="3">
        <v>12.0</v>
      </c>
    </row>
    <row r="224" ht="15.75" customHeight="1">
      <c r="A224" s="1" t="s">
        <v>31</v>
      </c>
      <c r="B224" s="1">
        <v>1.6243811E7</v>
      </c>
      <c r="C224" s="1">
        <v>1.6243811E7</v>
      </c>
      <c r="D224" s="1" t="s">
        <v>361</v>
      </c>
      <c r="E224" s="1" t="s">
        <v>362</v>
      </c>
      <c r="F224" s="1">
        <v>9.24159262E8</v>
      </c>
      <c r="G224" s="2">
        <v>45108.0</v>
      </c>
      <c r="H224" s="2">
        <v>45919.0</v>
      </c>
      <c r="I224" s="1" t="s">
        <v>14</v>
      </c>
      <c r="J224" s="1" t="s">
        <v>67</v>
      </c>
      <c r="K224" s="3">
        <v>12.0</v>
      </c>
    </row>
    <row r="225" ht="15.75" customHeight="1">
      <c r="A225" s="1" t="s">
        <v>31</v>
      </c>
      <c r="B225" s="1">
        <v>1.6243811E7</v>
      </c>
      <c r="C225" s="1">
        <v>1.6243811E7</v>
      </c>
      <c r="D225" s="1" t="s">
        <v>363</v>
      </c>
      <c r="E225" s="1" t="s">
        <v>364</v>
      </c>
      <c r="F225" s="1">
        <v>9.00275088E8</v>
      </c>
      <c r="G225" s="2">
        <v>44197.0</v>
      </c>
      <c r="H225" s="2">
        <v>45919.0</v>
      </c>
      <c r="I225" s="1" t="s">
        <v>14</v>
      </c>
      <c r="J225" s="1" t="s">
        <v>67</v>
      </c>
      <c r="K225" s="3">
        <v>12.0</v>
      </c>
    </row>
    <row r="226" ht="15.75" customHeight="1">
      <c r="A226" s="1" t="s">
        <v>31</v>
      </c>
      <c r="B226" s="1">
        <v>1.6243811E7</v>
      </c>
      <c r="C226" s="1">
        <v>1.6243811E7</v>
      </c>
      <c r="D226" s="1" t="s">
        <v>363</v>
      </c>
      <c r="E226" s="1" t="s">
        <v>365</v>
      </c>
      <c r="F226" s="1">
        <v>9.01238579E8</v>
      </c>
      <c r="G226" s="2">
        <v>42614.0</v>
      </c>
      <c r="H226" s="2">
        <v>45919.0</v>
      </c>
      <c r="I226" s="1" t="s">
        <v>14</v>
      </c>
      <c r="J226" s="1" t="s">
        <v>67</v>
      </c>
      <c r="K226" s="3">
        <v>12.0</v>
      </c>
    </row>
    <row r="227" ht="15.75" customHeight="1">
      <c r="A227" s="1" t="s">
        <v>31</v>
      </c>
      <c r="B227" s="1">
        <v>1.6243811E7</v>
      </c>
      <c r="C227" s="1">
        <v>1.6243811E7</v>
      </c>
      <c r="D227" s="1" t="s">
        <v>366</v>
      </c>
      <c r="E227" s="1" t="s">
        <v>367</v>
      </c>
      <c r="F227" s="1">
        <v>9.05304227E8</v>
      </c>
      <c r="G227" s="2">
        <v>42005.0</v>
      </c>
      <c r="H227" s="2">
        <v>45919.0</v>
      </c>
      <c r="I227" s="1" t="s">
        <v>14</v>
      </c>
      <c r="J227" s="1" t="s">
        <v>64</v>
      </c>
      <c r="K227" s="3">
        <v>12.0</v>
      </c>
    </row>
    <row r="228" ht="15.75" customHeight="1">
      <c r="A228" s="1" t="s">
        <v>31</v>
      </c>
      <c r="B228" s="1">
        <v>1.6243811E7</v>
      </c>
      <c r="C228" s="1">
        <v>1.6243811E7</v>
      </c>
      <c r="D228" s="1" t="s">
        <v>121</v>
      </c>
      <c r="E228" s="1" t="s">
        <v>368</v>
      </c>
      <c r="F228" s="1">
        <v>9.00507046E8</v>
      </c>
      <c r="G228" s="2">
        <v>44501.0</v>
      </c>
      <c r="H228" s="2">
        <v>45919.0</v>
      </c>
      <c r="I228" s="1" t="s">
        <v>14</v>
      </c>
      <c r="J228" s="1" t="s">
        <v>64</v>
      </c>
      <c r="K228" s="3">
        <v>12.0</v>
      </c>
    </row>
    <row r="229" ht="15.75" customHeight="1">
      <c r="A229" s="1" t="s">
        <v>31</v>
      </c>
      <c r="B229" s="1">
        <v>1.6243811E7</v>
      </c>
      <c r="C229" s="1">
        <v>1.6243811E7</v>
      </c>
      <c r="D229" s="1" t="s">
        <v>121</v>
      </c>
      <c r="E229" s="1" t="s">
        <v>369</v>
      </c>
      <c r="F229" s="1">
        <v>9.00701613E8</v>
      </c>
      <c r="G229" s="2">
        <v>44621.0</v>
      </c>
      <c r="H229" s="2">
        <v>45919.0</v>
      </c>
      <c r="I229" s="1" t="s">
        <v>14</v>
      </c>
      <c r="J229" s="1" t="s">
        <v>64</v>
      </c>
      <c r="K229" s="3">
        <v>12.0</v>
      </c>
    </row>
    <row r="230" ht="15.75" customHeight="1">
      <c r="A230" s="1" t="s">
        <v>31</v>
      </c>
      <c r="B230" s="1">
        <v>1.6243811E7</v>
      </c>
      <c r="C230" s="1">
        <v>1.6243811E7</v>
      </c>
      <c r="D230" s="1" t="s">
        <v>121</v>
      </c>
      <c r="E230" s="1" t="s">
        <v>370</v>
      </c>
      <c r="F230" s="1">
        <v>9.05462227E8</v>
      </c>
      <c r="G230" s="2">
        <v>44287.0</v>
      </c>
      <c r="H230" s="2">
        <v>45919.0</v>
      </c>
      <c r="I230" s="1" t="s">
        <v>14</v>
      </c>
      <c r="J230" s="1" t="s">
        <v>67</v>
      </c>
      <c r="K230" s="3">
        <v>12.0</v>
      </c>
    </row>
    <row r="231" ht="15.75" customHeight="1">
      <c r="A231" s="1" t="s">
        <v>31</v>
      </c>
      <c r="B231" s="1">
        <v>1.6243811E7</v>
      </c>
      <c r="C231" s="1">
        <v>1.6243811E7</v>
      </c>
      <c r="D231" s="1" t="s">
        <v>43</v>
      </c>
      <c r="E231" s="1" t="s">
        <v>44</v>
      </c>
      <c r="F231" s="1">
        <v>9.05367545E8</v>
      </c>
      <c r="G231" s="2">
        <v>43101.0</v>
      </c>
      <c r="H231" s="2">
        <v>45919.0</v>
      </c>
      <c r="I231" s="1" t="s">
        <v>14</v>
      </c>
      <c r="J231" s="1" t="s">
        <v>67</v>
      </c>
      <c r="K231" s="3">
        <v>12.0</v>
      </c>
    </row>
    <row r="232" ht="15.75" customHeight="1">
      <c r="A232" s="1" t="s">
        <v>31</v>
      </c>
      <c r="B232" s="1">
        <v>1.6243811E7</v>
      </c>
      <c r="C232" s="1">
        <v>1.6243811E7</v>
      </c>
      <c r="D232" s="1" t="s">
        <v>371</v>
      </c>
      <c r="E232" s="1" t="s">
        <v>372</v>
      </c>
      <c r="F232" s="1">
        <v>9.20894401E8</v>
      </c>
      <c r="G232" s="2">
        <v>43922.0</v>
      </c>
      <c r="H232" s="2">
        <v>45919.0</v>
      </c>
      <c r="I232" s="1" t="s">
        <v>14</v>
      </c>
      <c r="J232" s="1" t="s">
        <v>64</v>
      </c>
      <c r="K232" s="3">
        <v>12.0</v>
      </c>
    </row>
    <row r="233" ht="15.75" customHeight="1">
      <c r="A233" s="1" t="s">
        <v>31</v>
      </c>
      <c r="B233" s="1">
        <v>1.6243811E7</v>
      </c>
      <c r="C233" s="1">
        <v>1.6243811E7</v>
      </c>
      <c r="D233" s="1" t="s">
        <v>373</v>
      </c>
      <c r="E233" s="1" t="s">
        <v>374</v>
      </c>
      <c r="F233" s="1">
        <v>9.00190738E8</v>
      </c>
      <c r="G233" s="2">
        <v>44136.0</v>
      </c>
      <c r="H233" s="2">
        <v>45919.0</v>
      </c>
      <c r="I233" s="1" t="s">
        <v>14</v>
      </c>
      <c r="J233" s="1" t="s">
        <v>67</v>
      </c>
      <c r="K233" s="3">
        <v>12.0</v>
      </c>
    </row>
    <row r="234" ht="15.75" customHeight="1">
      <c r="A234" s="1" t="s">
        <v>31</v>
      </c>
      <c r="B234" s="1">
        <v>1.6243811E7</v>
      </c>
      <c r="C234" s="1">
        <v>1.6243811E7</v>
      </c>
      <c r="D234" s="1" t="s">
        <v>375</v>
      </c>
      <c r="E234" s="1" t="s">
        <v>376</v>
      </c>
      <c r="F234" s="1">
        <v>9.61776601E8</v>
      </c>
      <c r="G234" s="2">
        <v>45139.0</v>
      </c>
      <c r="H234" s="2">
        <v>45919.0</v>
      </c>
      <c r="I234" s="1" t="s">
        <v>14</v>
      </c>
      <c r="J234" s="1" t="s">
        <v>67</v>
      </c>
      <c r="K234" s="3">
        <v>12.0</v>
      </c>
    </row>
    <row r="235" ht="15.75" customHeight="1">
      <c r="A235" s="1" t="s">
        <v>31</v>
      </c>
      <c r="B235" s="1">
        <v>1.6243811E7</v>
      </c>
      <c r="C235" s="1">
        <v>1.6243811E7</v>
      </c>
      <c r="D235" s="1" t="s">
        <v>85</v>
      </c>
      <c r="E235" s="1" t="s">
        <v>377</v>
      </c>
      <c r="F235" s="1">
        <v>9.03975231E8</v>
      </c>
      <c r="G235" s="2">
        <v>43831.0</v>
      </c>
      <c r="H235" s="2">
        <v>45919.0</v>
      </c>
      <c r="I235" s="1" t="s">
        <v>14</v>
      </c>
      <c r="J235" s="1" t="s">
        <v>67</v>
      </c>
      <c r="K235" s="3">
        <v>12.0</v>
      </c>
    </row>
    <row r="236" ht="15.75" customHeight="1">
      <c r="A236" s="1" t="s">
        <v>31</v>
      </c>
      <c r="B236" s="1">
        <v>1.6243811E7</v>
      </c>
      <c r="C236" s="1">
        <v>1.6243811E7</v>
      </c>
      <c r="D236" s="1" t="s">
        <v>378</v>
      </c>
      <c r="E236" s="1" t="s">
        <v>379</v>
      </c>
      <c r="F236" s="1">
        <v>9.0290042E8</v>
      </c>
      <c r="G236" s="2">
        <v>43101.0</v>
      </c>
      <c r="H236" s="2">
        <v>45919.0</v>
      </c>
      <c r="I236" s="1" t="s">
        <v>14</v>
      </c>
      <c r="J236" s="1" t="s">
        <v>67</v>
      </c>
      <c r="K236" s="3">
        <v>12.0</v>
      </c>
    </row>
    <row r="237" ht="15.75" customHeight="1">
      <c r="A237" s="1" t="s">
        <v>31</v>
      </c>
      <c r="B237" s="1">
        <v>1.6243811E7</v>
      </c>
      <c r="C237" s="1">
        <v>1.6243811E7</v>
      </c>
      <c r="D237" s="1" t="s">
        <v>378</v>
      </c>
      <c r="E237" s="1" t="s">
        <v>379</v>
      </c>
      <c r="F237" s="1">
        <v>9.0290042E8</v>
      </c>
      <c r="G237" s="2">
        <v>43101.0</v>
      </c>
      <c r="H237" s="2">
        <v>45919.0</v>
      </c>
      <c r="I237" s="1" t="s">
        <v>14</v>
      </c>
      <c r="J237" s="1" t="s">
        <v>64</v>
      </c>
      <c r="K237" s="3">
        <v>12.0</v>
      </c>
    </row>
    <row r="238" ht="15.75" customHeight="1">
      <c r="A238" s="1" t="s">
        <v>31</v>
      </c>
      <c r="C238" s="1">
        <v>1.6243811E7</v>
      </c>
      <c r="D238" s="1" t="s">
        <v>380</v>
      </c>
      <c r="E238" s="1" t="s">
        <v>240</v>
      </c>
      <c r="F238" s="1">
        <v>9.25560752E8</v>
      </c>
      <c r="G238" s="2">
        <v>45292.0</v>
      </c>
      <c r="H238" s="2">
        <v>45919.0</v>
      </c>
      <c r="I238" s="1" t="s">
        <v>14</v>
      </c>
      <c r="J238" s="1" t="s">
        <v>84</v>
      </c>
      <c r="K238" s="3">
        <v>12.0</v>
      </c>
    </row>
    <row r="239" ht="15.75" customHeight="1">
      <c r="A239" s="1" t="s">
        <v>31</v>
      </c>
      <c r="C239" s="1">
        <v>1.6243811E7</v>
      </c>
      <c r="D239" s="1" t="s">
        <v>380</v>
      </c>
      <c r="E239" s="1" t="s">
        <v>240</v>
      </c>
      <c r="F239" s="1">
        <v>9.25560752E8</v>
      </c>
      <c r="G239" s="2">
        <v>45292.0</v>
      </c>
      <c r="H239" s="2">
        <v>45919.0</v>
      </c>
      <c r="I239" s="1" t="s">
        <v>14</v>
      </c>
      <c r="J239" s="1" t="s">
        <v>67</v>
      </c>
      <c r="K239" s="3">
        <v>12.0</v>
      </c>
    </row>
    <row r="240" ht="15.75" customHeight="1">
      <c r="A240" s="1" t="s">
        <v>31</v>
      </c>
      <c r="C240" s="1">
        <v>1.6243811E7</v>
      </c>
      <c r="D240" s="1" t="s">
        <v>380</v>
      </c>
      <c r="E240" s="1" t="s">
        <v>240</v>
      </c>
      <c r="F240" s="1">
        <v>9.25560752E8</v>
      </c>
      <c r="G240" s="2">
        <v>45292.0</v>
      </c>
      <c r="H240" s="2">
        <v>45919.0</v>
      </c>
      <c r="I240" s="1" t="s">
        <v>14</v>
      </c>
      <c r="J240" s="1" t="s">
        <v>64</v>
      </c>
      <c r="K240" s="3">
        <v>12.0</v>
      </c>
    </row>
    <row r="241" ht="15.75" customHeight="1">
      <c r="A241" s="1" t="s">
        <v>31</v>
      </c>
      <c r="B241" s="1">
        <v>1.6243811E7</v>
      </c>
      <c r="C241" s="1">
        <v>1.6243811E7</v>
      </c>
      <c r="D241" s="1" t="s">
        <v>381</v>
      </c>
      <c r="E241" s="1" t="s">
        <v>382</v>
      </c>
      <c r="F241" s="1">
        <v>9.98428701E8</v>
      </c>
      <c r="G241" s="2">
        <v>43983.0</v>
      </c>
      <c r="H241" s="2">
        <v>45919.0</v>
      </c>
      <c r="I241" s="1" t="s">
        <v>14</v>
      </c>
      <c r="J241" s="1" t="s">
        <v>67</v>
      </c>
      <c r="K241" s="3">
        <v>12.0</v>
      </c>
    </row>
    <row r="242" ht="15.75" customHeight="1">
      <c r="A242" s="1" t="s">
        <v>31</v>
      </c>
      <c r="B242" s="1">
        <v>1.6243811E7</v>
      </c>
      <c r="C242" s="1">
        <v>1.6243811E7</v>
      </c>
      <c r="D242" s="1" t="s">
        <v>383</v>
      </c>
      <c r="E242" s="1" t="s">
        <v>384</v>
      </c>
      <c r="F242" s="1">
        <v>9.02073078E8</v>
      </c>
      <c r="G242" s="2">
        <v>44378.0</v>
      </c>
      <c r="H242" s="2">
        <v>45919.0</v>
      </c>
      <c r="I242" s="1" t="s">
        <v>14</v>
      </c>
      <c r="J242" s="1" t="s">
        <v>67</v>
      </c>
      <c r="K242" s="3">
        <v>12.0</v>
      </c>
    </row>
    <row r="243" ht="15.75" customHeight="1">
      <c r="A243" s="1" t="s">
        <v>31</v>
      </c>
      <c r="B243" s="1">
        <v>1.6243811E7</v>
      </c>
      <c r="C243" s="1">
        <v>1.6243811E7</v>
      </c>
      <c r="D243" s="1" t="s">
        <v>385</v>
      </c>
      <c r="E243" s="1" t="s">
        <v>386</v>
      </c>
      <c r="F243" s="1">
        <v>9.05639045E8</v>
      </c>
      <c r="G243" s="2">
        <v>44927.0</v>
      </c>
      <c r="H243" s="2">
        <v>45919.0</v>
      </c>
      <c r="I243" s="1" t="s">
        <v>14</v>
      </c>
      <c r="J243" s="1" t="s">
        <v>67</v>
      </c>
      <c r="K243" s="3">
        <v>12.0</v>
      </c>
    </row>
    <row r="244" ht="15.75" customHeight="1">
      <c r="A244" s="1" t="s">
        <v>31</v>
      </c>
      <c r="B244" s="1">
        <v>1.6243811E7</v>
      </c>
      <c r="C244" s="1">
        <v>1.6243811E7</v>
      </c>
      <c r="D244" s="1" t="s">
        <v>387</v>
      </c>
      <c r="E244" s="1" t="s">
        <v>388</v>
      </c>
      <c r="F244" s="1">
        <v>9.01116019E8</v>
      </c>
      <c r="G244" s="2">
        <v>43132.0</v>
      </c>
      <c r="H244" s="2">
        <v>45919.0</v>
      </c>
      <c r="I244" s="1" t="s">
        <v>14</v>
      </c>
      <c r="J244" s="1" t="s">
        <v>67</v>
      </c>
      <c r="K244" s="3">
        <v>12.0</v>
      </c>
    </row>
    <row r="245" ht="15.75" customHeight="1">
      <c r="A245" s="1" t="s">
        <v>31</v>
      </c>
      <c r="C245" s="1">
        <v>1.6243811E7</v>
      </c>
      <c r="D245" s="1" t="s">
        <v>389</v>
      </c>
      <c r="E245" s="1" t="s">
        <v>390</v>
      </c>
      <c r="F245" s="1">
        <v>9.24460352E8</v>
      </c>
      <c r="G245" s="2">
        <v>45170.0</v>
      </c>
      <c r="H245" s="2">
        <v>45919.0</v>
      </c>
      <c r="I245" s="1" t="s">
        <v>14</v>
      </c>
      <c r="J245" s="1" t="s">
        <v>67</v>
      </c>
      <c r="K245" s="3">
        <v>12.0</v>
      </c>
    </row>
    <row r="246" ht="15.75" customHeight="1">
      <c r="A246" s="1" t="s">
        <v>31</v>
      </c>
      <c r="B246" s="1">
        <v>1.6243811E7</v>
      </c>
      <c r="C246" s="1">
        <v>1.6243811E7</v>
      </c>
      <c r="D246" s="1" t="s">
        <v>391</v>
      </c>
      <c r="E246" s="1" t="s">
        <v>392</v>
      </c>
      <c r="F246" s="1">
        <v>9.00856052E8</v>
      </c>
      <c r="G246" s="2">
        <v>42736.0</v>
      </c>
      <c r="H246" s="2">
        <v>45919.0</v>
      </c>
      <c r="I246" s="1" t="s">
        <v>14</v>
      </c>
      <c r="J246" s="1" t="s">
        <v>64</v>
      </c>
      <c r="K246" s="3">
        <v>12.0</v>
      </c>
    </row>
    <row r="247" ht="15.75" customHeight="1">
      <c r="A247" s="1" t="s">
        <v>31</v>
      </c>
      <c r="B247" s="1">
        <v>1.6243811E7</v>
      </c>
      <c r="C247" s="1">
        <v>1.6243811E7</v>
      </c>
      <c r="D247" s="1" t="s">
        <v>393</v>
      </c>
      <c r="E247" s="1" t="s">
        <v>394</v>
      </c>
      <c r="F247" s="1">
        <v>9.23147082E8</v>
      </c>
      <c r="G247" s="2">
        <v>44958.0</v>
      </c>
      <c r="H247" s="2">
        <v>45919.0</v>
      </c>
      <c r="I247" s="1" t="s">
        <v>14</v>
      </c>
      <c r="J247" s="1" t="s">
        <v>64</v>
      </c>
      <c r="K247" s="3">
        <v>12.0</v>
      </c>
    </row>
    <row r="248" ht="15.75" customHeight="1">
      <c r="A248" s="1" t="s">
        <v>31</v>
      </c>
      <c r="B248" s="1">
        <v>1.6243811E7</v>
      </c>
      <c r="C248" s="1">
        <v>1.6243811E7</v>
      </c>
      <c r="D248" s="1" t="s">
        <v>395</v>
      </c>
      <c r="E248" s="1" t="s">
        <v>75</v>
      </c>
      <c r="F248" s="1">
        <v>9.99318201E8</v>
      </c>
      <c r="G248" s="2">
        <v>43983.0</v>
      </c>
      <c r="H248" s="2">
        <v>45919.0</v>
      </c>
      <c r="I248" s="1" t="s">
        <v>14</v>
      </c>
      <c r="J248" s="1" t="s">
        <v>67</v>
      </c>
      <c r="K248" s="3">
        <v>12.0</v>
      </c>
    </row>
    <row r="249" ht="15.75" customHeight="1">
      <c r="A249" s="1" t="s">
        <v>31</v>
      </c>
      <c r="B249" s="1">
        <v>1.6243811E7</v>
      </c>
      <c r="C249" s="1">
        <v>1.6243811E7</v>
      </c>
      <c r="D249" s="1" t="s">
        <v>396</v>
      </c>
      <c r="E249" s="1" t="s">
        <v>397</v>
      </c>
      <c r="F249" s="1">
        <v>9.05756671E8</v>
      </c>
      <c r="G249" s="2">
        <v>44197.0</v>
      </c>
      <c r="H249" s="2">
        <v>45919.0</v>
      </c>
      <c r="I249" s="1" t="s">
        <v>14</v>
      </c>
      <c r="J249" s="1" t="s">
        <v>67</v>
      </c>
      <c r="K249" s="3">
        <v>12.0</v>
      </c>
    </row>
    <row r="250" ht="15.75" customHeight="1">
      <c r="A250" s="1" t="s">
        <v>31</v>
      </c>
      <c r="B250" s="1">
        <v>1.6243811E7</v>
      </c>
      <c r="C250" s="1">
        <v>1.6243811E7</v>
      </c>
      <c r="D250" s="1" t="s">
        <v>398</v>
      </c>
      <c r="E250" s="1" t="s">
        <v>399</v>
      </c>
      <c r="F250" s="1">
        <v>9.02625181E8</v>
      </c>
      <c r="G250" s="2">
        <v>44682.0</v>
      </c>
      <c r="H250" s="2">
        <v>45919.0</v>
      </c>
      <c r="I250" s="1" t="s">
        <v>14</v>
      </c>
      <c r="J250" s="1" t="s">
        <v>67</v>
      </c>
      <c r="K250" s="3">
        <v>12.0</v>
      </c>
    </row>
    <row r="251" ht="15.75" customHeight="1">
      <c r="A251" s="1" t="s">
        <v>31</v>
      </c>
      <c r="B251" s="1">
        <v>1.6243811E7</v>
      </c>
      <c r="C251" s="1">
        <v>1.6243811E7</v>
      </c>
      <c r="D251" s="1" t="s">
        <v>398</v>
      </c>
      <c r="E251" s="1" t="s">
        <v>400</v>
      </c>
      <c r="F251" s="1">
        <v>9.16894601E8</v>
      </c>
      <c r="G251" s="2">
        <v>45017.0</v>
      </c>
      <c r="H251" s="2">
        <v>45919.0</v>
      </c>
      <c r="I251" s="1" t="s">
        <v>14</v>
      </c>
      <c r="J251" s="1" t="s">
        <v>67</v>
      </c>
      <c r="K251" s="3">
        <v>12.0</v>
      </c>
    </row>
    <row r="252" ht="15.75" customHeight="1">
      <c r="A252" s="1" t="s">
        <v>31</v>
      </c>
      <c r="B252" s="1">
        <v>1.6243811E7</v>
      </c>
      <c r="C252" s="1">
        <v>1.6243811E7</v>
      </c>
      <c r="D252" s="1" t="s">
        <v>173</v>
      </c>
      <c r="E252" s="1" t="s">
        <v>32</v>
      </c>
      <c r="F252" s="1">
        <v>9.03322709E8</v>
      </c>
      <c r="G252" s="2">
        <v>42005.0</v>
      </c>
      <c r="H252" s="2">
        <v>45919.0</v>
      </c>
      <c r="I252" s="1" t="s">
        <v>14</v>
      </c>
      <c r="J252" s="1" t="s">
        <v>67</v>
      </c>
      <c r="K252" s="3">
        <v>12.0</v>
      </c>
    </row>
    <row r="253" ht="15.75" customHeight="1">
      <c r="A253" s="1" t="s">
        <v>31</v>
      </c>
      <c r="B253" s="1">
        <v>1.6243811E7</v>
      </c>
      <c r="C253" s="1">
        <v>1.6243811E7</v>
      </c>
      <c r="D253" s="1" t="s">
        <v>401</v>
      </c>
      <c r="E253" s="1" t="s">
        <v>402</v>
      </c>
      <c r="F253" s="1">
        <v>9.05393744E8</v>
      </c>
      <c r="G253" s="2">
        <v>42064.0</v>
      </c>
      <c r="H253" s="2">
        <v>45919.0</v>
      </c>
      <c r="I253" s="1" t="s">
        <v>14</v>
      </c>
      <c r="J253" s="1" t="s">
        <v>67</v>
      </c>
      <c r="K253" s="3">
        <v>12.0</v>
      </c>
    </row>
    <row r="254" ht="15.75" customHeight="1">
      <c r="A254" s="1" t="s">
        <v>31</v>
      </c>
      <c r="B254" s="1">
        <v>1.6243811E7</v>
      </c>
      <c r="C254" s="1">
        <v>1.6243811E7</v>
      </c>
      <c r="D254" s="1" t="s">
        <v>401</v>
      </c>
      <c r="E254" s="1" t="s">
        <v>402</v>
      </c>
      <c r="F254" s="1">
        <v>9.05393744E8</v>
      </c>
      <c r="G254" s="2">
        <v>42064.0</v>
      </c>
      <c r="H254" s="2">
        <v>45919.0</v>
      </c>
      <c r="I254" s="1" t="s">
        <v>14</v>
      </c>
      <c r="J254" s="1" t="s">
        <v>64</v>
      </c>
      <c r="K254" s="3">
        <v>12.0</v>
      </c>
    </row>
    <row r="255" ht="15.75" customHeight="1">
      <c r="A255" s="1" t="s">
        <v>31</v>
      </c>
      <c r="B255" s="1">
        <v>1.6243811E7</v>
      </c>
      <c r="C255" s="1">
        <v>1.6243811E7</v>
      </c>
      <c r="D255" s="1" t="s">
        <v>403</v>
      </c>
      <c r="E255" s="1" t="s">
        <v>404</v>
      </c>
      <c r="F255" s="1">
        <v>9.20281212E8</v>
      </c>
      <c r="G255" s="2">
        <v>44593.0</v>
      </c>
      <c r="H255" s="2">
        <v>45919.0</v>
      </c>
      <c r="I255" s="1" t="s">
        <v>14</v>
      </c>
      <c r="J255" s="1" t="s">
        <v>67</v>
      </c>
      <c r="K255" s="3">
        <v>12.0</v>
      </c>
    </row>
    <row r="256" ht="15.75" customHeight="1">
      <c r="A256" s="1" t="s">
        <v>31</v>
      </c>
      <c r="B256" s="1">
        <v>1.6243811E7</v>
      </c>
      <c r="C256" s="1">
        <v>1.6243811E7</v>
      </c>
      <c r="D256" s="1" t="s">
        <v>405</v>
      </c>
      <c r="E256" s="1" t="s">
        <v>406</v>
      </c>
      <c r="F256" s="1">
        <v>9.22293312E8</v>
      </c>
      <c r="G256" s="2">
        <v>44866.0</v>
      </c>
      <c r="H256" s="2">
        <v>45919.0</v>
      </c>
      <c r="I256" s="1" t="s">
        <v>14</v>
      </c>
      <c r="J256" s="1" t="s">
        <v>67</v>
      </c>
      <c r="K256" s="3">
        <v>12.0</v>
      </c>
    </row>
    <row r="257" ht="15.75" customHeight="1">
      <c r="A257" s="1" t="s">
        <v>31</v>
      </c>
      <c r="B257" s="1">
        <v>1.6243811E7</v>
      </c>
      <c r="C257" s="1">
        <v>1.6243811E7</v>
      </c>
      <c r="D257" s="1" t="s">
        <v>405</v>
      </c>
      <c r="E257" s="1" t="s">
        <v>407</v>
      </c>
      <c r="F257" s="1">
        <v>9.23614662E8</v>
      </c>
      <c r="G257" s="2">
        <v>45047.0</v>
      </c>
      <c r="H257" s="2">
        <v>45919.0</v>
      </c>
      <c r="I257" s="1" t="s">
        <v>14</v>
      </c>
      <c r="J257" s="1" t="s">
        <v>67</v>
      </c>
      <c r="K257" s="3">
        <v>12.0</v>
      </c>
    </row>
    <row r="258" ht="15.75" customHeight="1">
      <c r="A258" s="1" t="s">
        <v>31</v>
      </c>
      <c r="B258" s="1">
        <v>1.6243811E7</v>
      </c>
      <c r="C258" s="1">
        <v>1.6243811E7</v>
      </c>
      <c r="D258" s="1" t="s">
        <v>408</v>
      </c>
      <c r="E258" s="1" t="s">
        <v>234</v>
      </c>
      <c r="F258" s="1">
        <v>9.05527323E8</v>
      </c>
      <c r="G258" s="2">
        <v>42736.0</v>
      </c>
      <c r="H258" s="2">
        <v>45919.0</v>
      </c>
      <c r="I258" s="1" t="s">
        <v>14</v>
      </c>
      <c r="J258" s="1" t="s">
        <v>64</v>
      </c>
      <c r="K258" s="3">
        <v>12.0</v>
      </c>
    </row>
    <row r="259" ht="15.75" customHeight="1">
      <c r="A259" s="1" t="s">
        <v>31</v>
      </c>
      <c r="B259" s="1">
        <v>1.6243811E7</v>
      </c>
      <c r="C259" s="1">
        <v>1.6243811E7</v>
      </c>
      <c r="D259" s="1" t="s">
        <v>409</v>
      </c>
      <c r="E259" s="1" t="s">
        <v>410</v>
      </c>
      <c r="F259" s="1">
        <v>9.05455757E8</v>
      </c>
      <c r="G259" s="2">
        <v>44440.0</v>
      </c>
      <c r="H259" s="2">
        <v>45919.0</v>
      </c>
      <c r="I259" s="1" t="s">
        <v>14</v>
      </c>
      <c r="J259" s="1" t="s">
        <v>67</v>
      </c>
      <c r="K259" s="3">
        <v>12.0</v>
      </c>
    </row>
    <row r="260" ht="15.75" customHeight="1">
      <c r="A260" s="1" t="s">
        <v>31</v>
      </c>
      <c r="B260" s="1">
        <v>1.6243811E7</v>
      </c>
      <c r="C260" s="1">
        <v>1.6243811E7</v>
      </c>
      <c r="D260" s="1" t="s">
        <v>411</v>
      </c>
      <c r="E260" s="1" t="s">
        <v>412</v>
      </c>
      <c r="F260" s="1">
        <v>9.05616869E8</v>
      </c>
      <c r="G260" s="2">
        <v>43101.0</v>
      </c>
      <c r="H260" s="2">
        <v>45919.0</v>
      </c>
      <c r="I260" s="1" t="s">
        <v>14</v>
      </c>
      <c r="J260" s="1" t="s">
        <v>67</v>
      </c>
      <c r="K260" s="3">
        <v>12.0</v>
      </c>
    </row>
    <row r="261" ht="15.75" customHeight="1">
      <c r="A261" s="1" t="s">
        <v>31</v>
      </c>
      <c r="B261" s="1">
        <v>1.6243811E7</v>
      </c>
      <c r="C261" s="1">
        <v>1.6243811E7</v>
      </c>
      <c r="D261" s="1" t="s">
        <v>413</v>
      </c>
      <c r="E261" s="1" t="s">
        <v>167</v>
      </c>
      <c r="F261" s="1">
        <v>9.05637129E8</v>
      </c>
      <c r="G261" s="2">
        <v>42430.0</v>
      </c>
      <c r="H261" s="2">
        <v>45919.0</v>
      </c>
      <c r="I261" s="1" t="s">
        <v>14</v>
      </c>
      <c r="J261" s="1" t="s">
        <v>67</v>
      </c>
      <c r="K261" s="3">
        <v>12.0</v>
      </c>
    </row>
    <row r="262" ht="15.75" customHeight="1">
      <c r="A262" s="1" t="s">
        <v>31</v>
      </c>
      <c r="B262" s="1">
        <v>1.6243811E7</v>
      </c>
      <c r="C262" s="1">
        <v>1.6243811E7</v>
      </c>
      <c r="D262" s="1" t="s">
        <v>414</v>
      </c>
      <c r="E262" s="1" t="s">
        <v>415</v>
      </c>
      <c r="F262" s="1">
        <v>9.00339915E8</v>
      </c>
      <c r="G262" s="2">
        <v>44409.0</v>
      </c>
      <c r="H262" s="2">
        <v>45919.0</v>
      </c>
      <c r="I262" s="1" t="s">
        <v>14</v>
      </c>
      <c r="J262" s="1" t="s">
        <v>67</v>
      </c>
      <c r="K262" s="3">
        <v>12.0</v>
      </c>
    </row>
    <row r="263" ht="15.75" customHeight="1">
      <c r="A263" s="1" t="s">
        <v>31</v>
      </c>
      <c r="B263" s="1">
        <v>1.6243811E7</v>
      </c>
      <c r="C263" s="1">
        <v>1.6243811E7</v>
      </c>
      <c r="D263" s="1" t="s">
        <v>416</v>
      </c>
      <c r="E263" s="1" t="s">
        <v>417</v>
      </c>
      <c r="F263" s="1">
        <v>9.18561532E8</v>
      </c>
      <c r="G263" s="2">
        <v>44562.0</v>
      </c>
      <c r="H263" s="2">
        <v>45919.0</v>
      </c>
      <c r="I263" s="1" t="s">
        <v>14</v>
      </c>
      <c r="J263" s="1" t="s">
        <v>67</v>
      </c>
      <c r="K263" s="3">
        <v>12.0</v>
      </c>
    </row>
    <row r="264" ht="15.75" customHeight="1">
      <c r="A264" s="1" t="s">
        <v>31</v>
      </c>
      <c r="B264" s="1">
        <v>1.6243811E7</v>
      </c>
      <c r="C264" s="1">
        <v>1.6243811E7</v>
      </c>
      <c r="D264" s="1" t="s">
        <v>106</v>
      </c>
      <c r="E264" s="1" t="s">
        <v>418</v>
      </c>
      <c r="F264" s="1">
        <v>9.01991393E8</v>
      </c>
      <c r="G264" s="2">
        <v>42736.0</v>
      </c>
      <c r="H264" s="2">
        <v>45919.0</v>
      </c>
      <c r="I264" s="1" t="s">
        <v>14</v>
      </c>
      <c r="J264" s="1" t="s">
        <v>67</v>
      </c>
      <c r="K264" s="3">
        <v>12.0</v>
      </c>
    </row>
    <row r="265" ht="15.75" customHeight="1">
      <c r="A265" s="1" t="s">
        <v>31</v>
      </c>
      <c r="B265" s="1">
        <v>1.6243811E7</v>
      </c>
      <c r="C265" s="1">
        <v>1.6243811E7</v>
      </c>
      <c r="D265" s="1" t="s">
        <v>419</v>
      </c>
      <c r="E265" s="1" t="s">
        <v>420</v>
      </c>
      <c r="F265" s="1">
        <v>9.00268879E8</v>
      </c>
      <c r="G265" s="2">
        <v>42767.0</v>
      </c>
      <c r="H265" s="2">
        <v>45919.0</v>
      </c>
      <c r="I265" s="1" t="s">
        <v>14</v>
      </c>
      <c r="J265" s="1" t="s">
        <v>67</v>
      </c>
      <c r="K265" s="3">
        <v>12.0</v>
      </c>
    </row>
    <row r="266" ht="15.75" customHeight="1">
      <c r="A266" s="1" t="s">
        <v>31</v>
      </c>
      <c r="B266" s="1">
        <v>1.6243811E7</v>
      </c>
      <c r="C266" s="1">
        <v>1.6243811E7</v>
      </c>
      <c r="D266" s="1" t="s">
        <v>419</v>
      </c>
      <c r="E266" s="1" t="s">
        <v>421</v>
      </c>
      <c r="F266" s="1">
        <v>9.15898642E8</v>
      </c>
      <c r="G266" s="2">
        <v>44044.0</v>
      </c>
      <c r="H266" s="2">
        <v>45919.0</v>
      </c>
      <c r="I266" s="1" t="s">
        <v>14</v>
      </c>
      <c r="J266" s="1" t="s">
        <v>67</v>
      </c>
      <c r="K266" s="3">
        <v>12.0</v>
      </c>
    </row>
    <row r="267" ht="15.75" customHeight="1">
      <c r="A267" s="1" t="s">
        <v>31</v>
      </c>
      <c r="C267" s="1">
        <v>1.6243811E7</v>
      </c>
      <c r="D267" s="1" t="s">
        <v>422</v>
      </c>
      <c r="E267" s="1" t="s">
        <v>423</v>
      </c>
      <c r="F267" s="1">
        <v>9.24572352E8</v>
      </c>
      <c r="G267" s="2">
        <v>45170.0</v>
      </c>
      <c r="H267" s="2">
        <v>45919.0</v>
      </c>
      <c r="I267" s="1" t="s">
        <v>14</v>
      </c>
      <c r="J267" s="1" t="s">
        <v>67</v>
      </c>
      <c r="K267" s="3">
        <v>12.0</v>
      </c>
    </row>
    <row r="268" ht="15.75" customHeight="1">
      <c r="A268" s="1" t="s">
        <v>31</v>
      </c>
      <c r="B268" s="1">
        <v>1.6243811E7</v>
      </c>
      <c r="C268" s="1">
        <v>1.6243811E7</v>
      </c>
      <c r="D268" s="1" t="s">
        <v>125</v>
      </c>
      <c r="E268" s="1" t="s">
        <v>424</v>
      </c>
      <c r="F268" s="1">
        <v>9.18926962E8</v>
      </c>
      <c r="G268" s="2">
        <v>44531.0</v>
      </c>
      <c r="H268" s="2">
        <v>45919.0</v>
      </c>
      <c r="I268" s="1" t="s">
        <v>14</v>
      </c>
      <c r="J268" s="1" t="s">
        <v>67</v>
      </c>
      <c r="K268" s="3">
        <v>12.0</v>
      </c>
    </row>
    <row r="269" ht="15.75" customHeight="1">
      <c r="A269" s="1" t="s">
        <v>31</v>
      </c>
      <c r="B269" s="1">
        <v>1.6243811E7</v>
      </c>
      <c r="C269" s="1">
        <v>1.6243811E7</v>
      </c>
      <c r="D269" s="1" t="s">
        <v>125</v>
      </c>
      <c r="E269" s="1" t="s">
        <v>424</v>
      </c>
      <c r="F269" s="1">
        <v>9.18926962E8</v>
      </c>
      <c r="G269" s="2">
        <v>44531.0</v>
      </c>
      <c r="H269" s="2">
        <v>45919.0</v>
      </c>
      <c r="I269" s="1" t="s">
        <v>14</v>
      </c>
      <c r="J269" s="1" t="s">
        <v>64</v>
      </c>
      <c r="K269" s="3">
        <v>12.0</v>
      </c>
    </row>
    <row r="270" ht="15.75" customHeight="1">
      <c r="A270" s="1" t="s">
        <v>31</v>
      </c>
      <c r="B270" s="1">
        <v>1.6243811E7</v>
      </c>
      <c r="C270" s="1">
        <v>1.6243811E7</v>
      </c>
      <c r="D270" s="1" t="s">
        <v>425</v>
      </c>
      <c r="E270" s="1" t="s">
        <v>426</v>
      </c>
      <c r="F270" s="1">
        <v>9.0026401E8</v>
      </c>
      <c r="G270" s="2">
        <v>44228.0</v>
      </c>
      <c r="H270" s="2">
        <v>45919.0</v>
      </c>
      <c r="I270" s="1" t="s">
        <v>14</v>
      </c>
      <c r="J270" s="1" t="s">
        <v>67</v>
      </c>
      <c r="K270" s="3">
        <v>12.0</v>
      </c>
    </row>
    <row r="271" ht="15.75" customHeight="1">
      <c r="A271" s="1" t="s">
        <v>31</v>
      </c>
      <c r="B271" s="1">
        <v>1.6243811E7</v>
      </c>
      <c r="C271" s="1">
        <v>1.6243811E7</v>
      </c>
      <c r="D271" s="1" t="s">
        <v>427</v>
      </c>
      <c r="E271" s="1" t="s">
        <v>428</v>
      </c>
      <c r="F271" s="1">
        <v>9.00676923E8</v>
      </c>
      <c r="G271" s="2">
        <v>43709.0</v>
      </c>
      <c r="H271" s="2">
        <v>45919.0</v>
      </c>
      <c r="I271" s="1" t="s">
        <v>14</v>
      </c>
      <c r="J271" s="1" t="s">
        <v>67</v>
      </c>
      <c r="K271" s="3">
        <v>12.0</v>
      </c>
    </row>
    <row r="272" ht="15.75" customHeight="1">
      <c r="A272" s="1" t="s">
        <v>31</v>
      </c>
      <c r="B272" s="1">
        <v>1.6243811E7</v>
      </c>
      <c r="C272" s="1">
        <v>1.6243811E7</v>
      </c>
      <c r="D272" s="1" t="s">
        <v>429</v>
      </c>
      <c r="E272" s="1" t="s">
        <v>430</v>
      </c>
      <c r="F272" s="1">
        <v>9.03012127E8</v>
      </c>
      <c r="G272" s="2">
        <v>44682.0</v>
      </c>
      <c r="H272" s="2">
        <v>45919.0</v>
      </c>
      <c r="I272" s="1" t="s">
        <v>14</v>
      </c>
      <c r="J272" s="1" t="s">
        <v>67</v>
      </c>
      <c r="K272" s="3">
        <v>12.0</v>
      </c>
    </row>
    <row r="273" ht="15.75" customHeight="1">
      <c r="A273" s="1" t="s">
        <v>31</v>
      </c>
      <c r="B273" s="1">
        <v>1.6243811E7</v>
      </c>
      <c r="C273" s="1">
        <v>1.6243811E7</v>
      </c>
      <c r="D273" s="1" t="s">
        <v>431</v>
      </c>
      <c r="E273" s="1" t="s">
        <v>432</v>
      </c>
      <c r="F273" s="1">
        <v>9.0085321E8</v>
      </c>
      <c r="G273" s="2">
        <v>44197.0</v>
      </c>
      <c r="H273" s="2">
        <v>45919.0</v>
      </c>
      <c r="I273" s="1" t="s">
        <v>14</v>
      </c>
      <c r="J273" s="1" t="s">
        <v>67</v>
      </c>
      <c r="K273" s="3">
        <v>12.0</v>
      </c>
    </row>
    <row r="274" ht="15.75" customHeight="1">
      <c r="A274" s="1" t="s">
        <v>31</v>
      </c>
      <c r="B274" s="1">
        <v>1.6243811E7</v>
      </c>
      <c r="C274" s="1">
        <v>1.6243811E7</v>
      </c>
      <c r="D274" s="1" t="s">
        <v>433</v>
      </c>
      <c r="E274" s="1" t="s">
        <v>434</v>
      </c>
      <c r="F274" s="1">
        <v>9.17030622E8</v>
      </c>
      <c r="G274" s="2">
        <v>44197.0</v>
      </c>
      <c r="H274" s="2">
        <v>45919.0</v>
      </c>
      <c r="I274" s="1" t="s">
        <v>14</v>
      </c>
      <c r="J274" s="1" t="s">
        <v>67</v>
      </c>
      <c r="K274" s="3">
        <v>12.0</v>
      </c>
    </row>
    <row r="275" ht="15.75" customHeight="1">
      <c r="A275" s="1" t="s">
        <v>31</v>
      </c>
      <c r="B275" s="1">
        <v>1.6243811E7</v>
      </c>
      <c r="C275" s="1">
        <v>1.6243811E7</v>
      </c>
      <c r="D275" s="1" t="s">
        <v>435</v>
      </c>
      <c r="E275" s="1" t="s">
        <v>436</v>
      </c>
      <c r="F275" s="1">
        <v>9.05349439E8</v>
      </c>
      <c r="G275" s="2">
        <v>44317.0</v>
      </c>
      <c r="H275" s="2">
        <v>45919.0</v>
      </c>
      <c r="I275" s="1" t="s">
        <v>14</v>
      </c>
      <c r="J275" s="1" t="s">
        <v>67</v>
      </c>
      <c r="K275" s="3">
        <v>12.0</v>
      </c>
    </row>
    <row r="276" ht="15.75" customHeight="1">
      <c r="A276" s="1" t="s">
        <v>31</v>
      </c>
      <c r="B276" s="1">
        <v>1.6243811E7</v>
      </c>
      <c r="C276" s="1">
        <v>1.6243811E7</v>
      </c>
      <c r="D276" s="1" t="s">
        <v>435</v>
      </c>
      <c r="E276" s="1" t="s">
        <v>436</v>
      </c>
      <c r="F276" s="1">
        <v>9.05349439E8</v>
      </c>
      <c r="G276" s="2">
        <v>44317.0</v>
      </c>
      <c r="H276" s="2">
        <v>45919.0</v>
      </c>
      <c r="I276" s="1" t="s">
        <v>14</v>
      </c>
      <c r="J276" s="1" t="s">
        <v>64</v>
      </c>
      <c r="K276" s="3">
        <v>12.0</v>
      </c>
    </row>
    <row r="277" ht="15.75" customHeight="1">
      <c r="A277" s="1" t="s">
        <v>31</v>
      </c>
      <c r="B277" s="1">
        <v>1.6243811E7</v>
      </c>
      <c r="C277" s="1">
        <v>1.6243811E7</v>
      </c>
      <c r="D277" s="1" t="s">
        <v>437</v>
      </c>
      <c r="E277" s="1" t="s">
        <v>438</v>
      </c>
      <c r="F277" s="1">
        <v>9.95805601E8</v>
      </c>
      <c r="G277" s="2">
        <v>43922.0</v>
      </c>
      <c r="H277" s="2">
        <v>45919.0</v>
      </c>
      <c r="I277" s="1" t="s">
        <v>14</v>
      </c>
      <c r="J277" s="1" t="s">
        <v>64</v>
      </c>
      <c r="K277" s="3">
        <v>12.0</v>
      </c>
    </row>
    <row r="278" ht="15.75" customHeight="1">
      <c r="A278" s="1" t="s">
        <v>31</v>
      </c>
      <c r="B278" s="1">
        <v>1.6243811E7</v>
      </c>
      <c r="C278" s="1">
        <v>1.6243811E7</v>
      </c>
      <c r="D278" s="1" t="s">
        <v>437</v>
      </c>
      <c r="E278" s="1" t="s">
        <v>439</v>
      </c>
      <c r="F278" s="1">
        <v>9.96776901E8</v>
      </c>
      <c r="G278" s="2">
        <v>44378.0</v>
      </c>
      <c r="H278" s="2">
        <v>45919.0</v>
      </c>
      <c r="I278" s="1" t="s">
        <v>14</v>
      </c>
      <c r="J278" s="1" t="s">
        <v>67</v>
      </c>
      <c r="K278" s="3">
        <v>12.0</v>
      </c>
    </row>
    <row r="279" ht="15.75" customHeight="1">
      <c r="A279" s="1" t="s">
        <v>31</v>
      </c>
      <c r="B279" s="1">
        <v>1.6243811E7</v>
      </c>
      <c r="C279" s="1">
        <v>1.6243811E7</v>
      </c>
      <c r="D279" s="1" t="s">
        <v>440</v>
      </c>
      <c r="E279" s="1" t="s">
        <v>441</v>
      </c>
      <c r="F279" s="1">
        <v>9.04091414E8</v>
      </c>
      <c r="G279" s="2">
        <v>42736.0</v>
      </c>
      <c r="H279" s="2">
        <v>45919.0</v>
      </c>
      <c r="I279" s="1" t="s">
        <v>14</v>
      </c>
      <c r="J279" s="1" t="s">
        <v>67</v>
      </c>
      <c r="K279" s="3">
        <v>12.0</v>
      </c>
    </row>
    <row r="280" ht="15.75" customHeight="1">
      <c r="A280" s="1" t="s">
        <v>31</v>
      </c>
      <c r="C280" s="1">
        <v>1.6243811E7</v>
      </c>
      <c r="D280" s="1" t="s">
        <v>93</v>
      </c>
      <c r="E280" s="1" t="s">
        <v>442</v>
      </c>
      <c r="F280" s="1">
        <v>9.29615662E8</v>
      </c>
      <c r="G280" s="2">
        <v>45809.0</v>
      </c>
      <c r="H280" s="2">
        <v>45919.0</v>
      </c>
      <c r="I280" s="1" t="s">
        <v>14</v>
      </c>
      <c r="J280" s="1" t="s">
        <v>67</v>
      </c>
      <c r="K280" s="3">
        <v>12.0</v>
      </c>
    </row>
    <row r="281" ht="15.75" customHeight="1">
      <c r="A281" s="1" t="s">
        <v>31</v>
      </c>
      <c r="B281" s="1">
        <v>1.6243811E7</v>
      </c>
      <c r="C281" s="1">
        <v>1.6243811E7</v>
      </c>
      <c r="D281" s="1" t="s">
        <v>443</v>
      </c>
      <c r="E281" s="1" t="s">
        <v>444</v>
      </c>
      <c r="F281" s="1">
        <v>9.24327232E8</v>
      </c>
      <c r="G281" s="2">
        <v>45139.0</v>
      </c>
      <c r="H281" s="2">
        <v>45919.0</v>
      </c>
      <c r="I281" s="1" t="s">
        <v>14</v>
      </c>
      <c r="J281" s="1" t="s">
        <v>67</v>
      </c>
      <c r="K281" s="3">
        <v>12.0</v>
      </c>
    </row>
    <row r="282" ht="15.75" customHeight="1">
      <c r="A282" s="1" t="s">
        <v>31</v>
      </c>
      <c r="B282" s="1">
        <v>1.6243811E7</v>
      </c>
      <c r="C282" s="1">
        <v>1.6243811E7</v>
      </c>
      <c r="D282" s="1" t="s">
        <v>445</v>
      </c>
      <c r="E282" s="1" t="s">
        <v>446</v>
      </c>
      <c r="F282" s="1">
        <v>9.21419362E8</v>
      </c>
      <c r="G282" s="2">
        <v>44743.0</v>
      </c>
      <c r="H282" s="2">
        <v>45919.0</v>
      </c>
      <c r="I282" s="1" t="s">
        <v>14</v>
      </c>
      <c r="J282" s="1" t="s">
        <v>67</v>
      </c>
      <c r="K282" s="3">
        <v>12.0</v>
      </c>
    </row>
    <row r="283" ht="15.75" customHeight="1">
      <c r="A283" s="1" t="s">
        <v>31</v>
      </c>
      <c r="B283" s="1">
        <v>1.6243811E7</v>
      </c>
      <c r="C283" s="1">
        <v>1.6243811E7</v>
      </c>
      <c r="D283" s="1" t="s">
        <v>12</v>
      </c>
      <c r="E283" s="1" t="s">
        <v>447</v>
      </c>
      <c r="F283" s="1">
        <v>9.15930912E8</v>
      </c>
      <c r="G283" s="2">
        <v>44044.0</v>
      </c>
      <c r="H283" s="2">
        <v>45919.0</v>
      </c>
      <c r="I283" s="1" t="s">
        <v>14</v>
      </c>
      <c r="J283" s="1" t="s">
        <v>67</v>
      </c>
      <c r="K283" s="3">
        <v>12.0</v>
      </c>
    </row>
    <row r="284" ht="15.75" customHeight="1">
      <c r="A284" s="1" t="s">
        <v>31</v>
      </c>
      <c r="B284" s="1">
        <v>1.6243811E7</v>
      </c>
      <c r="C284" s="1">
        <v>1.6243811E7</v>
      </c>
      <c r="D284" s="1" t="s">
        <v>187</v>
      </c>
      <c r="E284" s="1" t="s">
        <v>448</v>
      </c>
      <c r="F284" s="1">
        <v>9.60619701E8</v>
      </c>
      <c r="G284" s="2">
        <v>43466.0</v>
      </c>
      <c r="H284" s="2">
        <v>45919.0</v>
      </c>
      <c r="I284" s="1" t="s">
        <v>14</v>
      </c>
      <c r="J284" s="1" t="s">
        <v>67</v>
      </c>
      <c r="K284" s="3">
        <v>12.0</v>
      </c>
    </row>
    <row r="285" ht="15.75" customHeight="1">
      <c r="A285" s="1" t="s">
        <v>31</v>
      </c>
      <c r="B285" s="1">
        <v>1.6243811E7</v>
      </c>
      <c r="C285" s="1">
        <v>1.6243811E7</v>
      </c>
      <c r="D285" s="1" t="s">
        <v>449</v>
      </c>
      <c r="E285" s="1" t="s">
        <v>450</v>
      </c>
      <c r="F285" s="1">
        <v>9.22821001E8</v>
      </c>
      <c r="G285" s="2">
        <v>44593.0</v>
      </c>
      <c r="H285" s="2">
        <v>45919.0</v>
      </c>
      <c r="I285" s="1" t="s">
        <v>14</v>
      </c>
      <c r="J285" s="1" t="s">
        <v>67</v>
      </c>
      <c r="K285" s="3">
        <v>12.0</v>
      </c>
    </row>
    <row r="286" ht="15.75" customHeight="1">
      <c r="A286" s="1" t="s">
        <v>31</v>
      </c>
      <c r="B286" s="1">
        <v>1.6243811E7</v>
      </c>
      <c r="C286" s="1">
        <v>1.6243811E7</v>
      </c>
      <c r="D286" s="1" t="s">
        <v>451</v>
      </c>
      <c r="E286" s="1" t="s">
        <v>452</v>
      </c>
      <c r="F286" s="1">
        <v>9.69365901E8</v>
      </c>
      <c r="G286" s="2">
        <v>44378.0</v>
      </c>
      <c r="H286" s="2">
        <v>45919.0</v>
      </c>
      <c r="I286" s="1" t="s">
        <v>14</v>
      </c>
      <c r="J286" s="1" t="s">
        <v>67</v>
      </c>
      <c r="K286" s="3">
        <v>12.0</v>
      </c>
    </row>
    <row r="287" ht="15.75" customHeight="1">
      <c r="A287" s="1" t="s">
        <v>31</v>
      </c>
      <c r="B287" s="1">
        <v>1.6243811E7</v>
      </c>
      <c r="C287" s="1">
        <v>1.6243811E7</v>
      </c>
      <c r="D287" s="1" t="s">
        <v>453</v>
      </c>
      <c r="E287" s="1" t="s">
        <v>454</v>
      </c>
      <c r="F287" s="1">
        <v>9.05303855E8</v>
      </c>
      <c r="G287" s="2">
        <v>42005.0</v>
      </c>
      <c r="H287" s="2">
        <v>45919.0</v>
      </c>
      <c r="I287" s="1" t="s">
        <v>14</v>
      </c>
      <c r="J287" s="1" t="s">
        <v>67</v>
      </c>
      <c r="K287" s="3">
        <v>12.0</v>
      </c>
    </row>
    <row r="288" ht="15.75" customHeight="1">
      <c r="A288" s="1" t="s">
        <v>31</v>
      </c>
      <c r="B288" s="1">
        <v>1.6243811E7</v>
      </c>
      <c r="C288" s="1">
        <v>1.6243811E7</v>
      </c>
      <c r="D288" s="1" t="s">
        <v>455</v>
      </c>
      <c r="E288" s="1" t="s">
        <v>456</v>
      </c>
      <c r="F288" s="1">
        <v>9.18948132E8</v>
      </c>
      <c r="G288" s="2">
        <v>44531.0</v>
      </c>
      <c r="H288" s="2">
        <v>45919.0</v>
      </c>
      <c r="I288" s="1" t="s">
        <v>14</v>
      </c>
      <c r="J288" s="1" t="s">
        <v>67</v>
      </c>
      <c r="K288" s="3">
        <v>12.0</v>
      </c>
    </row>
    <row r="289" ht="15.75" customHeight="1">
      <c r="A289" s="1" t="s">
        <v>31</v>
      </c>
      <c r="B289" s="1">
        <v>1.6243811E7</v>
      </c>
      <c r="C289" s="1">
        <v>1.6243811E7</v>
      </c>
      <c r="D289" s="1" t="s">
        <v>457</v>
      </c>
      <c r="E289" s="1" t="s">
        <v>458</v>
      </c>
      <c r="F289" s="1">
        <v>9.04209886E8</v>
      </c>
      <c r="G289" s="2">
        <v>44958.0</v>
      </c>
      <c r="H289" s="2">
        <v>45919.0</v>
      </c>
      <c r="I289" s="1" t="s">
        <v>14</v>
      </c>
      <c r="J289" s="1" t="s">
        <v>67</v>
      </c>
      <c r="K289" s="3">
        <v>12.0</v>
      </c>
    </row>
    <row r="290" ht="15.75" customHeight="1">
      <c r="A290" s="1" t="s">
        <v>31</v>
      </c>
      <c r="B290" s="1">
        <v>1.6243811E7</v>
      </c>
      <c r="C290" s="1">
        <v>1.6243811E7</v>
      </c>
      <c r="D290" s="1" t="s">
        <v>459</v>
      </c>
      <c r="E290" s="1" t="s">
        <v>460</v>
      </c>
      <c r="F290" s="1">
        <v>9.03994183E8</v>
      </c>
      <c r="G290" s="2">
        <v>43831.0</v>
      </c>
      <c r="H290" s="2">
        <v>45919.0</v>
      </c>
      <c r="I290" s="1" t="s">
        <v>14</v>
      </c>
      <c r="J290" s="1" t="s">
        <v>67</v>
      </c>
      <c r="K290" s="3">
        <v>12.0</v>
      </c>
    </row>
    <row r="291" ht="15.75" customHeight="1">
      <c r="A291" s="1" t="s">
        <v>31</v>
      </c>
      <c r="B291" s="1">
        <v>1.6243811E7</v>
      </c>
      <c r="C291" s="1">
        <v>1.6243811E7</v>
      </c>
      <c r="D291" s="1" t="s">
        <v>461</v>
      </c>
      <c r="E291" s="1" t="s">
        <v>49</v>
      </c>
      <c r="F291" s="1">
        <v>9.05147571E8</v>
      </c>
      <c r="G291" s="2">
        <v>42736.0</v>
      </c>
      <c r="H291" s="2">
        <v>45919.0</v>
      </c>
      <c r="I291" s="1" t="s">
        <v>14</v>
      </c>
      <c r="J291" s="1" t="s">
        <v>67</v>
      </c>
      <c r="K291" s="3">
        <v>12.0</v>
      </c>
    </row>
    <row r="292" ht="15.75" customHeight="1">
      <c r="A292" s="1" t="s">
        <v>462</v>
      </c>
      <c r="C292" s="1">
        <v>1.6212649E7</v>
      </c>
      <c r="D292" s="1" t="s">
        <v>78</v>
      </c>
      <c r="E292" s="1" t="s">
        <v>463</v>
      </c>
      <c r="F292" s="1">
        <v>9.03053286E8</v>
      </c>
      <c r="G292" s="2">
        <v>45352.0</v>
      </c>
      <c r="H292" s="2">
        <v>45919.0</v>
      </c>
      <c r="I292" s="1" t="s">
        <v>14</v>
      </c>
      <c r="J292" s="1" t="s">
        <v>64</v>
      </c>
      <c r="K292" s="3">
        <v>12.0</v>
      </c>
    </row>
    <row r="293" ht="15.75" customHeight="1">
      <c r="A293" s="1" t="s">
        <v>462</v>
      </c>
      <c r="C293" s="1">
        <v>1.6212649E7</v>
      </c>
      <c r="D293" s="1" t="s">
        <v>464</v>
      </c>
      <c r="E293" s="1" t="s">
        <v>465</v>
      </c>
      <c r="F293" s="1">
        <v>9.04701024E8</v>
      </c>
      <c r="G293" s="2">
        <v>45139.0</v>
      </c>
      <c r="H293" s="2">
        <v>45919.0</v>
      </c>
      <c r="I293" s="1" t="s">
        <v>14</v>
      </c>
      <c r="J293" s="1" t="s">
        <v>64</v>
      </c>
      <c r="K293" s="3">
        <v>12.0</v>
      </c>
    </row>
    <row r="294" ht="15.75" customHeight="1">
      <c r="A294" s="1" t="s">
        <v>466</v>
      </c>
      <c r="C294" s="1">
        <v>1.5278437E7</v>
      </c>
      <c r="D294" s="1" t="s">
        <v>32</v>
      </c>
      <c r="E294" s="1" t="s">
        <v>467</v>
      </c>
      <c r="F294" s="1">
        <v>9.16147972E8</v>
      </c>
      <c r="G294" s="2">
        <v>44105.0</v>
      </c>
      <c r="H294" s="2">
        <v>45919.0</v>
      </c>
      <c r="I294" s="1" t="s">
        <v>14</v>
      </c>
      <c r="J294" s="1" t="s">
        <v>64</v>
      </c>
      <c r="K294" s="3">
        <v>12.0</v>
      </c>
    </row>
    <row r="295" ht="15.75" customHeight="1">
      <c r="A295" s="1" t="s">
        <v>466</v>
      </c>
      <c r="C295" s="1">
        <v>1.5278437E7</v>
      </c>
      <c r="D295" s="1" t="s">
        <v>468</v>
      </c>
      <c r="E295" s="1" t="s">
        <v>168</v>
      </c>
      <c r="F295" s="1">
        <v>9.74976801E8</v>
      </c>
      <c r="G295" s="2">
        <v>43709.0</v>
      </c>
      <c r="H295" s="2">
        <v>45919.0</v>
      </c>
      <c r="I295" s="1" t="s">
        <v>14</v>
      </c>
      <c r="J295" s="1" t="s">
        <v>67</v>
      </c>
      <c r="K295" s="3">
        <v>12.0</v>
      </c>
    </row>
    <row r="296" ht="15.75" customHeight="1">
      <c r="A296" s="1" t="s">
        <v>466</v>
      </c>
      <c r="C296" s="1">
        <v>1.5278437E7</v>
      </c>
      <c r="D296" s="1" t="s">
        <v>74</v>
      </c>
      <c r="E296" s="1" t="s">
        <v>469</v>
      </c>
      <c r="F296" s="1">
        <v>9.05053524E8</v>
      </c>
      <c r="G296" s="2">
        <v>44044.0</v>
      </c>
      <c r="H296" s="2">
        <v>45919.0</v>
      </c>
      <c r="I296" s="1" t="s">
        <v>14</v>
      </c>
      <c r="J296" s="1" t="s">
        <v>67</v>
      </c>
      <c r="K296" s="3">
        <v>12.0</v>
      </c>
    </row>
    <row r="297" ht="15.75" customHeight="1">
      <c r="A297" s="1" t="s">
        <v>466</v>
      </c>
      <c r="C297" s="1">
        <v>1.5278437E7</v>
      </c>
      <c r="D297" s="1" t="s">
        <v>295</v>
      </c>
      <c r="E297" s="1" t="s">
        <v>470</v>
      </c>
      <c r="F297" s="1">
        <v>9.00171507E8</v>
      </c>
      <c r="G297" s="2">
        <v>44958.0</v>
      </c>
      <c r="H297" s="2">
        <v>45919.0</v>
      </c>
      <c r="I297" s="1" t="s">
        <v>14</v>
      </c>
      <c r="J297" s="1" t="s">
        <v>64</v>
      </c>
      <c r="K297" s="3">
        <v>12.0</v>
      </c>
    </row>
    <row r="298" ht="15.75" customHeight="1">
      <c r="A298" s="1" t="s">
        <v>466</v>
      </c>
      <c r="C298" s="1">
        <v>1.5278437E7</v>
      </c>
      <c r="D298" s="1" t="s">
        <v>471</v>
      </c>
      <c r="E298" s="1" t="s">
        <v>472</v>
      </c>
      <c r="F298" s="1">
        <v>9.03331438E8</v>
      </c>
      <c r="G298" s="2">
        <v>44044.0</v>
      </c>
      <c r="H298" s="2">
        <v>45919.0</v>
      </c>
      <c r="I298" s="1" t="s">
        <v>14</v>
      </c>
      <c r="J298" s="1" t="s">
        <v>67</v>
      </c>
      <c r="K298" s="3">
        <v>12.0</v>
      </c>
    </row>
    <row r="299" ht="15.75" customHeight="1">
      <c r="A299" s="1" t="s">
        <v>466</v>
      </c>
      <c r="C299" s="1">
        <v>1.5278437E7</v>
      </c>
      <c r="D299" s="1" t="s">
        <v>473</v>
      </c>
      <c r="E299" s="1" t="s">
        <v>474</v>
      </c>
      <c r="F299" s="1">
        <v>9.23835432E8</v>
      </c>
      <c r="G299" s="2">
        <v>45078.0</v>
      </c>
      <c r="H299" s="2">
        <v>45919.0</v>
      </c>
      <c r="I299" s="1" t="s">
        <v>14</v>
      </c>
      <c r="J299" s="1" t="s">
        <v>67</v>
      </c>
      <c r="K299" s="3">
        <v>12.0</v>
      </c>
    </row>
    <row r="300" ht="15.75" customHeight="1">
      <c r="A300" s="1" t="s">
        <v>466</v>
      </c>
      <c r="C300" s="1">
        <v>1.5278437E7</v>
      </c>
      <c r="D300" s="1" t="s">
        <v>475</v>
      </c>
      <c r="E300" s="1" t="s">
        <v>476</v>
      </c>
      <c r="F300" s="1">
        <v>9.05060865E8</v>
      </c>
      <c r="G300" s="2">
        <v>44044.0</v>
      </c>
      <c r="H300" s="2">
        <v>45919.0</v>
      </c>
      <c r="I300" s="1" t="s">
        <v>14</v>
      </c>
      <c r="J300" s="1" t="s">
        <v>67</v>
      </c>
      <c r="K300" s="3">
        <v>12.0</v>
      </c>
    </row>
    <row r="301" ht="15.75" customHeight="1">
      <c r="A301" s="1" t="s">
        <v>466</v>
      </c>
      <c r="C301" s="1">
        <v>1.5278437E7</v>
      </c>
      <c r="D301" s="1" t="s">
        <v>82</v>
      </c>
      <c r="E301" s="1" t="s">
        <v>477</v>
      </c>
      <c r="F301" s="1">
        <v>9.22747622E8</v>
      </c>
      <c r="G301" s="2">
        <v>44927.0</v>
      </c>
      <c r="H301" s="2">
        <v>45919.0</v>
      </c>
      <c r="I301" s="1" t="s">
        <v>14</v>
      </c>
      <c r="J301" s="1" t="s">
        <v>67</v>
      </c>
      <c r="K301" s="3">
        <v>12.0</v>
      </c>
    </row>
    <row r="302" ht="15.75" customHeight="1">
      <c r="A302" s="1" t="s">
        <v>466</v>
      </c>
      <c r="C302" s="1">
        <v>1.5278437E7</v>
      </c>
      <c r="D302" s="1" t="s">
        <v>478</v>
      </c>
      <c r="E302" s="1" t="s">
        <v>427</v>
      </c>
      <c r="F302" s="1">
        <v>9.24299782E8</v>
      </c>
      <c r="G302" s="2">
        <v>45139.0</v>
      </c>
      <c r="H302" s="2">
        <v>45919.0</v>
      </c>
      <c r="I302" s="1" t="s">
        <v>14</v>
      </c>
      <c r="J302" s="1" t="s">
        <v>67</v>
      </c>
      <c r="K302" s="3">
        <v>12.0</v>
      </c>
    </row>
    <row r="303" ht="15.75" customHeight="1">
      <c r="A303" s="1" t="s">
        <v>466</v>
      </c>
      <c r="C303" s="1">
        <v>1.5278437E7</v>
      </c>
      <c r="D303" s="1" t="s">
        <v>479</v>
      </c>
      <c r="E303" s="1" t="s">
        <v>480</v>
      </c>
      <c r="F303" s="1">
        <v>9.46274301E8</v>
      </c>
      <c r="G303" s="2">
        <v>44287.0</v>
      </c>
      <c r="H303" s="2">
        <v>45919.0</v>
      </c>
      <c r="I303" s="1" t="s">
        <v>14</v>
      </c>
      <c r="J303" s="1" t="s">
        <v>67</v>
      </c>
      <c r="K303" s="3">
        <v>12.0</v>
      </c>
    </row>
    <row r="304" ht="15.75" customHeight="1">
      <c r="A304" s="1" t="s">
        <v>466</v>
      </c>
      <c r="C304" s="1">
        <v>1.5278437E7</v>
      </c>
      <c r="D304" s="1" t="s">
        <v>481</v>
      </c>
      <c r="E304" s="1" t="s">
        <v>482</v>
      </c>
      <c r="F304" s="1">
        <v>9.16879572E8</v>
      </c>
      <c r="G304" s="2">
        <v>44593.0</v>
      </c>
      <c r="H304" s="2">
        <v>45919.0</v>
      </c>
      <c r="I304" s="1" t="s">
        <v>14</v>
      </c>
      <c r="J304" s="1" t="s">
        <v>67</v>
      </c>
      <c r="K304" s="3">
        <v>12.0</v>
      </c>
    </row>
    <row r="305" ht="15.75" customHeight="1">
      <c r="A305" s="1" t="s">
        <v>466</v>
      </c>
      <c r="C305" s="1">
        <v>1.5278437E7</v>
      </c>
      <c r="D305" s="1" t="s">
        <v>483</v>
      </c>
      <c r="E305" s="1" t="s">
        <v>484</v>
      </c>
      <c r="F305" s="1">
        <v>9.03959294E8</v>
      </c>
      <c r="G305" s="2">
        <v>44075.0</v>
      </c>
      <c r="H305" s="2">
        <v>45919.0</v>
      </c>
      <c r="I305" s="1" t="s">
        <v>14</v>
      </c>
      <c r="J305" s="1" t="s">
        <v>67</v>
      </c>
      <c r="K305" s="3">
        <v>12.0</v>
      </c>
    </row>
    <row r="306" ht="15.75" customHeight="1">
      <c r="A306" s="1" t="s">
        <v>47</v>
      </c>
      <c r="C306" s="1">
        <v>9079571.0</v>
      </c>
      <c r="D306" s="1" t="s">
        <v>485</v>
      </c>
      <c r="E306" s="1" t="s">
        <v>486</v>
      </c>
      <c r="F306" s="1">
        <v>9.04248686E8</v>
      </c>
      <c r="G306" s="2">
        <v>45901.0</v>
      </c>
      <c r="H306" s="2">
        <v>45919.0</v>
      </c>
      <c r="I306" s="1" t="s">
        <v>14</v>
      </c>
      <c r="J306" s="1" t="s">
        <v>64</v>
      </c>
      <c r="K306" s="3">
        <v>12.0</v>
      </c>
    </row>
    <row r="307" ht="15.75" customHeight="1">
      <c r="A307" s="1" t="s">
        <v>47</v>
      </c>
      <c r="C307" s="1">
        <v>9079571.0</v>
      </c>
      <c r="D307" s="1" t="s">
        <v>487</v>
      </c>
      <c r="E307" s="1" t="s">
        <v>488</v>
      </c>
      <c r="F307" s="1">
        <v>9.27520622E8</v>
      </c>
      <c r="G307" s="2">
        <v>45536.0</v>
      </c>
      <c r="H307" s="2">
        <v>45919.0</v>
      </c>
      <c r="I307" s="1" t="s">
        <v>14</v>
      </c>
      <c r="J307" s="1" t="s">
        <v>67</v>
      </c>
      <c r="K307" s="3">
        <v>12.0</v>
      </c>
    </row>
    <row r="308" ht="15.75" customHeight="1">
      <c r="A308" s="1" t="s">
        <v>47</v>
      </c>
      <c r="C308" s="1">
        <v>9079571.0</v>
      </c>
      <c r="D308" s="1" t="s">
        <v>489</v>
      </c>
      <c r="E308" s="1" t="s">
        <v>490</v>
      </c>
      <c r="F308" s="1">
        <v>9.02798255E8</v>
      </c>
      <c r="G308" s="2">
        <v>45231.0</v>
      </c>
      <c r="H308" s="2">
        <v>45919.0</v>
      </c>
      <c r="I308" s="1" t="s">
        <v>14</v>
      </c>
      <c r="J308" s="1" t="s">
        <v>67</v>
      </c>
      <c r="K308" s="3">
        <v>12.0</v>
      </c>
    </row>
    <row r="309" ht="15.75" customHeight="1">
      <c r="A309" s="1" t="s">
        <v>47</v>
      </c>
      <c r="C309" s="1">
        <v>9079571.0</v>
      </c>
      <c r="D309" s="1" t="s">
        <v>489</v>
      </c>
      <c r="E309" s="1" t="s">
        <v>491</v>
      </c>
      <c r="F309" s="1">
        <v>9.25513732E8</v>
      </c>
      <c r="G309" s="2">
        <v>45292.0</v>
      </c>
      <c r="H309" s="2">
        <v>45919.0</v>
      </c>
      <c r="I309" s="1" t="s">
        <v>14</v>
      </c>
      <c r="J309" s="1" t="s">
        <v>67</v>
      </c>
      <c r="K309" s="3">
        <v>12.0</v>
      </c>
    </row>
    <row r="310" ht="15.75" customHeight="1">
      <c r="A310" s="1" t="s">
        <v>47</v>
      </c>
      <c r="C310" s="1">
        <v>9079571.0</v>
      </c>
      <c r="D310" s="1" t="s">
        <v>492</v>
      </c>
      <c r="E310" s="1" t="s">
        <v>493</v>
      </c>
      <c r="F310" s="1">
        <v>9.19643501E8</v>
      </c>
      <c r="G310" s="2">
        <v>42826.0</v>
      </c>
      <c r="H310" s="2">
        <v>45919.0</v>
      </c>
      <c r="I310" s="1" t="s">
        <v>14</v>
      </c>
      <c r="J310" s="1" t="s">
        <v>64</v>
      </c>
      <c r="K310" s="3">
        <v>12.0</v>
      </c>
    </row>
    <row r="311" ht="15.75" customHeight="1">
      <c r="A311" s="1" t="s">
        <v>47</v>
      </c>
      <c r="C311" s="1">
        <v>9079571.0</v>
      </c>
      <c r="D311" s="1" t="s">
        <v>209</v>
      </c>
      <c r="E311" s="1" t="s">
        <v>494</v>
      </c>
      <c r="F311" s="1">
        <v>9.24200872E8</v>
      </c>
      <c r="G311" s="2">
        <v>45108.0</v>
      </c>
      <c r="H311" s="2">
        <v>45919.0</v>
      </c>
      <c r="I311" s="1" t="s">
        <v>14</v>
      </c>
      <c r="J311" s="1" t="s">
        <v>64</v>
      </c>
      <c r="K311" s="3">
        <v>12.0</v>
      </c>
    </row>
    <row r="312" ht="15.75" customHeight="1">
      <c r="A312" s="1" t="s">
        <v>47</v>
      </c>
      <c r="C312" s="1">
        <v>9079571.0</v>
      </c>
      <c r="D312" s="1" t="s">
        <v>209</v>
      </c>
      <c r="E312" s="1" t="s">
        <v>495</v>
      </c>
      <c r="F312" s="1">
        <v>9.30060752E8</v>
      </c>
      <c r="G312" s="2">
        <v>45870.0</v>
      </c>
      <c r="H312" s="2">
        <v>45919.0</v>
      </c>
      <c r="I312" s="1" t="s">
        <v>14</v>
      </c>
      <c r="J312" s="1" t="s">
        <v>64</v>
      </c>
      <c r="K312" s="3">
        <v>12.0</v>
      </c>
    </row>
    <row r="313" ht="15.75" customHeight="1">
      <c r="A313" s="1" t="s">
        <v>47</v>
      </c>
      <c r="C313" s="1">
        <v>9079571.0</v>
      </c>
      <c r="D313" s="1" t="s">
        <v>496</v>
      </c>
      <c r="E313" s="1" t="s">
        <v>497</v>
      </c>
      <c r="F313" s="1">
        <v>9.17001882E8</v>
      </c>
      <c r="G313" s="2">
        <v>45200.0</v>
      </c>
      <c r="H313" s="2">
        <v>45919.0</v>
      </c>
      <c r="I313" s="1" t="s">
        <v>14</v>
      </c>
      <c r="J313" s="1" t="s">
        <v>67</v>
      </c>
      <c r="K313" s="3">
        <v>12.0</v>
      </c>
    </row>
    <row r="314" ht="15.75" customHeight="1">
      <c r="A314" s="1" t="s">
        <v>47</v>
      </c>
      <c r="C314" s="1">
        <v>9079571.0</v>
      </c>
      <c r="D314" s="1" t="s">
        <v>498</v>
      </c>
      <c r="E314" s="1" t="s">
        <v>499</v>
      </c>
      <c r="F314" s="1">
        <v>9.20256322E8</v>
      </c>
      <c r="G314" s="2">
        <v>45231.0</v>
      </c>
      <c r="H314" s="2">
        <v>45919.0</v>
      </c>
      <c r="I314" s="1" t="s">
        <v>14</v>
      </c>
      <c r="J314" s="1" t="s">
        <v>64</v>
      </c>
      <c r="K314" s="3">
        <v>12.0</v>
      </c>
    </row>
    <row r="315" ht="15.75" customHeight="1">
      <c r="A315" s="1" t="s">
        <v>47</v>
      </c>
      <c r="C315" s="1">
        <v>9079571.0</v>
      </c>
      <c r="D315" s="1" t="s">
        <v>500</v>
      </c>
      <c r="E315" s="1" t="s">
        <v>501</v>
      </c>
      <c r="F315" s="1">
        <v>9.10607001E8</v>
      </c>
      <c r="G315" s="2">
        <v>43952.0</v>
      </c>
      <c r="H315" s="2">
        <v>45919.0</v>
      </c>
      <c r="I315" s="1" t="s">
        <v>14</v>
      </c>
      <c r="J315" s="1" t="s">
        <v>67</v>
      </c>
      <c r="K315" s="3">
        <v>12.0</v>
      </c>
    </row>
    <row r="316" ht="15.75" customHeight="1">
      <c r="A316" s="1" t="s">
        <v>47</v>
      </c>
      <c r="C316" s="1">
        <v>9079571.0</v>
      </c>
      <c r="D316" s="1" t="s">
        <v>502</v>
      </c>
      <c r="E316" s="1" t="s">
        <v>503</v>
      </c>
      <c r="F316" s="1">
        <v>9.0498442E8</v>
      </c>
      <c r="G316" s="2">
        <v>45444.0</v>
      </c>
      <c r="H316" s="2">
        <v>45919.0</v>
      </c>
      <c r="I316" s="1" t="s">
        <v>14</v>
      </c>
      <c r="J316" s="1" t="s">
        <v>67</v>
      </c>
      <c r="K316" s="3">
        <v>12.0</v>
      </c>
    </row>
    <row r="317" ht="15.75" customHeight="1">
      <c r="A317" s="1" t="s">
        <v>47</v>
      </c>
      <c r="C317" s="1">
        <v>9079571.0</v>
      </c>
      <c r="D317" s="1" t="s">
        <v>135</v>
      </c>
      <c r="E317" s="1" t="s">
        <v>22</v>
      </c>
      <c r="F317" s="1">
        <v>9.24181532E8</v>
      </c>
      <c r="G317" s="2">
        <v>45139.0</v>
      </c>
      <c r="H317" s="2">
        <v>45919.0</v>
      </c>
      <c r="I317" s="1" t="s">
        <v>14</v>
      </c>
      <c r="J317" s="1" t="s">
        <v>67</v>
      </c>
      <c r="K317" s="3">
        <v>12.0</v>
      </c>
    </row>
    <row r="318" ht="15.75" customHeight="1">
      <c r="A318" s="1" t="s">
        <v>47</v>
      </c>
      <c r="C318" s="1">
        <v>9079571.0</v>
      </c>
      <c r="D318" s="1" t="s">
        <v>504</v>
      </c>
      <c r="E318" s="1" t="s">
        <v>500</v>
      </c>
      <c r="F318" s="1">
        <v>9.01988314E8</v>
      </c>
      <c r="G318" s="2">
        <v>43497.0</v>
      </c>
      <c r="H318" s="2">
        <v>45919.0</v>
      </c>
      <c r="I318" s="1" t="s">
        <v>14</v>
      </c>
      <c r="J318" s="1" t="s">
        <v>67</v>
      </c>
      <c r="K318" s="3">
        <v>12.0</v>
      </c>
    </row>
    <row r="319" ht="15.75" customHeight="1">
      <c r="A319" s="1" t="s">
        <v>47</v>
      </c>
      <c r="C319" s="1">
        <v>9079571.0</v>
      </c>
      <c r="D319" s="1" t="s">
        <v>72</v>
      </c>
      <c r="E319" s="1" t="s">
        <v>505</v>
      </c>
      <c r="F319" s="1">
        <v>9.24971582E8</v>
      </c>
      <c r="G319" s="2">
        <v>45292.0</v>
      </c>
      <c r="H319" s="2">
        <v>45919.0</v>
      </c>
      <c r="I319" s="1" t="s">
        <v>14</v>
      </c>
      <c r="J319" s="1" t="s">
        <v>67</v>
      </c>
      <c r="K319" s="3">
        <v>12.0</v>
      </c>
    </row>
    <row r="320" ht="15.75" customHeight="1">
      <c r="A320" s="1" t="s">
        <v>47</v>
      </c>
      <c r="C320" s="1">
        <v>9079571.0</v>
      </c>
      <c r="D320" s="1" t="s">
        <v>50</v>
      </c>
      <c r="E320" s="1" t="s">
        <v>51</v>
      </c>
      <c r="F320" s="1">
        <v>9.18895322E8</v>
      </c>
      <c r="G320" s="2">
        <v>45839.0</v>
      </c>
      <c r="H320" s="2">
        <v>45919.0</v>
      </c>
      <c r="I320" s="1" t="s">
        <v>14</v>
      </c>
      <c r="J320" s="1" t="s">
        <v>67</v>
      </c>
      <c r="K320" s="3">
        <v>12.0</v>
      </c>
    </row>
    <row r="321" ht="15.75" customHeight="1">
      <c r="A321" s="1" t="s">
        <v>47</v>
      </c>
      <c r="C321" s="1">
        <v>9079571.0</v>
      </c>
      <c r="D321" s="1" t="s">
        <v>237</v>
      </c>
      <c r="E321" s="1" t="s">
        <v>506</v>
      </c>
      <c r="F321" s="1">
        <v>9.0501819E8</v>
      </c>
      <c r="G321" s="2">
        <v>43101.0</v>
      </c>
      <c r="H321" s="2">
        <v>45919.0</v>
      </c>
      <c r="I321" s="1" t="s">
        <v>14</v>
      </c>
      <c r="J321" s="1" t="s">
        <v>67</v>
      </c>
      <c r="K321" s="3">
        <v>12.0</v>
      </c>
    </row>
    <row r="322" ht="15.75" customHeight="1">
      <c r="A322" s="1" t="s">
        <v>47</v>
      </c>
      <c r="C322" s="1">
        <v>9079571.0</v>
      </c>
      <c r="D322" s="1" t="s">
        <v>507</v>
      </c>
      <c r="E322" s="1" t="s">
        <v>508</v>
      </c>
      <c r="F322" s="1">
        <v>9.24890832E8</v>
      </c>
      <c r="G322" s="2">
        <v>45323.0</v>
      </c>
      <c r="H322" s="2">
        <v>45919.0</v>
      </c>
      <c r="I322" s="1" t="s">
        <v>14</v>
      </c>
      <c r="J322" s="1" t="s">
        <v>67</v>
      </c>
      <c r="K322" s="3">
        <v>12.0</v>
      </c>
    </row>
    <row r="323" ht="15.75" customHeight="1">
      <c r="A323" s="1" t="s">
        <v>47</v>
      </c>
      <c r="C323" s="1">
        <v>9079571.0</v>
      </c>
      <c r="D323" s="1" t="s">
        <v>509</v>
      </c>
      <c r="E323" s="1" t="s">
        <v>510</v>
      </c>
      <c r="F323" s="1">
        <v>9.01968449E8</v>
      </c>
      <c r="G323" s="2">
        <v>42856.0</v>
      </c>
      <c r="H323" s="2">
        <v>45919.0</v>
      </c>
      <c r="I323" s="1" t="s">
        <v>14</v>
      </c>
      <c r="J323" s="1" t="s">
        <v>67</v>
      </c>
      <c r="K323" s="3">
        <v>12.0</v>
      </c>
    </row>
    <row r="324" ht="15.75" customHeight="1">
      <c r="A324" s="1" t="s">
        <v>47</v>
      </c>
      <c r="C324" s="1">
        <v>9079571.0</v>
      </c>
      <c r="D324" s="1" t="s">
        <v>511</v>
      </c>
      <c r="E324" s="1" t="s">
        <v>512</v>
      </c>
      <c r="F324" s="1">
        <v>9.00785807E8</v>
      </c>
      <c r="G324" s="2">
        <v>43770.0</v>
      </c>
      <c r="H324" s="2">
        <v>45919.0</v>
      </c>
      <c r="I324" s="1" t="s">
        <v>14</v>
      </c>
      <c r="J324" s="1" t="s">
        <v>67</v>
      </c>
      <c r="K324" s="3">
        <v>12.0</v>
      </c>
    </row>
    <row r="325" ht="15.75" customHeight="1">
      <c r="A325" s="1" t="s">
        <v>47</v>
      </c>
      <c r="C325" s="1">
        <v>9079571.0</v>
      </c>
      <c r="D325" s="1" t="s">
        <v>513</v>
      </c>
      <c r="E325" s="1" t="s">
        <v>275</v>
      </c>
      <c r="F325" s="1">
        <v>9.25026052E8</v>
      </c>
      <c r="G325" s="2">
        <v>45292.0</v>
      </c>
      <c r="H325" s="2">
        <v>45919.0</v>
      </c>
      <c r="I325" s="1" t="s">
        <v>14</v>
      </c>
      <c r="J325" s="1" t="s">
        <v>67</v>
      </c>
      <c r="K325" s="3">
        <v>12.0</v>
      </c>
    </row>
    <row r="326" ht="15.75" customHeight="1">
      <c r="A326" s="1" t="s">
        <v>47</v>
      </c>
      <c r="C326" s="1">
        <v>9079571.0</v>
      </c>
      <c r="D326" s="1" t="s">
        <v>513</v>
      </c>
      <c r="E326" s="1" t="s">
        <v>275</v>
      </c>
      <c r="F326" s="1">
        <v>9.25026052E8</v>
      </c>
      <c r="G326" s="2">
        <v>45292.0</v>
      </c>
      <c r="H326" s="2">
        <v>45919.0</v>
      </c>
      <c r="I326" s="1" t="s">
        <v>14</v>
      </c>
      <c r="J326" s="1" t="s">
        <v>64</v>
      </c>
      <c r="K326" s="3">
        <v>12.0</v>
      </c>
    </row>
    <row r="327" ht="15.75" customHeight="1">
      <c r="A327" s="1" t="s">
        <v>47</v>
      </c>
      <c r="C327" s="1">
        <v>9079571.0</v>
      </c>
      <c r="D327" s="1" t="s">
        <v>52</v>
      </c>
      <c r="E327" s="1" t="s">
        <v>53</v>
      </c>
      <c r="F327" s="1">
        <v>9.97044001E8</v>
      </c>
      <c r="G327" s="2">
        <v>45352.0</v>
      </c>
      <c r="H327" s="2">
        <v>45919.0</v>
      </c>
      <c r="I327" s="1" t="s">
        <v>14</v>
      </c>
      <c r="J327" s="1" t="s">
        <v>67</v>
      </c>
      <c r="K327" s="3">
        <v>12.0</v>
      </c>
    </row>
    <row r="328" ht="15.75" customHeight="1">
      <c r="A328" s="1" t="s">
        <v>47</v>
      </c>
      <c r="C328" s="1">
        <v>9079571.0</v>
      </c>
      <c r="D328" s="1" t="s">
        <v>514</v>
      </c>
      <c r="E328" s="1" t="s">
        <v>515</v>
      </c>
      <c r="F328" s="1">
        <v>9.57517401E8</v>
      </c>
      <c r="G328" s="2">
        <v>43983.0</v>
      </c>
      <c r="H328" s="2">
        <v>45919.0</v>
      </c>
      <c r="I328" s="1" t="s">
        <v>14</v>
      </c>
      <c r="J328" s="1" t="s">
        <v>67</v>
      </c>
      <c r="K328" s="3">
        <v>12.0</v>
      </c>
    </row>
    <row r="329" ht="15.75" customHeight="1">
      <c r="A329" s="1" t="s">
        <v>47</v>
      </c>
      <c r="C329" s="1">
        <v>9079571.0</v>
      </c>
      <c r="D329" s="1" t="s">
        <v>516</v>
      </c>
      <c r="E329" s="1" t="s">
        <v>517</v>
      </c>
      <c r="F329" s="1">
        <v>9.04505035E8</v>
      </c>
      <c r="G329" s="2">
        <v>45352.0</v>
      </c>
      <c r="H329" s="2">
        <v>45919.0</v>
      </c>
      <c r="I329" s="1" t="s">
        <v>14</v>
      </c>
      <c r="J329" s="1" t="s">
        <v>67</v>
      </c>
      <c r="K329" s="3">
        <v>12.0</v>
      </c>
    </row>
    <row r="330" ht="15.75" customHeight="1">
      <c r="A330" s="1" t="s">
        <v>47</v>
      </c>
      <c r="C330" s="1">
        <v>9079571.0</v>
      </c>
      <c r="D330" s="1" t="s">
        <v>518</v>
      </c>
      <c r="E330" s="1" t="s">
        <v>519</v>
      </c>
      <c r="F330" s="1">
        <v>9.20508122E8</v>
      </c>
      <c r="G330" s="2">
        <v>45108.0</v>
      </c>
      <c r="H330" s="2">
        <v>45919.0</v>
      </c>
      <c r="I330" s="1" t="s">
        <v>14</v>
      </c>
      <c r="J330" s="1" t="s">
        <v>67</v>
      </c>
      <c r="K330" s="3">
        <v>12.0</v>
      </c>
    </row>
    <row r="331" ht="15.75" customHeight="1">
      <c r="A331" s="1" t="s">
        <v>47</v>
      </c>
      <c r="C331" s="1">
        <v>9079571.0</v>
      </c>
      <c r="D331" s="1" t="s">
        <v>520</v>
      </c>
      <c r="E331" s="1" t="s">
        <v>521</v>
      </c>
      <c r="F331" s="1">
        <v>9.0060489E8</v>
      </c>
      <c r="G331" s="2">
        <v>43497.0</v>
      </c>
      <c r="H331" s="2">
        <v>45919.0</v>
      </c>
      <c r="I331" s="1" t="s">
        <v>14</v>
      </c>
      <c r="J331" s="1" t="s">
        <v>67</v>
      </c>
      <c r="K331" s="3">
        <v>12.0</v>
      </c>
    </row>
    <row r="332" ht="15.75" customHeight="1">
      <c r="A332" s="1" t="s">
        <v>47</v>
      </c>
      <c r="C332" s="1">
        <v>9079571.0</v>
      </c>
      <c r="D332" s="1" t="s">
        <v>62</v>
      </c>
      <c r="E332" s="1" t="s">
        <v>522</v>
      </c>
      <c r="F332" s="1">
        <v>9.02692513E8</v>
      </c>
      <c r="G332" s="2">
        <v>45108.0</v>
      </c>
      <c r="H332" s="2">
        <v>45919.0</v>
      </c>
      <c r="I332" s="1" t="s">
        <v>14</v>
      </c>
      <c r="J332" s="1" t="s">
        <v>67</v>
      </c>
      <c r="K332" s="3">
        <v>12.0</v>
      </c>
    </row>
    <row r="333" ht="15.75" customHeight="1">
      <c r="A333" s="1" t="s">
        <v>47</v>
      </c>
      <c r="C333" s="1">
        <v>9079571.0</v>
      </c>
      <c r="D333" s="1" t="s">
        <v>523</v>
      </c>
      <c r="E333" s="1" t="s">
        <v>524</v>
      </c>
      <c r="F333" s="1">
        <v>9.03135254E8</v>
      </c>
      <c r="G333" s="2">
        <v>45108.0</v>
      </c>
      <c r="H333" s="2">
        <v>45919.0</v>
      </c>
      <c r="I333" s="1" t="s">
        <v>14</v>
      </c>
      <c r="J333" s="1" t="s">
        <v>64</v>
      </c>
      <c r="K333" s="3">
        <v>12.0</v>
      </c>
    </row>
    <row r="334" ht="15.75" customHeight="1">
      <c r="A334" s="1" t="s">
        <v>47</v>
      </c>
      <c r="C334" s="1">
        <v>9079571.0</v>
      </c>
      <c r="D334" s="1" t="s">
        <v>525</v>
      </c>
      <c r="E334" s="1" t="s">
        <v>526</v>
      </c>
      <c r="F334" s="1">
        <v>9.24497222E8</v>
      </c>
      <c r="G334" s="2">
        <v>45170.0</v>
      </c>
      <c r="H334" s="2">
        <v>45919.0</v>
      </c>
      <c r="I334" s="1" t="s">
        <v>14</v>
      </c>
      <c r="J334" s="1" t="s">
        <v>67</v>
      </c>
      <c r="K334" s="3">
        <v>12.0</v>
      </c>
    </row>
    <row r="335" ht="15.75" customHeight="1">
      <c r="A335" s="1" t="s">
        <v>47</v>
      </c>
      <c r="C335" s="1">
        <v>9079571.0</v>
      </c>
      <c r="D335" s="1" t="s">
        <v>527</v>
      </c>
      <c r="E335" s="1" t="s">
        <v>528</v>
      </c>
      <c r="F335" s="1">
        <v>9.24532422E8</v>
      </c>
      <c r="G335" s="2">
        <v>45170.0</v>
      </c>
      <c r="H335" s="2">
        <v>45919.0</v>
      </c>
      <c r="I335" s="1" t="s">
        <v>14</v>
      </c>
      <c r="J335" s="1" t="s">
        <v>67</v>
      </c>
      <c r="K335" s="3">
        <v>12.0</v>
      </c>
    </row>
    <row r="336" ht="15.75" customHeight="1">
      <c r="A336" s="1" t="s">
        <v>47</v>
      </c>
      <c r="C336" s="1">
        <v>9079571.0</v>
      </c>
      <c r="D336" s="1" t="s">
        <v>115</v>
      </c>
      <c r="E336" s="1" t="s">
        <v>526</v>
      </c>
      <c r="F336" s="1">
        <v>9.24188382E8</v>
      </c>
      <c r="G336" s="2">
        <v>45108.0</v>
      </c>
      <c r="H336" s="2">
        <v>45919.0</v>
      </c>
      <c r="I336" s="1" t="s">
        <v>14</v>
      </c>
      <c r="J336" s="1" t="s">
        <v>67</v>
      </c>
      <c r="K336" s="3">
        <v>12.0</v>
      </c>
    </row>
    <row r="337" ht="15.75" customHeight="1">
      <c r="A337" s="1" t="s">
        <v>47</v>
      </c>
      <c r="C337" s="1">
        <v>9079571.0</v>
      </c>
      <c r="D337" s="1" t="s">
        <v>278</v>
      </c>
      <c r="E337" s="1" t="s">
        <v>529</v>
      </c>
      <c r="F337" s="1">
        <v>9.01034933E8</v>
      </c>
      <c r="G337" s="2">
        <v>43678.0</v>
      </c>
      <c r="H337" s="2">
        <v>45919.0</v>
      </c>
      <c r="I337" s="1" t="s">
        <v>14</v>
      </c>
      <c r="J337" s="1" t="s">
        <v>64</v>
      </c>
      <c r="K337" s="3">
        <v>12.0</v>
      </c>
    </row>
    <row r="338" ht="15.75" customHeight="1">
      <c r="A338" s="1" t="s">
        <v>47</v>
      </c>
      <c r="C338" s="1">
        <v>9079571.0</v>
      </c>
      <c r="D338" s="1" t="s">
        <v>415</v>
      </c>
      <c r="E338" s="1" t="s">
        <v>530</v>
      </c>
      <c r="F338" s="1">
        <v>9.26445232E8</v>
      </c>
      <c r="G338" s="2">
        <v>45383.0</v>
      </c>
      <c r="H338" s="2">
        <v>45919.0</v>
      </c>
      <c r="I338" s="1" t="s">
        <v>14</v>
      </c>
      <c r="J338" s="1" t="s">
        <v>67</v>
      </c>
      <c r="K338" s="3">
        <v>12.0</v>
      </c>
    </row>
    <row r="339" ht="15.75" customHeight="1">
      <c r="A339" s="1" t="s">
        <v>47</v>
      </c>
      <c r="C339" s="1">
        <v>9079571.0</v>
      </c>
      <c r="D339" s="1" t="s">
        <v>74</v>
      </c>
      <c r="E339" s="1" t="s">
        <v>531</v>
      </c>
      <c r="F339" s="1">
        <v>9.01408387E8</v>
      </c>
      <c r="G339" s="2">
        <v>45200.0</v>
      </c>
      <c r="H339" s="2">
        <v>45919.0</v>
      </c>
      <c r="I339" s="1" t="s">
        <v>14</v>
      </c>
      <c r="J339" s="1" t="s">
        <v>67</v>
      </c>
      <c r="K339" s="3">
        <v>12.0</v>
      </c>
    </row>
    <row r="340" ht="15.75" customHeight="1">
      <c r="A340" s="1" t="s">
        <v>47</v>
      </c>
      <c r="C340" s="1">
        <v>9079571.0</v>
      </c>
      <c r="D340" s="1" t="s">
        <v>295</v>
      </c>
      <c r="E340" s="1" t="s">
        <v>532</v>
      </c>
      <c r="F340" s="1">
        <v>9.24423532E8</v>
      </c>
      <c r="G340" s="2">
        <v>45170.0</v>
      </c>
      <c r="H340" s="2">
        <v>45919.0</v>
      </c>
      <c r="I340" s="1" t="s">
        <v>14</v>
      </c>
      <c r="J340" s="1" t="s">
        <v>67</v>
      </c>
      <c r="K340" s="3">
        <v>12.0</v>
      </c>
    </row>
    <row r="341" ht="15.75" customHeight="1">
      <c r="A341" s="1" t="s">
        <v>47</v>
      </c>
      <c r="C341" s="1">
        <v>9079571.0</v>
      </c>
      <c r="D341" s="1" t="s">
        <v>533</v>
      </c>
      <c r="E341" s="1" t="s">
        <v>105</v>
      </c>
      <c r="F341" s="1">
        <v>9.05484333E8</v>
      </c>
      <c r="G341" s="2">
        <v>45292.0</v>
      </c>
      <c r="H341" s="2">
        <v>45919.0</v>
      </c>
      <c r="I341" s="1" t="s">
        <v>14</v>
      </c>
      <c r="J341" s="1" t="s">
        <v>67</v>
      </c>
      <c r="K341" s="3">
        <v>12.0</v>
      </c>
    </row>
    <row r="342" ht="15.75" customHeight="1">
      <c r="A342" s="1" t="s">
        <v>47</v>
      </c>
      <c r="C342" s="1">
        <v>9079571.0</v>
      </c>
      <c r="D342" s="1" t="s">
        <v>534</v>
      </c>
      <c r="E342" s="1" t="s">
        <v>535</v>
      </c>
      <c r="F342" s="1">
        <v>9.03089978E8</v>
      </c>
      <c r="G342" s="2">
        <v>42005.0</v>
      </c>
      <c r="H342" s="2">
        <v>45919.0</v>
      </c>
      <c r="I342" s="1" t="s">
        <v>14</v>
      </c>
      <c r="J342" s="1" t="s">
        <v>67</v>
      </c>
      <c r="K342" s="3">
        <v>12.0</v>
      </c>
    </row>
    <row r="343" ht="15.75" customHeight="1">
      <c r="A343" s="1" t="s">
        <v>47</v>
      </c>
      <c r="C343" s="1">
        <v>9079571.0</v>
      </c>
      <c r="D343" s="1" t="s">
        <v>536</v>
      </c>
      <c r="E343" s="1" t="s">
        <v>537</v>
      </c>
      <c r="F343" s="1">
        <v>9.02929073E8</v>
      </c>
      <c r="G343" s="2">
        <v>45170.0</v>
      </c>
      <c r="H343" s="2">
        <v>45919.0</v>
      </c>
      <c r="I343" s="1" t="s">
        <v>14</v>
      </c>
      <c r="J343" s="1" t="s">
        <v>67</v>
      </c>
      <c r="K343" s="3">
        <v>12.0</v>
      </c>
    </row>
    <row r="344" ht="15.75" customHeight="1">
      <c r="A344" s="1" t="s">
        <v>47</v>
      </c>
      <c r="C344" s="1">
        <v>9079571.0</v>
      </c>
      <c r="D344" s="1" t="s">
        <v>538</v>
      </c>
      <c r="E344" s="1" t="s">
        <v>539</v>
      </c>
      <c r="F344" s="1">
        <v>9.04449341E8</v>
      </c>
      <c r="G344" s="2">
        <v>45292.0</v>
      </c>
      <c r="H344" s="2">
        <v>45919.0</v>
      </c>
      <c r="I344" s="1" t="s">
        <v>14</v>
      </c>
      <c r="J344" s="1" t="s">
        <v>64</v>
      </c>
      <c r="K344" s="3">
        <v>12.0</v>
      </c>
    </row>
    <row r="345" ht="15.75" customHeight="1">
      <c r="A345" s="1" t="s">
        <v>47</v>
      </c>
      <c r="C345" s="1">
        <v>9079571.0</v>
      </c>
      <c r="D345" s="1" t="s">
        <v>36</v>
      </c>
      <c r="E345" s="1" t="s">
        <v>37</v>
      </c>
      <c r="F345" s="1">
        <v>9.01034274E8</v>
      </c>
      <c r="G345" s="2">
        <v>43466.0</v>
      </c>
      <c r="H345" s="2">
        <v>45919.0</v>
      </c>
      <c r="I345" s="1" t="s">
        <v>14</v>
      </c>
      <c r="J345" s="1" t="s">
        <v>67</v>
      </c>
      <c r="K345" s="3">
        <v>12.0</v>
      </c>
    </row>
    <row r="346" ht="15.75" customHeight="1">
      <c r="A346" s="1" t="s">
        <v>47</v>
      </c>
      <c r="C346" s="1">
        <v>9079571.0</v>
      </c>
      <c r="D346" s="1" t="s">
        <v>540</v>
      </c>
      <c r="E346" s="1" t="s">
        <v>541</v>
      </c>
      <c r="F346" s="1">
        <v>9.24167362E8</v>
      </c>
      <c r="G346" s="2">
        <v>45108.0</v>
      </c>
      <c r="H346" s="2">
        <v>45919.0</v>
      </c>
      <c r="I346" s="1" t="s">
        <v>14</v>
      </c>
      <c r="J346" s="1" t="s">
        <v>67</v>
      </c>
      <c r="K346" s="3">
        <v>12.0</v>
      </c>
    </row>
    <row r="347" ht="15.75" customHeight="1">
      <c r="A347" s="1" t="s">
        <v>47</v>
      </c>
      <c r="C347" s="1">
        <v>9079571.0</v>
      </c>
      <c r="D347" s="1" t="s">
        <v>542</v>
      </c>
      <c r="E347" s="1" t="s">
        <v>26</v>
      </c>
      <c r="F347" s="1">
        <v>9.20296452E8</v>
      </c>
      <c r="G347" s="2">
        <v>45261.0</v>
      </c>
      <c r="H347" s="2">
        <v>45919.0</v>
      </c>
      <c r="I347" s="1" t="s">
        <v>14</v>
      </c>
      <c r="J347" s="1" t="s">
        <v>67</v>
      </c>
      <c r="K347" s="3">
        <v>12.0</v>
      </c>
    </row>
    <row r="348" ht="15.75" customHeight="1">
      <c r="A348" s="1" t="s">
        <v>47</v>
      </c>
      <c r="C348" s="1">
        <v>9079571.0</v>
      </c>
      <c r="D348" s="1" t="s">
        <v>543</v>
      </c>
      <c r="E348" s="1" t="s">
        <v>544</v>
      </c>
      <c r="F348" s="1">
        <v>9.05426761E8</v>
      </c>
      <c r="G348" s="2">
        <v>42948.0</v>
      </c>
      <c r="H348" s="2">
        <v>45919.0</v>
      </c>
      <c r="I348" s="1" t="s">
        <v>14</v>
      </c>
      <c r="J348" s="1" t="s">
        <v>67</v>
      </c>
      <c r="K348" s="3">
        <v>12.0</v>
      </c>
    </row>
    <row r="349" ht="15.75" customHeight="1">
      <c r="A349" s="1" t="s">
        <v>47</v>
      </c>
      <c r="C349" s="1">
        <v>9079571.0</v>
      </c>
      <c r="D349" s="1" t="s">
        <v>56</v>
      </c>
      <c r="E349" s="1" t="s">
        <v>545</v>
      </c>
      <c r="F349" s="1">
        <v>9.17598262E8</v>
      </c>
      <c r="G349" s="2">
        <v>45809.0</v>
      </c>
      <c r="H349" s="2">
        <v>45919.0</v>
      </c>
      <c r="I349" s="1" t="s">
        <v>14</v>
      </c>
      <c r="J349" s="1" t="s">
        <v>67</v>
      </c>
      <c r="K349" s="3">
        <v>12.0</v>
      </c>
    </row>
    <row r="350" ht="15.75" customHeight="1">
      <c r="A350" s="1" t="s">
        <v>47</v>
      </c>
      <c r="C350" s="1">
        <v>9079571.0</v>
      </c>
      <c r="D350" s="1" t="s">
        <v>323</v>
      </c>
      <c r="E350" s="1" t="s">
        <v>546</v>
      </c>
      <c r="F350" s="1">
        <v>9.02923788E8</v>
      </c>
      <c r="G350" s="2">
        <v>45292.0</v>
      </c>
      <c r="H350" s="2">
        <v>45919.0</v>
      </c>
      <c r="I350" s="1" t="s">
        <v>14</v>
      </c>
      <c r="J350" s="1" t="s">
        <v>64</v>
      </c>
      <c r="K350" s="3">
        <v>12.0</v>
      </c>
    </row>
    <row r="351" ht="15.75" customHeight="1">
      <c r="A351" s="1" t="s">
        <v>47</v>
      </c>
      <c r="C351" s="1">
        <v>9079571.0</v>
      </c>
      <c r="D351" s="1" t="s">
        <v>323</v>
      </c>
      <c r="E351" s="1" t="s">
        <v>547</v>
      </c>
      <c r="F351" s="1">
        <v>9.25702602E8</v>
      </c>
      <c r="G351" s="2">
        <v>45292.0</v>
      </c>
      <c r="H351" s="2">
        <v>45919.0</v>
      </c>
      <c r="I351" s="1" t="s">
        <v>14</v>
      </c>
      <c r="J351" s="1" t="s">
        <v>67</v>
      </c>
      <c r="K351" s="3">
        <v>12.0</v>
      </c>
    </row>
    <row r="352" ht="15.75" customHeight="1">
      <c r="A352" s="1" t="s">
        <v>47</v>
      </c>
      <c r="C352" s="1">
        <v>9079571.0</v>
      </c>
      <c r="D352" s="1" t="s">
        <v>548</v>
      </c>
      <c r="E352" s="1" t="s">
        <v>549</v>
      </c>
      <c r="F352" s="1">
        <v>9.0293583E8</v>
      </c>
      <c r="G352" s="2">
        <v>44562.0</v>
      </c>
      <c r="H352" s="2">
        <v>45919.0</v>
      </c>
      <c r="I352" s="1" t="s">
        <v>14</v>
      </c>
      <c r="J352" s="1" t="s">
        <v>67</v>
      </c>
      <c r="K352" s="3">
        <v>12.0</v>
      </c>
    </row>
    <row r="353" ht="15.75" customHeight="1">
      <c r="A353" s="1" t="s">
        <v>47</v>
      </c>
      <c r="C353" s="1">
        <v>9079571.0</v>
      </c>
      <c r="D353" s="1" t="s">
        <v>550</v>
      </c>
      <c r="E353" s="1" t="s">
        <v>551</v>
      </c>
      <c r="F353" s="1">
        <v>9.0271485E8</v>
      </c>
      <c r="G353" s="2">
        <v>42767.0</v>
      </c>
      <c r="H353" s="2">
        <v>45919.0</v>
      </c>
      <c r="I353" s="1" t="s">
        <v>14</v>
      </c>
      <c r="J353" s="1" t="s">
        <v>67</v>
      </c>
      <c r="K353" s="3">
        <v>12.0</v>
      </c>
    </row>
    <row r="354" ht="15.75" customHeight="1">
      <c r="A354" s="1" t="s">
        <v>47</v>
      </c>
      <c r="C354" s="1">
        <v>9079571.0</v>
      </c>
      <c r="D354" s="1" t="s">
        <v>338</v>
      </c>
      <c r="E354" s="1" t="s">
        <v>552</v>
      </c>
      <c r="F354" s="1">
        <v>9.82904201E8</v>
      </c>
      <c r="G354" s="2">
        <v>43800.0</v>
      </c>
      <c r="H354" s="2">
        <v>45919.0</v>
      </c>
      <c r="I354" s="1" t="s">
        <v>14</v>
      </c>
      <c r="J354" s="1" t="s">
        <v>67</v>
      </c>
      <c r="K354" s="3">
        <v>12.0</v>
      </c>
    </row>
    <row r="355" ht="15.75" customHeight="1">
      <c r="A355" s="1" t="s">
        <v>47</v>
      </c>
      <c r="C355" s="1">
        <v>9079571.0</v>
      </c>
      <c r="D355" s="1" t="s">
        <v>338</v>
      </c>
      <c r="E355" s="1" t="s">
        <v>552</v>
      </c>
      <c r="F355" s="1">
        <v>9.82904201E8</v>
      </c>
      <c r="G355" s="2">
        <v>43800.0</v>
      </c>
      <c r="H355" s="2">
        <v>45919.0</v>
      </c>
      <c r="I355" s="1" t="s">
        <v>14</v>
      </c>
      <c r="J355" s="1" t="s">
        <v>64</v>
      </c>
      <c r="K355" s="3">
        <v>12.0</v>
      </c>
    </row>
    <row r="356" ht="15.75" customHeight="1">
      <c r="A356" s="1" t="s">
        <v>47</v>
      </c>
      <c r="C356" s="1">
        <v>9079571.0</v>
      </c>
      <c r="D356" s="1" t="s">
        <v>553</v>
      </c>
      <c r="E356" s="1" t="s">
        <v>554</v>
      </c>
      <c r="F356" s="1">
        <v>9.03077384E8</v>
      </c>
      <c r="G356" s="2">
        <v>45170.0</v>
      </c>
      <c r="H356" s="2">
        <v>45919.0</v>
      </c>
      <c r="I356" s="1" t="s">
        <v>14</v>
      </c>
      <c r="J356" s="1" t="s">
        <v>64</v>
      </c>
      <c r="K356" s="3">
        <v>12.0</v>
      </c>
    </row>
    <row r="357" ht="15.75" customHeight="1">
      <c r="A357" s="1" t="s">
        <v>47</v>
      </c>
      <c r="C357" s="1">
        <v>9079571.0</v>
      </c>
      <c r="D357" s="1" t="s">
        <v>555</v>
      </c>
      <c r="E357" s="1" t="s">
        <v>556</v>
      </c>
      <c r="F357" s="1">
        <v>9.78093301E8</v>
      </c>
      <c r="G357" s="2">
        <v>44197.0</v>
      </c>
      <c r="H357" s="2">
        <v>45919.0</v>
      </c>
      <c r="I357" s="1" t="s">
        <v>14</v>
      </c>
      <c r="J357" s="1" t="s">
        <v>67</v>
      </c>
      <c r="K357" s="3">
        <v>12.0</v>
      </c>
    </row>
    <row r="358" ht="15.75" customHeight="1">
      <c r="A358" s="1" t="s">
        <v>47</v>
      </c>
      <c r="C358" s="1">
        <v>9079571.0</v>
      </c>
      <c r="D358" s="1" t="s">
        <v>117</v>
      </c>
      <c r="E358" s="1" t="s">
        <v>557</v>
      </c>
      <c r="F358" s="1">
        <v>9.26790422E8</v>
      </c>
      <c r="G358" s="2">
        <v>45413.0</v>
      </c>
      <c r="H358" s="2">
        <v>45919.0</v>
      </c>
      <c r="I358" s="1" t="s">
        <v>14</v>
      </c>
      <c r="J358" s="1" t="s">
        <v>67</v>
      </c>
      <c r="K358" s="3">
        <v>12.0</v>
      </c>
    </row>
    <row r="359" ht="15.75" customHeight="1">
      <c r="A359" s="1" t="s">
        <v>47</v>
      </c>
      <c r="C359" s="1">
        <v>9079571.0</v>
      </c>
      <c r="D359" s="1" t="s">
        <v>558</v>
      </c>
      <c r="E359" s="1" t="s">
        <v>559</v>
      </c>
      <c r="F359" s="1">
        <v>9.24449342E8</v>
      </c>
      <c r="G359" s="2">
        <v>45839.0</v>
      </c>
      <c r="H359" s="2">
        <v>45919.0</v>
      </c>
      <c r="I359" s="1" t="s">
        <v>14</v>
      </c>
      <c r="J359" s="1" t="s">
        <v>67</v>
      </c>
      <c r="K359" s="3">
        <v>12.0</v>
      </c>
    </row>
    <row r="360" ht="15.75" customHeight="1">
      <c r="A360" s="1" t="s">
        <v>47</v>
      </c>
      <c r="C360" s="1">
        <v>9079571.0</v>
      </c>
      <c r="D360" s="1" t="s">
        <v>353</v>
      </c>
      <c r="E360" s="1" t="s">
        <v>61</v>
      </c>
      <c r="F360" s="1">
        <v>9.29641802E8</v>
      </c>
      <c r="G360" s="2">
        <v>45809.0</v>
      </c>
      <c r="H360" s="2">
        <v>45919.0</v>
      </c>
      <c r="I360" s="1" t="s">
        <v>14</v>
      </c>
      <c r="J360" s="1" t="s">
        <v>67</v>
      </c>
      <c r="K360" s="3">
        <v>12.0</v>
      </c>
    </row>
    <row r="361" ht="15.75" customHeight="1">
      <c r="A361" s="1" t="s">
        <v>47</v>
      </c>
      <c r="C361" s="1">
        <v>9079571.0</v>
      </c>
      <c r="D361" s="1" t="s">
        <v>41</v>
      </c>
      <c r="E361" s="1" t="s">
        <v>560</v>
      </c>
      <c r="F361" s="1">
        <v>9.05329322E8</v>
      </c>
      <c r="G361" s="2">
        <v>42005.0</v>
      </c>
      <c r="H361" s="2">
        <v>45919.0</v>
      </c>
      <c r="I361" s="1" t="s">
        <v>14</v>
      </c>
      <c r="J361" s="1" t="s">
        <v>64</v>
      </c>
      <c r="K361" s="3">
        <v>12.0</v>
      </c>
    </row>
    <row r="362" ht="15.75" customHeight="1">
      <c r="A362" s="1" t="s">
        <v>47</v>
      </c>
      <c r="C362" s="1">
        <v>9079571.0</v>
      </c>
      <c r="D362" s="1" t="s">
        <v>41</v>
      </c>
      <c r="E362" s="1" t="s">
        <v>561</v>
      </c>
      <c r="F362" s="1">
        <v>9.18881772E8</v>
      </c>
      <c r="G362" s="2">
        <v>45231.0</v>
      </c>
      <c r="H362" s="2">
        <v>45919.0</v>
      </c>
      <c r="I362" s="1" t="s">
        <v>14</v>
      </c>
      <c r="J362" s="1" t="s">
        <v>67</v>
      </c>
      <c r="K362" s="3">
        <v>12.0</v>
      </c>
    </row>
    <row r="363" ht="15.75" customHeight="1">
      <c r="A363" s="1" t="s">
        <v>47</v>
      </c>
      <c r="C363" s="1">
        <v>9079571.0</v>
      </c>
      <c r="D363" s="1" t="s">
        <v>562</v>
      </c>
      <c r="E363" s="1" t="s">
        <v>563</v>
      </c>
      <c r="F363" s="1">
        <v>9.05587639E8</v>
      </c>
      <c r="G363" s="2">
        <v>45352.0</v>
      </c>
      <c r="H363" s="2">
        <v>45919.0</v>
      </c>
      <c r="I363" s="1" t="s">
        <v>14</v>
      </c>
      <c r="J363" s="1" t="s">
        <v>64</v>
      </c>
      <c r="K363" s="3">
        <v>12.0</v>
      </c>
    </row>
    <row r="364" ht="15.75" customHeight="1">
      <c r="A364" s="1" t="s">
        <v>47</v>
      </c>
      <c r="C364" s="1">
        <v>9079571.0</v>
      </c>
      <c r="D364" s="1" t="s">
        <v>361</v>
      </c>
      <c r="E364" s="1" t="s">
        <v>564</v>
      </c>
      <c r="F364" s="1">
        <v>9.03985851E8</v>
      </c>
      <c r="G364" s="2">
        <v>45170.0</v>
      </c>
      <c r="H364" s="2">
        <v>45919.0</v>
      </c>
      <c r="I364" s="1" t="s">
        <v>14</v>
      </c>
      <c r="J364" s="1" t="s">
        <v>67</v>
      </c>
      <c r="K364" s="3">
        <v>12.0</v>
      </c>
    </row>
    <row r="365" ht="15.75" customHeight="1">
      <c r="A365" s="1" t="s">
        <v>47</v>
      </c>
      <c r="C365" s="1">
        <v>9079571.0</v>
      </c>
      <c r="D365" s="1" t="s">
        <v>363</v>
      </c>
      <c r="E365" s="1" t="s">
        <v>565</v>
      </c>
      <c r="F365" s="1">
        <v>9.42177701E8</v>
      </c>
      <c r="G365" s="2">
        <v>45170.0</v>
      </c>
      <c r="H365" s="2">
        <v>45919.0</v>
      </c>
      <c r="I365" s="1" t="s">
        <v>14</v>
      </c>
      <c r="J365" s="1" t="s">
        <v>64</v>
      </c>
      <c r="K365" s="3">
        <v>12.0</v>
      </c>
    </row>
    <row r="366" ht="15.75" customHeight="1">
      <c r="A366" s="1" t="s">
        <v>47</v>
      </c>
      <c r="C366" s="1">
        <v>9079571.0</v>
      </c>
      <c r="D366" s="1" t="s">
        <v>566</v>
      </c>
      <c r="E366" s="1" t="s">
        <v>567</v>
      </c>
      <c r="F366" s="1">
        <v>9.00283472E8</v>
      </c>
      <c r="G366" s="2">
        <v>45170.0</v>
      </c>
      <c r="H366" s="2">
        <v>45919.0</v>
      </c>
      <c r="I366" s="1" t="s">
        <v>14</v>
      </c>
      <c r="J366" s="1" t="s">
        <v>67</v>
      </c>
      <c r="K366" s="3">
        <v>12.0</v>
      </c>
    </row>
    <row r="367" ht="15.75" customHeight="1">
      <c r="A367" s="1" t="s">
        <v>47</v>
      </c>
      <c r="C367" s="1">
        <v>9079571.0</v>
      </c>
      <c r="D367" s="1" t="s">
        <v>121</v>
      </c>
      <c r="E367" s="1" t="s">
        <v>497</v>
      </c>
      <c r="F367" s="1">
        <v>9.05356499E8</v>
      </c>
      <c r="G367" s="2">
        <v>45200.0</v>
      </c>
      <c r="H367" s="2">
        <v>45919.0</v>
      </c>
      <c r="I367" s="1" t="s">
        <v>14</v>
      </c>
      <c r="J367" s="1" t="s">
        <v>67</v>
      </c>
      <c r="K367" s="3">
        <v>12.0</v>
      </c>
    </row>
    <row r="368" ht="15.75" customHeight="1">
      <c r="A368" s="1" t="s">
        <v>47</v>
      </c>
      <c r="C368" s="1">
        <v>9079571.0</v>
      </c>
      <c r="D368" s="1" t="s">
        <v>121</v>
      </c>
      <c r="E368" s="1" t="s">
        <v>568</v>
      </c>
      <c r="F368" s="1">
        <v>9.13799801E8</v>
      </c>
      <c r="G368" s="2">
        <v>44317.0</v>
      </c>
      <c r="H368" s="2">
        <v>45919.0</v>
      </c>
      <c r="I368" s="1" t="s">
        <v>14</v>
      </c>
      <c r="J368" s="1" t="s">
        <v>67</v>
      </c>
      <c r="K368" s="3">
        <v>12.0</v>
      </c>
    </row>
    <row r="369" ht="15.75" customHeight="1">
      <c r="A369" s="1" t="s">
        <v>47</v>
      </c>
      <c r="C369" s="1">
        <v>9079571.0</v>
      </c>
      <c r="D369" s="1" t="s">
        <v>569</v>
      </c>
      <c r="E369" s="1" t="s">
        <v>350</v>
      </c>
      <c r="F369" s="1">
        <v>9.01961969E8</v>
      </c>
      <c r="G369" s="2">
        <v>45261.0</v>
      </c>
      <c r="H369" s="2">
        <v>45919.0</v>
      </c>
      <c r="I369" s="1" t="s">
        <v>14</v>
      </c>
      <c r="J369" s="1" t="s">
        <v>67</v>
      </c>
      <c r="K369" s="3">
        <v>12.0</v>
      </c>
    </row>
    <row r="370" ht="15.75" customHeight="1">
      <c r="A370" s="1" t="s">
        <v>47</v>
      </c>
      <c r="C370" s="1">
        <v>9079571.0</v>
      </c>
      <c r="D370" s="1" t="s">
        <v>570</v>
      </c>
      <c r="E370" s="1" t="s">
        <v>571</v>
      </c>
      <c r="F370" s="1">
        <v>9.24596702E8</v>
      </c>
      <c r="G370" s="2">
        <v>45170.0</v>
      </c>
      <c r="H370" s="2">
        <v>45919.0</v>
      </c>
      <c r="I370" s="1" t="s">
        <v>14</v>
      </c>
      <c r="J370" s="1" t="s">
        <v>67</v>
      </c>
      <c r="K370" s="3">
        <v>12.0</v>
      </c>
    </row>
    <row r="371" ht="15.75" customHeight="1">
      <c r="A371" s="1" t="s">
        <v>47</v>
      </c>
      <c r="C371" s="1">
        <v>9079571.0</v>
      </c>
      <c r="D371" s="1" t="s">
        <v>572</v>
      </c>
      <c r="E371" s="1" t="s">
        <v>573</v>
      </c>
      <c r="F371" s="1">
        <v>9.23740982E8</v>
      </c>
      <c r="G371" s="2">
        <v>45505.0</v>
      </c>
      <c r="H371" s="2">
        <v>45919.0</v>
      </c>
      <c r="I371" s="1" t="s">
        <v>14</v>
      </c>
      <c r="J371" s="1" t="s">
        <v>67</v>
      </c>
      <c r="K371" s="3">
        <v>12.0</v>
      </c>
    </row>
    <row r="372" ht="15.75" customHeight="1">
      <c r="A372" s="1" t="s">
        <v>47</v>
      </c>
      <c r="C372" s="1">
        <v>9079571.0</v>
      </c>
      <c r="D372" s="1" t="s">
        <v>173</v>
      </c>
      <c r="E372" s="1" t="s">
        <v>574</v>
      </c>
      <c r="F372" s="1">
        <v>9.27382902E8</v>
      </c>
      <c r="G372" s="2">
        <v>45809.0</v>
      </c>
      <c r="H372" s="2">
        <v>45919.0</v>
      </c>
      <c r="I372" s="1" t="s">
        <v>14</v>
      </c>
      <c r="J372" s="1" t="s">
        <v>64</v>
      </c>
      <c r="K372" s="3">
        <v>12.0</v>
      </c>
    </row>
    <row r="373" ht="15.75" customHeight="1">
      <c r="A373" s="1" t="s">
        <v>47</v>
      </c>
      <c r="C373" s="1">
        <v>9079571.0</v>
      </c>
      <c r="D373" s="1" t="s">
        <v>575</v>
      </c>
      <c r="E373" s="1" t="s">
        <v>576</v>
      </c>
      <c r="F373" s="1">
        <v>9.24555272E8</v>
      </c>
      <c r="G373" s="2">
        <v>45170.0</v>
      </c>
      <c r="H373" s="2">
        <v>45919.0</v>
      </c>
      <c r="I373" s="1" t="s">
        <v>14</v>
      </c>
      <c r="J373" s="1" t="s">
        <v>67</v>
      </c>
      <c r="K373" s="3">
        <v>12.0</v>
      </c>
    </row>
    <row r="374" ht="15.75" customHeight="1">
      <c r="A374" s="1" t="s">
        <v>47</v>
      </c>
      <c r="C374" s="1">
        <v>9079571.0</v>
      </c>
      <c r="D374" s="1" t="s">
        <v>405</v>
      </c>
      <c r="E374" s="1" t="s">
        <v>577</v>
      </c>
      <c r="F374" s="1">
        <v>9.02703862E8</v>
      </c>
      <c r="G374" s="2">
        <v>44743.0</v>
      </c>
      <c r="H374" s="2">
        <v>45919.0</v>
      </c>
      <c r="I374" s="1" t="s">
        <v>14</v>
      </c>
      <c r="J374" s="1" t="s">
        <v>67</v>
      </c>
      <c r="K374" s="3">
        <v>12.0</v>
      </c>
    </row>
    <row r="375" ht="15.75" customHeight="1">
      <c r="A375" s="1" t="s">
        <v>47</v>
      </c>
      <c r="C375" s="1">
        <v>9079571.0</v>
      </c>
      <c r="D375" s="1" t="s">
        <v>578</v>
      </c>
      <c r="E375" s="1" t="s">
        <v>579</v>
      </c>
      <c r="F375" s="1">
        <v>9.19295352E8</v>
      </c>
      <c r="G375" s="2">
        <v>44562.0</v>
      </c>
      <c r="H375" s="2">
        <v>45919.0</v>
      </c>
      <c r="I375" s="1" t="s">
        <v>14</v>
      </c>
      <c r="J375" s="1" t="s">
        <v>67</v>
      </c>
      <c r="K375" s="3">
        <v>12.0</v>
      </c>
    </row>
    <row r="376" ht="15.75" customHeight="1">
      <c r="A376" s="1" t="s">
        <v>47</v>
      </c>
      <c r="C376" s="1">
        <v>9079571.0</v>
      </c>
      <c r="D376" s="1" t="s">
        <v>419</v>
      </c>
      <c r="E376" s="1" t="s">
        <v>580</v>
      </c>
      <c r="F376" s="1">
        <v>9.00987914E8</v>
      </c>
      <c r="G376" s="2">
        <v>43374.0</v>
      </c>
      <c r="H376" s="2">
        <v>45919.0</v>
      </c>
      <c r="I376" s="1" t="s">
        <v>14</v>
      </c>
      <c r="J376" s="1" t="s">
        <v>64</v>
      </c>
      <c r="K376" s="3">
        <v>12.0</v>
      </c>
    </row>
    <row r="377" ht="15.75" customHeight="1">
      <c r="A377" s="1" t="s">
        <v>47</v>
      </c>
      <c r="C377" s="1">
        <v>9079571.0</v>
      </c>
      <c r="D377" s="1" t="s">
        <v>581</v>
      </c>
      <c r="E377" s="1" t="s">
        <v>582</v>
      </c>
      <c r="F377" s="1">
        <v>9.00781883E8</v>
      </c>
      <c r="G377" s="2">
        <v>43831.0</v>
      </c>
      <c r="H377" s="2">
        <v>45919.0</v>
      </c>
      <c r="I377" s="1" t="s">
        <v>14</v>
      </c>
      <c r="J377" s="1" t="s">
        <v>67</v>
      </c>
      <c r="K377" s="3">
        <v>12.0</v>
      </c>
    </row>
    <row r="378" ht="15.75" customHeight="1">
      <c r="A378" s="1" t="s">
        <v>47</v>
      </c>
      <c r="C378" s="1">
        <v>9079571.0</v>
      </c>
      <c r="D378" s="1" t="s">
        <v>581</v>
      </c>
      <c r="E378" s="1" t="s">
        <v>582</v>
      </c>
      <c r="F378" s="1">
        <v>9.00781883E8</v>
      </c>
      <c r="G378" s="2">
        <v>43831.0</v>
      </c>
      <c r="H378" s="2">
        <v>45919.0</v>
      </c>
      <c r="I378" s="1" t="s">
        <v>14</v>
      </c>
      <c r="J378" s="1" t="s">
        <v>64</v>
      </c>
      <c r="K378" s="3">
        <v>12.0</v>
      </c>
    </row>
    <row r="379" ht="15.75" customHeight="1">
      <c r="A379" s="1" t="s">
        <v>47</v>
      </c>
      <c r="C379" s="1">
        <v>9079571.0</v>
      </c>
      <c r="D379" s="1" t="s">
        <v>583</v>
      </c>
      <c r="E379" s="1" t="s">
        <v>296</v>
      </c>
      <c r="F379" s="1">
        <v>9.26003422E8</v>
      </c>
      <c r="G379" s="2">
        <v>45383.0</v>
      </c>
      <c r="H379" s="2">
        <v>45919.0</v>
      </c>
      <c r="I379" s="1" t="s">
        <v>14</v>
      </c>
      <c r="J379" s="1" t="s">
        <v>67</v>
      </c>
      <c r="K379" s="3">
        <v>12.0</v>
      </c>
    </row>
    <row r="380" ht="15.75" customHeight="1">
      <c r="A380" s="1" t="s">
        <v>47</v>
      </c>
      <c r="C380" s="1">
        <v>9079571.0</v>
      </c>
      <c r="D380" s="1" t="s">
        <v>58</v>
      </c>
      <c r="E380" s="1" t="s">
        <v>59</v>
      </c>
      <c r="F380" s="1">
        <v>9.03477729E8</v>
      </c>
      <c r="G380" s="2">
        <v>44927.0</v>
      </c>
      <c r="H380" s="2">
        <v>45919.0</v>
      </c>
      <c r="I380" s="1" t="s">
        <v>14</v>
      </c>
      <c r="J380" s="1" t="s">
        <v>64</v>
      </c>
      <c r="K380" s="3">
        <v>12.0</v>
      </c>
    </row>
    <row r="381" ht="15.75" customHeight="1">
      <c r="A381" s="1" t="s">
        <v>47</v>
      </c>
      <c r="C381" s="1">
        <v>9079571.0</v>
      </c>
      <c r="D381" s="1" t="s">
        <v>584</v>
      </c>
      <c r="E381" s="1" t="s">
        <v>585</v>
      </c>
      <c r="F381" s="1">
        <v>9.42566601E8</v>
      </c>
      <c r="G381" s="2">
        <v>45474.0</v>
      </c>
      <c r="H381" s="2">
        <v>45919.0</v>
      </c>
      <c r="I381" s="1" t="s">
        <v>14</v>
      </c>
      <c r="J381" s="1" t="s">
        <v>67</v>
      </c>
      <c r="K381" s="3">
        <v>12.0</v>
      </c>
    </row>
    <row r="382" ht="15.75" customHeight="1">
      <c r="A382" s="1" t="s">
        <v>47</v>
      </c>
      <c r="C382" s="1">
        <v>9079571.0</v>
      </c>
      <c r="D382" s="1" t="s">
        <v>125</v>
      </c>
      <c r="E382" s="1" t="s">
        <v>586</v>
      </c>
      <c r="F382" s="1">
        <v>9.24406432E8</v>
      </c>
      <c r="G382" s="2">
        <v>45170.0</v>
      </c>
      <c r="H382" s="2">
        <v>45919.0</v>
      </c>
      <c r="I382" s="1" t="s">
        <v>14</v>
      </c>
      <c r="J382" s="1" t="s">
        <v>67</v>
      </c>
      <c r="K382" s="3">
        <v>12.0</v>
      </c>
    </row>
    <row r="383" ht="15.75" customHeight="1">
      <c r="A383" s="1" t="s">
        <v>47</v>
      </c>
      <c r="C383" s="1">
        <v>9079571.0</v>
      </c>
      <c r="D383" s="1" t="s">
        <v>175</v>
      </c>
      <c r="E383" s="1" t="s">
        <v>587</v>
      </c>
      <c r="F383" s="1">
        <v>9.00254506E8</v>
      </c>
      <c r="G383" s="2">
        <v>42370.0</v>
      </c>
      <c r="H383" s="2">
        <v>45919.0</v>
      </c>
      <c r="I383" s="1" t="s">
        <v>14</v>
      </c>
      <c r="J383" s="1" t="s">
        <v>64</v>
      </c>
      <c r="K383" s="3">
        <v>12.0</v>
      </c>
    </row>
    <row r="384" ht="15.75" customHeight="1">
      <c r="A384" s="1" t="s">
        <v>47</v>
      </c>
      <c r="C384" s="1">
        <v>9079571.0</v>
      </c>
      <c r="D384" s="1" t="s">
        <v>175</v>
      </c>
      <c r="E384" s="1" t="s">
        <v>588</v>
      </c>
      <c r="F384" s="1">
        <v>9.05384875E8</v>
      </c>
      <c r="G384" s="2">
        <v>45139.0</v>
      </c>
      <c r="H384" s="2">
        <v>45919.0</v>
      </c>
      <c r="I384" s="1" t="s">
        <v>14</v>
      </c>
      <c r="J384" s="1" t="s">
        <v>67</v>
      </c>
      <c r="K384" s="3">
        <v>12.0</v>
      </c>
    </row>
    <row r="385" ht="15.75" customHeight="1">
      <c r="A385" s="1" t="s">
        <v>47</v>
      </c>
      <c r="C385" s="1">
        <v>9079571.0</v>
      </c>
      <c r="D385" s="1" t="s">
        <v>589</v>
      </c>
      <c r="E385" s="1" t="s">
        <v>222</v>
      </c>
      <c r="F385" s="1">
        <v>9.04015579E8</v>
      </c>
      <c r="G385" s="2">
        <v>43101.0</v>
      </c>
      <c r="H385" s="2">
        <v>45919.0</v>
      </c>
      <c r="I385" s="1" t="s">
        <v>14</v>
      </c>
      <c r="J385" s="1" t="s">
        <v>67</v>
      </c>
      <c r="K385" s="3">
        <v>12.0</v>
      </c>
    </row>
    <row r="386" ht="15.75" customHeight="1">
      <c r="A386" s="1" t="s">
        <v>47</v>
      </c>
      <c r="C386" s="1">
        <v>9079571.0</v>
      </c>
      <c r="D386" s="1" t="s">
        <v>590</v>
      </c>
      <c r="E386" s="1" t="s">
        <v>591</v>
      </c>
      <c r="F386" s="1">
        <v>9.26458132E8</v>
      </c>
      <c r="G386" s="2">
        <v>45778.0</v>
      </c>
      <c r="H386" s="2">
        <v>45919.0</v>
      </c>
      <c r="I386" s="1" t="s">
        <v>14</v>
      </c>
      <c r="J386" s="1" t="s">
        <v>67</v>
      </c>
      <c r="K386" s="3">
        <v>12.0</v>
      </c>
    </row>
    <row r="387" ht="15.75" customHeight="1">
      <c r="A387" s="1" t="s">
        <v>47</v>
      </c>
      <c r="C387" s="1">
        <v>9079571.0</v>
      </c>
      <c r="D387" s="1" t="s">
        <v>592</v>
      </c>
      <c r="E387" s="1" t="s">
        <v>593</v>
      </c>
      <c r="F387" s="1">
        <v>9.05371063E8</v>
      </c>
      <c r="G387" s="2">
        <v>44440.0</v>
      </c>
      <c r="H387" s="2">
        <v>45919.0</v>
      </c>
      <c r="I387" s="1" t="s">
        <v>14</v>
      </c>
      <c r="J387" s="1" t="s">
        <v>67</v>
      </c>
      <c r="K387" s="3">
        <v>12.0</v>
      </c>
    </row>
    <row r="388" ht="15.75" customHeight="1">
      <c r="A388" s="1" t="s">
        <v>47</v>
      </c>
      <c r="C388" s="1">
        <v>9079571.0</v>
      </c>
      <c r="D388" s="1" t="s">
        <v>594</v>
      </c>
      <c r="E388" s="1" t="s">
        <v>595</v>
      </c>
      <c r="F388" s="1">
        <v>9.24536662E8</v>
      </c>
      <c r="G388" s="2">
        <v>45170.0</v>
      </c>
      <c r="H388" s="2">
        <v>45919.0</v>
      </c>
      <c r="I388" s="1" t="s">
        <v>14</v>
      </c>
      <c r="J388" s="1" t="s">
        <v>67</v>
      </c>
      <c r="K388" s="3">
        <v>12.0</v>
      </c>
    </row>
    <row r="389" ht="15.75" customHeight="1">
      <c r="A389" s="1" t="s">
        <v>47</v>
      </c>
      <c r="C389" s="1">
        <v>9079571.0</v>
      </c>
      <c r="D389" s="1" t="s">
        <v>427</v>
      </c>
      <c r="E389" s="1" t="s">
        <v>596</v>
      </c>
      <c r="F389" s="1">
        <v>9.00251043E8</v>
      </c>
      <c r="G389" s="2">
        <v>43101.0</v>
      </c>
      <c r="H389" s="2">
        <v>45919.0</v>
      </c>
      <c r="I389" s="1" t="s">
        <v>14</v>
      </c>
      <c r="J389" s="1" t="s">
        <v>64</v>
      </c>
      <c r="K389" s="3">
        <v>12.0</v>
      </c>
    </row>
    <row r="390" ht="15.75" customHeight="1">
      <c r="A390" s="1" t="s">
        <v>47</v>
      </c>
      <c r="C390" s="1">
        <v>9079571.0</v>
      </c>
      <c r="D390" s="1" t="s">
        <v>427</v>
      </c>
      <c r="E390" s="1" t="s">
        <v>277</v>
      </c>
      <c r="F390" s="1">
        <v>9.00505057E8</v>
      </c>
      <c r="G390" s="2">
        <v>42736.0</v>
      </c>
      <c r="H390" s="2">
        <v>45919.0</v>
      </c>
      <c r="I390" s="1" t="s">
        <v>14</v>
      </c>
      <c r="J390" s="1" t="s">
        <v>67</v>
      </c>
      <c r="K390" s="3">
        <v>12.0</v>
      </c>
    </row>
    <row r="391" ht="15.75" customHeight="1">
      <c r="A391" s="1" t="s">
        <v>47</v>
      </c>
      <c r="C391" s="1">
        <v>9079571.0</v>
      </c>
      <c r="D391" s="1" t="s">
        <v>427</v>
      </c>
      <c r="E391" s="1" t="s">
        <v>277</v>
      </c>
      <c r="F391" s="1">
        <v>9.00505057E8</v>
      </c>
      <c r="G391" s="2">
        <v>42736.0</v>
      </c>
      <c r="H391" s="2">
        <v>45919.0</v>
      </c>
      <c r="I391" s="1" t="s">
        <v>14</v>
      </c>
      <c r="J391" s="1" t="s">
        <v>64</v>
      </c>
      <c r="K391" s="3">
        <v>12.0</v>
      </c>
    </row>
    <row r="392" ht="15.75" customHeight="1">
      <c r="A392" s="1" t="s">
        <v>47</v>
      </c>
      <c r="C392" s="1">
        <v>9079571.0</v>
      </c>
      <c r="D392" s="1" t="s">
        <v>597</v>
      </c>
      <c r="E392" s="1" t="s">
        <v>446</v>
      </c>
      <c r="F392" s="1">
        <v>9.21419352E8</v>
      </c>
      <c r="G392" s="2">
        <v>45292.0</v>
      </c>
      <c r="H392" s="2">
        <v>45919.0</v>
      </c>
      <c r="I392" s="1" t="s">
        <v>14</v>
      </c>
      <c r="J392" s="1" t="s">
        <v>67</v>
      </c>
      <c r="K392" s="3">
        <v>12.0</v>
      </c>
    </row>
    <row r="393" ht="15.75" customHeight="1">
      <c r="A393" s="1" t="s">
        <v>47</v>
      </c>
      <c r="C393" s="1">
        <v>9079571.0</v>
      </c>
      <c r="D393" s="1" t="s">
        <v>45</v>
      </c>
      <c r="E393" s="1" t="s">
        <v>46</v>
      </c>
      <c r="F393" s="1">
        <v>9.01156284E8</v>
      </c>
      <c r="G393" s="2">
        <v>43831.0</v>
      </c>
      <c r="H393" s="2">
        <v>45919.0</v>
      </c>
      <c r="I393" s="1" t="s">
        <v>14</v>
      </c>
      <c r="J393" s="1" t="s">
        <v>67</v>
      </c>
      <c r="K393" s="3">
        <v>12.0</v>
      </c>
    </row>
    <row r="394" ht="15.75" customHeight="1">
      <c r="A394" s="1" t="s">
        <v>47</v>
      </c>
      <c r="C394" s="1">
        <v>9079571.0</v>
      </c>
      <c r="D394" s="1" t="s">
        <v>598</v>
      </c>
      <c r="E394" s="1" t="s">
        <v>599</v>
      </c>
      <c r="F394" s="1">
        <v>9.00433048E8</v>
      </c>
      <c r="G394" s="2">
        <v>45809.0</v>
      </c>
      <c r="H394" s="2">
        <v>45919.0</v>
      </c>
      <c r="I394" s="1" t="s">
        <v>14</v>
      </c>
      <c r="J394" s="1" t="s">
        <v>67</v>
      </c>
      <c r="K394" s="3">
        <v>12.0</v>
      </c>
    </row>
    <row r="395" ht="15.75" customHeight="1">
      <c r="A395" s="1" t="s">
        <v>47</v>
      </c>
      <c r="C395" s="1">
        <v>9079571.0</v>
      </c>
      <c r="D395" s="1" t="s">
        <v>598</v>
      </c>
      <c r="E395" s="1" t="s">
        <v>599</v>
      </c>
      <c r="F395" s="1">
        <v>9.00433048E8</v>
      </c>
      <c r="G395" s="2">
        <v>45809.0</v>
      </c>
      <c r="H395" s="2">
        <v>45919.0</v>
      </c>
      <c r="I395" s="1" t="s">
        <v>14</v>
      </c>
      <c r="J395" s="1" t="s">
        <v>64</v>
      </c>
      <c r="K395" s="3">
        <v>12.0</v>
      </c>
    </row>
    <row r="396" ht="15.75" customHeight="1">
      <c r="A396" s="1" t="s">
        <v>47</v>
      </c>
      <c r="C396" s="1">
        <v>9079571.0</v>
      </c>
      <c r="D396" s="1" t="s">
        <v>598</v>
      </c>
      <c r="E396" s="1" t="s">
        <v>600</v>
      </c>
      <c r="F396" s="1">
        <v>9.29959332E8</v>
      </c>
      <c r="G396" s="2">
        <v>45839.0</v>
      </c>
      <c r="H396" s="2">
        <v>45919.0</v>
      </c>
      <c r="I396" s="1" t="s">
        <v>14</v>
      </c>
      <c r="J396" s="1" t="s">
        <v>67</v>
      </c>
      <c r="K396" s="3">
        <v>12.0</v>
      </c>
    </row>
    <row r="397" ht="15.75" customHeight="1">
      <c r="A397" s="1" t="s">
        <v>47</v>
      </c>
      <c r="C397" s="1">
        <v>9079571.0</v>
      </c>
      <c r="D397" s="1" t="s">
        <v>601</v>
      </c>
      <c r="E397" s="1" t="s">
        <v>602</v>
      </c>
      <c r="F397" s="1">
        <v>9.38485301E8</v>
      </c>
      <c r="G397" s="2">
        <v>43101.0</v>
      </c>
      <c r="H397" s="2">
        <v>45919.0</v>
      </c>
      <c r="I397" s="1" t="s">
        <v>14</v>
      </c>
      <c r="J397" s="1" t="s">
        <v>64</v>
      </c>
      <c r="K397" s="3">
        <v>12.0</v>
      </c>
    </row>
    <row r="398" ht="15.75" customHeight="1">
      <c r="A398" s="1" t="s">
        <v>47</v>
      </c>
      <c r="C398" s="1">
        <v>9079571.0</v>
      </c>
      <c r="D398" s="1" t="s">
        <v>603</v>
      </c>
      <c r="E398" s="1" t="s">
        <v>604</v>
      </c>
      <c r="F398" s="1">
        <v>9.24600402E8</v>
      </c>
      <c r="G398" s="2">
        <v>45170.0</v>
      </c>
      <c r="H398" s="2">
        <v>45919.0</v>
      </c>
      <c r="I398" s="1" t="s">
        <v>14</v>
      </c>
      <c r="J398" s="1" t="s">
        <v>67</v>
      </c>
      <c r="K398" s="3">
        <v>12.0</v>
      </c>
    </row>
    <row r="399" ht="15.75" customHeight="1">
      <c r="A399" s="1" t="s">
        <v>47</v>
      </c>
      <c r="C399" s="1">
        <v>9079571.0</v>
      </c>
      <c r="D399" s="1" t="s">
        <v>605</v>
      </c>
      <c r="E399" s="1" t="s">
        <v>606</v>
      </c>
      <c r="F399" s="1">
        <v>9.24452392E8</v>
      </c>
      <c r="G399" s="2">
        <v>45809.0</v>
      </c>
      <c r="H399" s="2">
        <v>45919.0</v>
      </c>
      <c r="I399" s="1" t="s">
        <v>14</v>
      </c>
      <c r="J399" s="1" t="s">
        <v>67</v>
      </c>
      <c r="K399" s="3">
        <v>12.0</v>
      </c>
    </row>
    <row r="400" ht="15.75" customHeight="1">
      <c r="A400" s="1" t="s">
        <v>47</v>
      </c>
      <c r="C400" s="1">
        <v>9079571.0</v>
      </c>
      <c r="D400" s="1" t="s">
        <v>605</v>
      </c>
      <c r="E400" s="1" t="s">
        <v>606</v>
      </c>
      <c r="F400" s="1">
        <v>9.24452392E8</v>
      </c>
      <c r="G400" s="2">
        <v>45809.0</v>
      </c>
      <c r="H400" s="2">
        <v>45919.0</v>
      </c>
      <c r="I400" s="1" t="s">
        <v>14</v>
      </c>
      <c r="J400" s="1" t="s">
        <v>64</v>
      </c>
      <c r="K400" s="3">
        <v>12.0</v>
      </c>
    </row>
    <row r="401" ht="15.75" customHeight="1">
      <c r="A401" s="1" t="s">
        <v>47</v>
      </c>
      <c r="C401" s="1">
        <v>9079571.0</v>
      </c>
      <c r="D401" s="1" t="s">
        <v>177</v>
      </c>
      <c r="E401" s="1" t="s">
        <v>607</v>
      </c>
      <c r="F401" s="1">
        <v>9.0007306E8</v>
      </c>
      <c r="G401" s="2">
        <v>45839.0</v>
      </c>
      <c r="H401" s="2">
        <v>45919.0</v>
      </c>
      <c r="I401" s="1" t="s">
        <v>14</v>
      </c>
      <c r="J401" s="1" t="s">
        <v>67</v>
      </c>
      <c r="K401" s="3">
        <v>12.0</v>
      </c>
    </row>
    <row r="402" ht="15.75" customHeight="1">
      <c r="A402" s="1" t="s">
        <v>47</v>
      </c>
      <c r="C402" s="1">
        <v>9079571.0</v>
      </c>
      <c r="D402" s="1" t="s">
        <v>608</v>
      </c>
      <c r="E402" s="1" t="s">
        <v>609</v>
      </c>
      <c r="F402" s="1">
        <v>9.24992672E8</v>
      </c>
      <c r="G402" s="2">
        <v>45383.0</v>
      </c>
      <c r="H402" s="2">
        <v>45919.0</v>
      </c>
      <c r="I402" s="1" t="s">
        <v>14</v>
      </c>
      <c r="J402" s="1" t="s">
        <v>67</v>
      </c>
      <c r="K402" s="3">
        <v>12.0</v>
      </c>
    </row>
    <row r="403" ht="15.75" customHeight="1">
      <c r="A403" s="1" t="s">
        <v>47</v>
      </c>
      <c r="C403" s="1">
        <v>9079571.0</v>
      </c>
      <c r="D403" s="1" t="s">
        <v>440</v>
      </c>
      <c r="E403" s="1" t="s">
        <v>610</v>
      </c>
      <c r="F403" s="1">
        <v>9.01540041E8</v>
      </c>
      <c r="G403" s="2">
        <v>45108.0</v>
      </c>
      <c r="H403" s="2">
        <v>45919.0</v>
      </c>
      <c r="I403" s="1" t="s">
        <v>14</v>
      </c>
      <c r="J403" s="1" t="s">
        <v>67</v>
      </c>
      <c r="K403" s="3">
        <v>12.0</v>
      </c>
    </row>
    <row r="404" ht="15.75" customHeight="1">
      <c r="A404" s="1" t="s">
        <v>47</v>
      </c>
      <c r="C404" s="1">
        <v>9079571.0</v>
      </c>
      <c r="D404" s="1" t="s">
        <v>611</v>
      </c>
      <c r="E404" s="1" t="s">
        <v>612</v>
      </c>
      <c r="F404" s="1">
        <v>9.25289532E8</v>
      </c>
      <c r="G404" s="2">
        <v>45292.0</v>
      </c>
      <c r="H404" s="2">
        <v>45919.0</v>
      </c>
      <c r="I404" s="1" t="s">
        <v>14</v>
      </c>
      <c r="J404" s="1" t="s">
        <v>67</v>
      </c>
      <c r="K404" s="3">
        <v>12.0</v>
      </c>
    </row>
    <row r="405" ht="15.75" customHeight="1">
      <c r="A405" s="1" t="s">
        <v>47</v>
      </c>
      <c r="C405" s="1">
        <v>9079571.0</v>
      </c>
      <c r="D405" s="1" t="s">
        <v>60</v>
      </c>
      <c r="E405" s="1" t="s">
        <v>61</v>
      </c>
      <c r="F405" s="1">
        <v>9.05399568E8</v>
      </c>
      <c r="G405" s="2">
        <v>45323.0</v>
      </c>
      <c r="H405" s="2">
        <v>45919.0</v>
      </c>
      <c r="I405" s="1" t="s">
        <v>14</v>
      </c>
      <c r="J405" s="1" t="s">
        <v>67</v>
      </c>
      <c r="K405" s="3">
        <v>12.0</v>
      </c>
    </row>
    <row r="406" ht="15.75" customHeight="1">
      <c r="A406" s="1" t="s">
        <v>47</v>
      </c>
      <c r="C406" s="1">
        <v>9079571.0</v>
      </c>
      <c r="D406" s="1" t="s">
        <v>388</v>
      </c>
      <c r="E406" s="1" t="s">
        <v>613</v>
      </c>
      <c r="F406" s="1">
        <v>9.04878337E8</v>
      </c>
      <c r="G406" s="2">
        <v>42856.0</v>
      </c>
      <c r="H406" s="2">
        <v>45919.0</v>
      </c>
      <c r="I406" s="1" t="s">
        <v>14</v>
      </c>
      <c r="J406" s="1" t="s">
        <v>67</v>
      </c>
      <c r="K406" s="3">
        <v>12.0</v>
      </c>
    </row>
    <row r="407" ht="15.75" customHeight="1">
      <c r="A407" s="1" t="s">
        <v>47</v>
      </c>
      <c r="C407" s="1">
        <v>9079571.0</v>
      </c>
      <c r="D407" s="1" t="s">
        <v>614</v>
      </c>
      <c r="E407" s="1" t="s">
        <v>615</v>
      </c>
      <c r="F407" s="1">
        <v>9.17213832E8</v>
      </c>
      <c r="G407" s="2">
        <v>45323.0</v>
      </c>
      <c r="H407" s="2">
        <v>45919.0</v>
      </c>
      <c r="I407" s="1" t="s">
        <v>14</v>
      </c>
      <c r="J407" s="1" t="s">
        <v>67</v>
      </c>
      <c r="K407" s="3">
        <v>12.0</v>
      </c>
    </row>
    <row r="408" ht="15.75" customHeight="1">
      <c r="A408" s="1" t="s">
        <v>47</v>
      </c>
      <c r="C408" s="1">
        <v>9079571.0</v>
      </c>
      <c r="D408" s="1" t="s">
        <v>443</v>
      </c>
      <c r="E408" s="1" t="s">
        <v>616</v>
      </c>
      <c r="F408" s="1">
        <v>9.05672529E8</v>
      </c>
      <c r="G408" s="2">
        <v>45292.0</v>
      </c>
      <c r="H408" s="2">
        <v>45919.0</v>
      </c>
      <c r="I408" s="1" t="s">
        <v>14</v>
      </c>
      <c r="J408" s="1" t="s">
        <v>64</v>
      </c>
      <c r="K408" s="3">
        <v>12.0</v>
      </c>
    </row>
    <row r="409" ht="15.75" customHeight="1">
      <c r="A409" s="1" t="s">
        <v>47</v>
      </c>
      <c r="C409" s="1">
        <v>9079571.0</v>
      </c>
      <c r="D409" s="1" t="s">
        <v>617</v>
      </c>
      <c r="E409" s="1" t="s">
        <v>240</v>
      </c>
      <c r="F409" s="1">
        <v>9.21884962E8</v>
      </c>
      <c r="G409" s="2">
        <v>45809.0</v>
      </c>
      <c r="H409" s="2">
        <v>45919.0</v>
      </c>
      <c r="I409" s="1" t="s">
        <v>14</v>
      </c>
      <c r="J409" s="1" t="s">
        <v>67</v>
      </c>
      <c r="K409" s="3">
        <v>12.0</v>
      </c>
    </row>
    <row r="410" ht="15.75" customHeight="1">
      <c r="A410" s="1" t="s">
        <v>47</v>
      </c>
      <c r="C410" s="1">
        <v>9079571.0</v>
      </c>
      <c r="D410" s="1" t="s">
        <v>617</v>
      </c>
      <c r="E410" s="1" t="s">
        <v>240</v>
      </c>
      <c r="F410" s="1">
        <v>9.21884962E8</v>
      </c>
      <c r="G410" s="2">
        <v>45809.0</v>
      </c>
      <c r="H410" s="2">
        <v>45919.0</v>
      </c>
      <c r="I410" s="1" t="s">
        <v>14</v>
      </c>
      <c r="J410" s="1" t="s">
        <v>64</v>
      </c>
      <c r="K410" s="3">
        <v>12.0</v>
      </c>
    </row>
    <row r="411" ht="15.75" customHeight="1">
      <c r="A411" s="1" t="s">
        <v>47</v>
      </c>
      <c r="C411" s="1">
        <v>9079571.0</v>
      </c>
      <c r="D411" s="1" t="s">
        <v>618</v>
      </c>
      <c r="E411" s="1" t="s">
        <v>619</v>
      </c>
      <c r="F411" s="1">
        <v>9.05410161E8</v>
      </c>
      <c r="G411" s="2">
        <v>45200.0</v>
      </c>
      <c r="H411" s="2">
        <v>45919.0</v>
      </c>
      <c r="I411" s="1" t="s">
        <v>14</v>
      </c>
      <c r="J411" s="1" t="s">
        <v>67</v>
      </c>
      <c r="K411" s="3">
        <v>12.0</v>
      </c>
    </row>
    <row r="412" ht="15.75" customHeight="1">
      <c r="A412" s="1" t="s">
        <v>47</v>
      </c>
      <c r="C412" s="1">
        <v>9079571.0</v>
      </c>
      <c r="D412" s="1" t="s">
        <v>620</v>
      </c>
      <c r="E412" s="1" t="s">
        <v>621</v>
      </c>
      <c r="F412" s="1">
        <v>9.02887037E8</v>
      </c>
      <c r="G412" s="2">
        <v>45292.0</v>
      </c>
      <c r="H412" s="2">
        <v>45919.0</v>
      </c>
      <c r="I412" s="1" t="s">
        <v>14</v>
      </c>
      <c r="J412" s="1" t="s">
        <v>67</v>
      </c>
      <c r="K412" s="3">
        <v>12.0</v>
      </c>
    </row>
    <row r="413" ht="15.75" customHeight="1">
      <c r="A413" s="1" t="s">
        <v>622</v>
      </c>
      <c r="C413" s="1">
        <v>5442438.0</v>
      </c>
      <c r="D413" s="1" t="s">
        <v>342</v>
      </c>
      <c r="E413" s="1" t="s">
        <v>623</v>
      </c>
      <c r="F413" s="1">
        <v>9.00242099E8</v>
      </c>
      <c r="G413" s="2">
        <v>43466.0</v>
      </c>
      <c r="H413" s="2">
        <v>45919.0</v>
      </c>
      <c r="I413" s="1" t="s">
        <v>14</v>
      </c>
      <c r="J413" s="1" t="s">
        <v>67</v>
      </c>
      <c r="K413" s="3">
        <v>12.0</v>
      </c>
    </row>
    <row r="414" ht="15.75" customHeight="1">
      <c r="A414" s="1" t="s">
        <v>622</v>
      </c>
      <c r="C414" s="1">
        <v>5442438.0</v>
      </c>
      <c r="D414" s="1" t="s">
        <v>536</v>
      </c>
      <c r="E414" s="1" t="s">
        <v>624</v>
      </c>
      <c r="F414" s="1">
        <v>9.00661222E8</v>
      </c>
      <c r="G414" s="2">
        <v>45870.0</v>
      </c>
      <c r="H414" s="2">
        <v>45919.0</v>
      </c>
      <c r="I414" s="1" t="s">
        <v>14</v>
      </c>
      <c r="J414" s="1" t="s">
        <v>67</v>
      </c>
      <c r="K414" s="3">
        <v>12.0</v>
      </c>
    </row>
    <row r="415" ht="15.75" customHeight="1">
      <c r="A415" s="1" t="s">
        <v>622</v>
      </c>
      <c r="C415" s="1">
        <v>5442438.0</v>
      </c>
      <c r="D415" s="1" t="s">
        <v>625</v>
      </c>
      <c r="E415" s="1" t="s">
        <v>626</v>
      </c>
      <c r="F415" s="1">
        <v>9.00682013E8</v>
      </c>
      <c r="G415" s="2">
        <v>43101.0</v>
      </c>
      <c r="H415" s="2">
        <v>45919.0</v>
      </c>
      <c r="I415" s="1" t="s">
        <v>14</v>
      </c>
      <c r="J415" s="1" t="s">
        <v>67</v>
      </c>
      <c r="K415" s="3">
        <v>12.0</v>
      </c>
    </row>
    <row r="416" ht="15.75" customHeight="1">
      <c r="A416" s="1" t="s">
        <v>622</v>
      </c>
      <c r="C416" s="1">
        <v>5442438.0</v>
      </c>
      <c r="D416" s="1" t="s">
        <v>627</v>
      </c>
      <c r="E416" s="1" t="s">
        <v>628</v>
      </c>
      <c r="F416" s="1">
        <v>9.04048776E8</v>
      </c>
      <c r="G416" s="2">
        <v>44197.0</v>
      </c>
      <c r="H416" s="2">
        <v>45919.0</v>
      </c>
      <c r="I416" s="1" t="s">
        <v>14</v>
      </c>
      <c r="J416" s="1" t="s">
        <v>67</v>
      </c>
      <c r="K416" s="3">
        <v>12.0</v>
      </c>
    </row>
    <row r="417" ht="15.75" customHeight="1">
      <c r="A417" s="1" t="s">
        <v>622</v>
      </c>
      <c r="C417" s="1">
        <v>5442438.0</v>
      </c>
      <c r="D417" s="1" t="s">
        <v>629</v>
      </c>
      <c r="E417" s="1" t="s">
        <v>290</v>
      </c>
      <c r="F417" s="1">
        <v>9.05462187E8</v>
      </c>
      <c r="G417" s="2">
        <v>43466.0</v>
      </c>
      <c r="H417" s="2">
        <v>45919.0</v>
      </c>
      <c r="I417" s="1" t="s">
        <v>14</v>
      </c>
      <c r="J417" s="1" t="s">
        <v>67</v>
      </c>
      <c r="K417" s="3">
        <v>12.0</v>
      </c>
    </row>
    <row r="418" ht="15.75" customHeight="1">
      <c r="A418" s="1" t="s">
        <v>622</v>
      </c>
      <c r="C418" s="1">
        <v>5442438.0</v>
      </c>
      <c r="D418" s="1" t="s">
        <v>459</v>
      </c>
      <c r="E418" s="1" t="s">
        <v>630</v>
      </c>
      <c r="F418" s="1">
        <v>9.22912501E8</v>
      </c>
      <c r="G418" s="2">
        <v>44621.0</v>
      </c>
      <c r="H418" s="2">
        <v>45919.0</v>
      </c>
      <c r="I418" s="1" t="s">
        <v>14</v>
      </c>
      <c r="J418" s="1" t="s">
        <v>67</v>
      </c>
      <c r="K418" s="3">
        <v>12.0</v>
      </c>
    </row>
    <row r="419" ht="15.75" customHeight="1">
      <c r="A419" s="1" t="s">
        <v>622</v>
      </c>
      <c r="C419" s="1">
        <v>5442438.0</v>
      </c>
      <c r="D419" s="1" t="s">
        <v>625</v>
      </c>
      <c r="E419" s="1" t="s">
        <v>626</v>
      </c>
      <c r="F419" s="1">
        <v>9.30158272E8</v>
      </c>
      <c r="G419" s="2">
        <v>45870.0</v>
      </c>
      <c r="H419" s="2">
        <v>45919.0</v>
      </c>
      <c r="I419" s="1" t="s">
        <v>14</v>
      </c>
      <c r="J419" s="1" t="s">
        <v>67</v>
      </c>
      <c r="K419" s="3">
        <v>12.0</v>
      </c>
    </row>
    <row r="420" ht="15.75" customHeight="1">
      <c r="A420" s="1" t="s">
        <v>622</v>
      </c>
      <c r="C420" s="1">
        <v>5442438.0</v>
      </c>
      <c r="D420" s="1" t="s">
        <v>631</v>
      </c>
      <c r="E420" s="1" t="s">
        <v>632</v>
      </c>
      <c r="F420" s="1">
        <v>9.30138082E8</v>
      </c>
      <c r="G420" s="2">
        <v>45870.0</v>
      </c>
      <c r="H420" s="2">
        <v>45919.0</v>
      </c>
      <c r="I420" s="1" t="s">
        <v>14</v>
      </c>
      <c r="J420" s="1" t="s">
        <v>64</v>
      </c>
      <c r="K420" s="3">
        <v>12.0</v>
      </c>
    </row>
    <row r="421" ht="15.75" customHeight="1">
      <c r="A421" s="1" t="s">
        <v>11</v>
      </c>
      <c r="C421" s="1">
        <v>7387433.0</v>
      </c>
      <c r="D421" s="1" t="s">
        <v>633</v>
      </c>
      <c r="E421" s="1" t="s">
        <v>634</v>
      </c>
      <c r="F421" s="1">
        <v>9.00652175E8</v>
      </c>
      <c r="G421" s="2">
        <v>42917.0</v>
      </c>
      <c r="H421" s="2">
        <v>45919.0</v>
      </c>
      <c r="I421" s="1" t="s">
        <v>14</v>
      </c>
      <c r="J421" s="1" t="s">
        <v>635</v>
      </c>
      <c r="K421" s="3">
        <v>17.5</v>
      </c>
    </row>
    <row r="422" ht="15.75" customHeight="1">
      <c r="A422" s="1" t="s">
        <v>31</v>
      </c>
      <c r="C422" s="1">
        <v>1.6243811E7</v>
      </c>
      <c r="D422" s="1" t="s">
        <v>197</v>
      </c>
      <c r="E422" s="1" t="s">
        <v>198</v>
      </c>
      <c r="F422" s="1">
        <v>9.28914172E8</v>
      </c>
      <c r="G422" s="2">
        <v>45689.0</v>
      </c>
      <c r="H422" s="2">
        <v>45919.0</v>
      </c>
      <c r="I422" s="1" t="s">
        <v>14</v>
      </c>
      <c r="J422" s="1" t="s">
        <v>636</v>
      </c>
      <c r="K422" s="3">
        <v>24.0</v>
      </c>
    </row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0.71"/>
    <col customWidth="1" min="3" max="3" width="12.71"/>
    <col customWidth="1" min="4" max="5" width="15.71"/>
    <col customWidth="1" min="6" max="6" width="10.86"/>
    <col customWidth="1" min="7" max="7" width="15.43"/>
    <col customWidth="1" min="8" max="8" width="11.86"/>
    <col customWidth="1" min="9" max="9" width="14.71"/>
    <col customWidth="1" min="10" max="10" width="12.71"/>
    <col customWidth="1" min="11" max="11" width="78.57"/>
    <col customWidth="1" min="12" max="12" width="15.71"/>
    <col customWidth="1" min="13" max="13" width="23.29"/>
    <col customWidth="1" min="14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4" t="s">
        <v>28</v>
      </c>
      <c r="B2" s="4">
        <v>1.719562E7</v>
      </c>
      <c r="C2" s="4" t="s">
        <v>131</v>
      </c>
      <c r="D2" s="4" t="s">
        <v>132</v>
      </c>
      <c r="E2" s="4" t="str">
        <f t="shared" ref="E2:E422" si="1">CONCATENATE(C2, " ",D2)</f>
        <v>Brianna Hill</v>
      </c>
      <c r="F2" s="4">
        <v>9.24814612E8</v>
      </c>
      <c r="G2" s="4" t="str">
        <f t="shared" ref="G2:G19" si="2">CONCATENATE(F2,2025)</f>
        <v>9248146122025</v>
      </c>
      <c r="H2" s="5">
        <v>45870.0</v>
      </c>
      <c r="I2" s="5">
        <v>45919.0</v>
      </c>
      <c r="J2" s="4" t="s">
        <v>14</v>
      </c>
      <c r="K2" s="4" t="s">
        <v>67</v>
      </c>
      <c r="L2" s="6">
        <v>12.0</v>
      </c>
      <c r="M2" s="4" t="s">
        <v>637</v>
      </c>
      <c r="N2" s="4"/>
      <c r="O2" s="1" t="s">
        <v>638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28</v>
      </c>
      <c r="B3" s="4">
        <v>1.719562E7</v>
      </c>
      <c r="C3" s="4" t="s">
        <v>131</v>
      </c>
      <c r="D3" s="4" t="s">
        <v>132</v>
      </c>
      <c r="E3" s="4" t="str">
        <f t="shared" si="1"/>
        <v>Brianna Hill</v>
      </c>
      <c r="F3" s="4">
        <v>9.24814612E8</v>
      </c>
      <c r="G3" s="4" t="str">
        <f t="shared" si="2"/>
        <v>9248146122025</v>
      </c>
      <c r="H3" s="5">
        <v>45870.0</v>
      </c>
      <c r="I3" s="5">
        <v>45919.0</v>
      </c>
      <c r="J3" s="4" t="s">
        <v>14</v>
      </c>
      <c r="K3" s="4" t="s">
        <v>64</v>
      </c>
      <c r="L3" s="6">
        <v>12.0</v>
      </c>
      <c r="M3" s="4" t="s">
        <v>637</v>
      </c>
      <c r="N3" s="4"/>
      <c r="O3" s="1" t="s">
        <v>639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28</v>
      </c>
      <c r="B4" s="4">
        <v>1.719562E7</v>
      </c>
      <c r="C4" s="4" t="s">
        <v>156</v>
      </c>
      <c r="D4" s="4" t="s">
        <v>157</v>
      </c>
      <c r="E4" s="4" t="str">
        <f t="shared" si="1"/>
        <v>Leon Fleet Jr</v>
      </c>
      <c r="F4" s="4">
        <v>9.15995202E8</v>
      </c>
      <c r="G4" s="4" t="str">
        <f t="shared" si="2"/>
        <v>9159952022025</v>
      </c>
      <c r="H4" s="5">
        <v>45778.0</v>
      </c>
      <c r="I4" s="5">
        <v>45919.0</v>
      </c>
      <c r="J4" s="4" t="s">
        <v>14</v>
      </c>
      <c r="K4" s="4" t="s">
        <v>64</v>
      </c>
      <c r="L4" s="6">
        <v>12.0</v>
      </c>
      <c r="M4" s="4" t="s">
        <v>637</v>
      </c>
      <c r="N4" s="4"/>
      <c r="O4" s="1" t="s">
        <v>639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21</v>
      </c>
      <c r="B5" s="4">
        <v>1.9279958E7</v>
      </c>
      <c r="C5" s="4" t="s">
        <v>65</v>
      </c>
      <c r="D5" s="4" t="s">
        <v>66</v>
      </c>
      <c r="E5" s="4" t="str">
        <f t="shared" si="1"/>
        <v>Mihir Bhuta</v>
      </c>
      <c r="F5" s="4">
        <v>9.19041382E8</v>
      </c>
      <c r="G5" s="4" t="str">
        <f t="shared" si="2"/>
        <v>9190413822025</v>
      </c>
      <c r="H5" s="5">
        <v>45870.0</v>
      </c>
      <c r="I5" s="5">
        <v>45919.0</v>
      </c>
      <c r="J5" s="4" t="s">
        <v>14</v>
      </c>
      <c r="K5" s="4" t="s">
        <v>67</v>
      </c>
      <c r="L5" s="6">
        <v>12.0</v>
      </c>
      <c r="M5" s="4" t="s">
        <v>637</v>
      </c>
      <c r="N5" s="4"/>
      <c r="O5" s="1" t="s">
        <v>638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21</v>
      </c>
      <c r="B6" s="4">
        <v>1.9279958E7</v>
      </c>
      <c r="C6" s="4" t="s">
        <v>76</v>
      </c>
      <c r="D6" s="4" t="s">
        <v>77</v>
      </c>
      <c r="E6" s="4" t="str">
        <f t="shared" si="1"/>
        <v>Kristine Dickens</v>
      </c>
      <c r="F6" s="4">
        <v>9.26443942E8</v>
      </c>
      <c r="G6" s="4" t="str">
        <f t="shared" si="2"/>
        <v>9264439422025</v>
      </c>
      <c r="H6" s="5">
        <v>45839.0</v>
      </c>
      <c r="I6" s="5">
        <v>45919.0</v>
      </c>
      <c r="J6" s="4" t="s">
        <v>14</v>
      </c>
      <c r="K6" s="4" t="s">
        <v>67</v>
      </c>
      <c r="L6" s="6">
        <v>12.0</v>
      </c>
      <c r="M6" s="4" t="s">
        <v>637</v>
      </c>
      <c r="N6" s="4"/>
      <c r="O6" s="1" t="s">
        <v>638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21</v>
      </c>
      <c r="B7" s="4">
        <v>1.9279958E7</v>
      </c>
      <c r="C7" s="4" t="s">
        <v>76</v>
      </c>
      <c r="D7" s="4" t="s">
        <v>77</v>
      </c>
      <c r="E7" s="4" t="str">
        <f t="shared" si="1"/>
        <v>Kristine Dickens</v>
      </c>
      <c r="F7" s="4">
        <v>9.26443942E8</v>
      </c>
      <c r="G7" s="4" t="str">
        <f t="shared" si="2"/>
        <v>9264439422025</v>
      </c>
      <c r="H7" s="5">
        <v>45839.0</v>
      </c>
      <c r="I7" s="5">
        <v>45919.0</v>
      </c>
      <c r="J7" s="4" t="s">
        <v>14</v>
      </c>
      <c r="K7" s="4" t="s">
        <v>64</v>
      </c>
      <c r="L7" s="6">
        <v>12.0</v>
      </c>
      <c r="M7" s="4" t="s">
        <v>637</v>
      </c>
      <c r="N7" s="4"/>
      <c r="O7" s="1" t="s">
        <v>639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21</v>
      </c>
      <c r="B8" s="4">
        <v>1.9279958E7</v>
      </c>
      <c r="C8" s="4" t="s">
        <v>87</v>
      </c>
      <c r="D8" s="4" t="s">
        <v>88</v>
      </c>
      <c r="E8" s="4" t="str">
        <f t="shared" si="1"/>
        <v>Donald Campbell</v>
      </c>
      <c r="F8" s="4">
        <v>9.29068152E8</v>
      </c>
      <c r="G8" s="4" t="str">
        <f t="shared" si="2"/>
        <v>9290681522025</v>
      </c>
      <c r="H8" s="5">
        <v>45717.0</v>
      </c>
      <c r="I8" s="5">
        <v>45919.0</v>
      </c>
      <c r="J8" s="4" t="s">
        <v>14</v>
      </c>
      <c r="K8" s="4" t="s">
        <v>67</v>
      </c>
      <c r="L8" s="6">
        <v>12.0</v>
      </c>
      <c r="M8" s="4" t="s">
        <v>637</v>
      </c>
      <c r="N8" s="4"/>
      <c r="O8" s="1" t="s">
        <v>638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21</v>
      </c>
      <c r="B9" s="4">
        <v>1.9279958E7</v>
      </c>
      <c r="C9" s="4" t="s">
        <v>68</v>
      </c>
      <c r="D9" s="4" t="s">
        <v>69</v>
      </c>
      <c r="E9" s="4" t="str">
        <f t="shared" si="1"/>
        <v>Zhenhua Jiang</v>
      </c>
      <c r="F9" s="4">
        <v>9.28880122E8</v>
      </c>
      <c r="G9" s="4" t="str">
        <f t="shared" si="2"/>
        <v>9288801222025</v>
      </c>
      <c r="H9" s="5">
        <v>45689.0</v>
      </c>
      <c r="I9" s="5">
        <v>45919.0</v>
      </c>
      <c r="J9" s="4" t="s">
        <v>14</v>
      </c>
      <c r="K9" s="4" t="s">
        <v>67</v>
      </c>
      <c r="L9" s="6">
        <v>12.0</v>
      </c>
      <c r="M9" s="4" t="s">
        <v>637</v>
      </c>
      <c r="N9" s="4"/>
      <c r="O9" s="1" t="s">
        <v>638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21</v>
      </c>
      <c r="B10" s="4">
        <v>1.9279958E7</v>
      </c>
      <c r="C10" s="4" t="s">
        <v>70</v>
      </c>
      <c r="D10" s="4" t="s">
        <v>71</v>
      </c>
      <c r="E10" s="4" t="str">
        <f t="shared" si="1"/>
        <v>Tonya Edmonds</v>
      </c>
      <c r="F10" s="4">
        <v>9.28927212E8</v>
      </c>
      <c r="G10" s="4" t="str">
        <f t="shared" si="2"/>
        <v>9289272122025</v>
      </c>
      <c r="H10" s="5">
        <v>45689.0</v>
      </c>
      <c r="I10" s="5">
        <v>45919.0</v>
      </c>
      <c r="J10" s="4" t="s">
        <v>14</v>
      </c>
      <c r="K10" s="4" t="s">
        <v>64</v>
      </c>
      <c r="L10" s="6">
        <v>12.0</v>
      </c>
      <c r="M10" s="4" t="s">
        <v>637</v>
      </c>
      <c r="N10" s="4"/>
      <c r="O10" s="1" t="s">
        <v>639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21</v>
      </c>
      <c r="B11" s="4">
        <v>1.9279958E7</v>
      </c>
      <c r="C11" s="4" t="s">
        <v>85</v>
      </c>
      <c r="D11" s="4" t="s">
        <v>86</v>
      </c>
      <c r="E11" s="4" t="str">
        <f t="shared" si="1"/>
        <v>Heather Roy</v>
      </c>
      <c r="F11" s="4">
        <v>9.01186631E8</v>
      </c>
      <c r="G11" s="4" t="str">
        <f t="shared" si="2"/>
        <v>9011866312025</v>
      </c>
      <c r="H11" s="5">
        <v>45658.0</v>
      </c>
      <c r="I11" s="5">
        <v>45919.0</v>
      </c>
      <c r="J11" s="4" t="s">
        <v>14</v>
      </c>
      <c r="K11" s="4" t="s">
        <v>67</v>
      </c>
      <c r="L11" s="6">
        <v>12.0</v>
      </c>
      <c r="M11" s="4" t="s">
        <v>637</v>
      </c>
      <c r="N11" s="4"/>
      <c r="O11" s="1" t="s">
        <v>638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21</v>
      </c>
      <c r="B12" s="4">
        <v>1.9279958E7</v>
      </c>
      <c r="C12" s="4" t="s">
        <v>91</v>
      </c>
      <c r="D12" s="4" t="s">
        <v>92</v>
      </c>
      <c r="E12" s="4" t="str">
        <f t="shared" si="1"/>
        <v>Christal Poyner</v>
      </c>
      <c r="F12" s="4">
        <v>9.03959324E8</v>
      </c>
      <c r="G12" s="4" t="str">
        <f t="shared" si="2"/>
        <v>9039593242025</v>
      </c>
      <c r="H12" s="5">
        <v>45627.0</v>
      </c>
      <c r="I12" s="5">
        <v>45919.0</v>
      </c>
      <c r="J12" s="4" t="s">
        <v>14</v>
      </c>
      <c r="K12" s="4" t="s">
        <v>67</v>
      </c>
      <c r="L12" s="6">
        <v>12.0</v>
      </c>
      <c r="M12" s="4" t="s">
        <v>637</v>
      </c>
      <c r="N12" s="4"/>
      <c r="O12" s="1" t="s">
        <v>638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" t="s">
        <v>21</v>
      </c>
      <c r="B13" s="4">
        <v>1.9279958E7</v>
      </c>
      <c r="C13" s="4" t="s">
        <v>91</v>
      </c>
      <c r="D13" s="4" t="s">
        <v>92</v>
      </c>
      <c r="E13" s="4" t="str">
        <f t="shared" si="1"/>
        <v>Christal Poyner</v>
      </c>
      <c r="F13" s="4">
        <v>9.03959324E8</v>
      </c>
      <c r="G13" s="4" t="str">
        <f t="shared" si="2"/>
        <v>9039593242025</v>
      </c>
      <c r="H13" s="5">
        <v>45627.0</v>
      </c>
      <c r="I13" s="5">
        <v>45919.0</v>
      </c>
      <c r="J13" s="4" t="s">
        <v>14</v>
      </c>
      <c r="K13" s="4" t="s">
        <v>64</v>
      </c>
      <c r="L13" s="6">
        <v>12.0</v>
      </c>
      <c r="M13" s="4" t="s">
        <v>637</v>
      </c>
      <c r="N13" s="4"/>
      <c r="O13" s="1" t="s">
        <v>639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21</v>
      </c>
      <c r="B14" s="4">
        <v>1.9279958E7</v>
      </c>
      <c r="C14" s="4" t="s">
        <v>72</v>
      </c>
      <c r="D14" s="4" t="s">
        <v>73</v>
      </c>
      <c r="E14" s="4" t="str">
        <f t="shared" si="1"/>
        <v>Stephanie Santiago</v>
      </c>
      <c r="F14" s="4">
        <v>9.17936542E8</v>
      </c>
      <c r="G14" s="4" t="str">
        <f t="shared" si="2"/>
        <v>9179365422025</v>
      </c>
      <c r="H14" s="5">
        <v>45597.0</v>
      </c>
      <c r="I14" s="5">
        <v>45919.0</v>
      </c>
      <c r="J14" s="4" t="s">
        <v>14</v>
      </c>
      <c r="K14" s="4" t="s">
        <v>67</v>
      </c>
      <c r="L14" s="6">
        <v>12.0</v>
      </c>
      <c r="M14" s="4" t="s">
        <v>637</v>
      </c>
      <c r="N14" s="4"/>
      <c r="O14" s="1" t="s">
        <v>638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21</v>
      </c>
      <c r="B15" s="4">
        <v>1.9279958E7</v>
      </c>
      <c r="C15" s="4" t="s">
        <v>80</v>
      </c>
      <c r="D15" s="4" t="s">
        <v>81</v>
      </c>
      <c r="E15" s="4" t="str">
        <f t="shared" si="1"/>
        <v>Jonathan Lewis</v>
      </c>
      <c r="F15" s="4">
        <v>9.27817872E8</v>
      </c>
      <c r="G15" s="4" t="str">
        <f t="shared" si="2"/>
        <v>9278178722025</v>
      </c>
      <c r="H15" s="5">
        <v>45566.0</v>
      </c>
      <c r="I15" s="5">
        <v>45919.0</v>
      </c>
      <c r="J15" s="4" t="s">
        <v>14</v>
      </c>
      <c r="K15" s="4" t="s">
        <v>67</v>
      </c>
      <c r="L15" s="6">
        <v>12.0</v>
      </c>
      <c r="M15" s="4" t="s">
        <v>637</v>
      </c>
      <c r="N15" s="4"/>
      <c r="O15" s="1" t="s">
        <v>638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21</v>
      </c>
      <c r="B16" s="4">
        <v>1.9279958E7</v>
      </c>
      <c r="C16" s="4" t="s">
        <v>95</v>
      </c>
      <c r="D16" s="4" t="s">
        <v>96</v>
      </c>
      <c r="E16" s="4" t="str">
        <f t="shared" si="1"/>
        <v>Adrianne Brown</v>
      </c>
      <c r="F16" s="4">
        <v>9.27554092E8</v>
      </c>
      <c r="G16" s="4" t="str">
        <f t="shared" si="2"/>
        <v>9275540922025</v>
      </c>
      <c r="H16" s="5">
        <v>45536.0</v>
      </c>
      <c r="I16" s="5">
        <v>45919.0</v>
      </c>
      <c r="J16" s="4" t="s">
        <v>14</v>
      </c>
      <c r="K16" s="4" t="s">
        <v>67</v>
      </c>
      <c r="L16" s="6">
        <v>12.0</v>
      </c>
      <c r="M16" s="4" t="s">
        <v>637</v>
      </c>
      <c r="N16" s="4"/>
      <c r="O16" s="1" t="s">
        <v>638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21</v>
      </c>
      <c r="B17" s="4">
        <v>1.9279958E7</v>
      </c>
      <c r="C17" s="4" t="s">
        <v>74</v>
      </c>
      <c r="D17" s="4" t="s">
        <v>75</v>
      </c>
      <c r="E17" s="4" t="str">
        <f t="shared" si="1"/>
        <v>Michael Johnson</v>
      </c>
      <c r="F17" s="4">
        <v>9.00859543E8</v>
      </c>
      <c r="G17" s="4" t="str">
        <f t="shared" si="2"/>
        <v>9008595432025</v>
      </c>
      <c r="H17" s="5">
        <v>45505.0</v>
      </c>
      <c r="I17" s="5">
        <v>45919.0</v>
      </c>
      <c r="J17" s="4" t="s">
        <v>14</v>
      </c>
      <c r="K17" s="4" t="s">
        <v>67</v>
      </c>
      <c r="L17" s="6">
        <v>12.0</v>
      </c>
      <c r="M17" s="4" t="s">
        <v>637</v>
      </c>
      <c r="N17" s="4"/>
      <c r="O17" s="1" t="s">
        <v>638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21</v>
      </c>
      <c r="B18" s="4">
        <v>1.9279958E7</v>
      </c>
      <c r="C18" s="4" t="s">
        <v>82</v>
      </c>
      <c r="D18" s="4" t="s">
        <v>83</v>
      </c>
      <c r="E18" s="4" t="str">
        <f t="shared" si="1"/>
        <v>Jared Kinyua</v>
      </c>
      <c r="F18" s="4">
        <v>9.27324602E8</v>
      </c>
      <c r="G18" s="4" t="str">
        <f t="shared" si="2"/>
        <v>9273246022025</v>
      </c>
      <c r="H18" s="5">
        <v>45505.0</v>
      </c>
      <c r="I18" s="5">
        <v>45919.0</v>
      </c>
      <c r="J18" s="4" t="s">
        <v>14</v>
      </c>
      <c r="K18" s="4" t="s">
        <v>84</v>
      </c>
      <c r="L18" s="6">
        <v>12.0</v>
      </c>
      <c r="M18" s="4" t="s">
        <v>637</v>
      </c>
      <c r="N18" s="4"/>
      <c r="O18" s="1" t="s">
        <v>640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21</v>
      </c>
      <c r="B19" s="4">
        <v>1.9279958E7</v>
      </c>
      <c r="C19" s="4" t="s">
        <v>82</v>
      </c>
      <c r="D19" s="4" t="s">
        <v>83</v>
      </c>
      <c r="E19" s="4" t="str">
        <f t="shared" si="1"/>
        <v>Jared Kinyua</v>
      </c>
      <c r="F19" s="4">
        <v>9.27324602E8</v>
      </c>
      <c r="G19" s="4" t="str">
        <f t="shared" si="2"/>
        <v>9273246022025</v>
      </c>
      <c r="H19" s="5">
        <v>45505.0</v>
      </c>
      <c r="I19" s="5">
        <v>45919.0</v>
      </c>
      <c r="J19" s="4" t="s">
        <v>14</v>
      </c>
      <c r="K19" s="4" t="s">
        <v>67</v>
      </c>
      <c r="L19" s="6">
        <v>12.0</v>
      </c>
      <c r="M19" s="4" t="s">
        <v>637</v>
      </c>
      <c r="N19" s="4"/>
      <c r="O19" s="1" t="s">
        <v>638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" t="s">
        <v>17</v>
      </c>
      <c r="B20" s="4">
        <v>2.1122864E7</v>
      </c>
      <c r="C20" s="4" t="s">
        <v>18</v>
      </c>
      <c r="D20" s="4" t="s">
        <v>19</v>
      </c>
      <c r="E20" s="4" t="str">
        <f t="shared" si="1"/>
        <v>Ibrahim Mansaray</v>
      </c>
      <c r="F20" s="4">
        <v>9.30049412E8</v>
      </c>
      <c r="G20" s="4" t="str">
        <f>CONCATENATE(F20,20253)</f>
        <v>93004941220253</v>
      </c>
      <c r="H20" s="5">
        <v>45870.0</v>
      </c>
      <c r="I20" s="5">
        <v>45919.0</v>
      </c>
      <c r="J20" s="4" t="s">
        <v>14</v>
      </c>
      <c r="K20" s="4" t="s">
        <v>20</v>
      </c>
      <c r="L20" s="6">
        <v>6.0</v>
      </c>
      <c r="M20" s="4" t="s">
        <v>641</v>
      </c>
      <c r="N20" s="4"/>
      <c r="O20" s="1" t="s">
        <v>638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4" t="s">
        <v>17</v>
      </c>
      <c r="B21" s="4">
        <v>2.1122864E7</v>
      </c>
      <c r="C21" s="4" t="s">
        <v>18</v>
      </c>
      <c r="D21" s="4" t="s">
        <v>19</v>
      </c>
      <c r="E21" s="4" t="str">
        <f t="shared" si="1"/>
        <v>Ibrahim Mansaray</v>
      </c>
      <c r="F21" s="4">
        <v>9.30049412E8</v>
      </c>
      <c r="G21" s="4" t="str">
        <f>CONCATENATE(F21,2025)</f>
        <v>9300494122025</v>
      </c>
      <c r="H21" s="5">
        <v>45870.0</v>
      </c>
      <c r="I21" s="5">
        <v>45919.0</v>
      </c>
      <c r="J21" s="4" t="s">
        <v>14</v>
      </c>
      <c r="K21" s="4" t="s">
        <v>64</v>
      </c>
      <c r="L21" s="6">
        <v>12.0</v>
      </c>
      <c r="M21" s="4" t="s">
        <v>637</v>
      </c>
      <c r="N21" s="4"/>
      <c r="O21" s="1" t="s">
        <v>639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8" t="s">
        <v>47</v>
      </c>
      <c r="B22" s="8">
        <v>9079571.0</v>
      </c>
      <c r="C22" s="8" t="s">
        <v>48</v>
      </c>
      <c r="D22" s="8" t="s">
        <v>49</v>
      </c>
      <c r="E22" s="8" t="str">
        <f t="shared" si="1"/>
        <v>Subata Abro</v>
      </c>
      <c r="F22" s="8">
        <v>9.05147602E8</v>
      </c>
      <c r="G22" s="8" t="str">
        <f t="shared" ref="G22:G28" si="3">CONCATENATE(F22,20253)</f>
        <v>90514760220253</v>
      </c>
      <c r="H22" s="2">
        <v>43466.0</v>
      </c>
      <c r="I22" s="2">
        <v>45919.0</v>
      </c>
      <c r="J22" s="8" t="s">
        <v>14</v>
      </c>
      <c r="K22" s="8" t="s">
        <v>20</v>
      </c>
      <c r="L22" s="3">
        <v>6.0</v>
      </c>
      <c r="M22" s="8" t="s">
        <v>641</v>
      </c>
      <c r="N22" s="8"/>
      <c r="O22" s="8" t="s">
        <v>638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 t="s">
        <v>47</v>
      </c>
      <c r="B23" s="8">
        <v>9079571.0</v>
      </c>
      <c r="C23" s="8" t="s">
        <v>50</v>
      </c>
      <c r="D23" s="8" t="s">
        <v>51</v>
      </c>
      <c r="E23" s="8" t="str">
        <f t="shared" si="1"/>
        <v>Stacy Stube</v>
      </c>
      <c r="F23" s="8">
        <v>9.18895322E8</v>
      </c>
      <c r="G23" s="8" t="str">
        <f t="shared" si="3"/>
        <v>91889532220253</v>
      </c>
      <c r="H23" s="2">
        <v>45839.0</v>
      </c>
      <c r="I23" s="2">
        <v>45919.0</v>
      </c>
      <c r="J23" s="8" t="s">
        <v>14</v>
      </c>
      <c r="K23" s="8" t="s">
        <v>20</v>
      </c>
      <c r="L23" s="3">
        <v>6.0</v>
      </c>
      <c r="M23" s="8" t="s">
        <v>641</v>
      </c>
      <c r="N23" s="8"/>
      <c r="O23" s="8" t="s">
        <v>638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 t="s">
        <v>47</v>
      </c>
      <c r="B24" s="8">
        <v>9079571.0</v>
      </c>
      <c r="C24" s="8" t="s">
        <v>52</v>
      </c>
      <c r="D24" s="8" t="s">
        <v>53</v>
      </c>
      <c r="E24" s="8" t="str">
        <f t="shared" si="1"/>
        <v>Ronald Blische</v>
      </c>
      <c r="F24" s="8">
        <v>9.97044001E8</v>
      </c>
      <c r="G24" s="8" t="str">
        <f t="shared" si="3"/>
        <v>99704400120253</v>
      </c>
      <c r="H24" s="2">
        <v>45352.0</v>
      </c>
      <c r="I24" s="2">
        <v>45919.0</v>
      </c>
      <c r="J24" s="8" t="s">
        <v>14</v>
      </c>
      <c r="K24" s="8" t="s">
        <v>20</v>
      </c>
      <c r="L24" s="3">
        <v>6.0</v>
      </c>
      <c r="M24" s="8" t="s">
        <v>641</v>
      </c>
      <c r="N24" s="8"/>
      <c r="O24" s="8" t="s">
        <v>638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 t="s">
        <v>47</v>
      </c>
      <c r="B25" s="8">
        <v>9079571.0</v>
      </c>
      <c r="C25" s="8" t="s">
        <v>54</v>
      </c>
      <c r="D25" s="8" t="s">
        <v>55</v>
      </c>
      <c r="E25" s="8" t="str">
        <f t="shared" si="1"/>
        <v>Roger Levy</v>
      </c>
      <c r="F25" s="8">
        <v>9.04207947E8</v>
      </c>
      <c r="G25" s="8" t="str">
        <f t="shared" si="3"/>
        <v>90420794720253</v>
      </c>
      <c r="H25" s="2">
        <v>45292.0</v>
      </c>
      <c r="I25" s="2">
        <v>45919.0</v>
      </c>
      <c r="J25" s="8" t="s">
        <v>14</v>
      </c>
      <c r="K25" s="8" t="s">
        <v>20</v>
      </c>
      <c r="L25" s="3">
        <v>6.0</v>
      </c>
      <c r="M25" s="8" t="s">
        <v>641</v>
      </c>
      <c r="N25" s="8"/>
      <c r="O25" s="8" t="s">
        <v>638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 t="s">
        <v>47</v>
      </c>
      <c r="B26" s="8">
        <v>9079571.0</v>
      </c>
      <c r="C26" s="8" t="s">
        <v>56</v>
      </c>
      <c r="D26" s="8" t="s">
        <v>57</v>
      </c>
      <c r="E26" s="8" t="str">
        <f t="shared" si="1"/>
        <v>Lindsay Barron</v>
      </c>
      <c r="F26" s="8">
        <v>9.04492717E8</v>
      </c>
      <c r="G26" s="8" t="str">
        <f t="shared" si="3"/>
        <v>90449271720253</v>
      </c>
      <c r="H26" s="2">
        <v>42767.0</v>
      </c>
      <c r="I26" s="2">
        <v>45919.0</v>
      </c>
      <c r="J26" s="8" t="s">
        <v>14</v>
      </c>
      <c r="K26" s="8" t="s">
        <v>20</v>
      </c>
      <c r="L26" s="3">
        <v>6.0</v>
      </c>
      <c r="M26" s="8" t="s">
        <v>641</v>
      </c>
      <c r="N26" s="8"/>
      <c r="O26" s="8" t="s">
        <v>638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 t="s">
        <v>47</v>
      </c>
      <c r="B27" s="8">
        <v>9079571.0</v>
      </c>
      <c r="C27" s="8" t="s">
        <v>58</v>
      </c>
      <c r="D27" s="8" t="s">
        <v>59</v>
      </c>
      <c r="E27" s="8" t="str">
        <f t="shared" si="1"/>
        <v>Daniel Hampton</v>
      </c>
      <c r="F27" s="8">
        <v>9.03477729E8</v>
      </c>
      <c r="G27" s="8" t="str">
        <f t="shared" si="3"/>
        <v>90347772920253</v>
      </c>
      <c r="H27" s="2">
        <v>42736.0</v>
      </c>
      <c r="I27" s="2">
        <v>45919.0</v>
      </c>
      <c r="J27" s="8" t="s">
        <v>14</v>
      </c>
      <c r="K27" s="8" t="s">
        <v>24</v>
      </c>
      <c r="L27" s="3">
        <v>6.0</v>
      </c>
      <c r="M27" s="8" t="s">
        <v>641</v>
      </c>
      <c r="N27" s="8"/>
      <c r="O27" s="8" t="s">
        <v>639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 t="s">
        <v>47</v>
      </c>
      <c r="B28" s="8">
        <v>9079571.0</v>
      </c>
      <c r="C28" s="8" t="s">
        <v>60</v>
      </c>
      <c r="D28" s="8" t="s">
        <v>61</v>
      </c>
      <c r="E28" s="8" t="str">
        <f t="shared" si="1"/>
        <v>Asia Douglas</v>
      </c>
      <c r="F28" s="8">
        <v>9.05399568E8</v>
      </c>
      <c r="G28" s="8" t="str">
        <f t="shared" si="3"/>
        <v>90539956820253</v>
      </c>
      <c r="H28" s="2">
        <v>45323.0</v>
      </c>
      <c r="I28" s="2">
        <v>45919.0</v>
      </c>
      <c r="J28" s="8" t="s">
        <v>14</v>
      </c>
      <c r="K28" s="8" t="s">
        <v>20</v>
      </c>
      <c r="L28" s="3">
        <v>6.0</v>
      </c>
      <c r="M28" s="8" t="s">
        <v>641</v>
      </c>
      <c r="N28" s="8"/>
      <c r="O28" s="8" t="s">
        <v>638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 t="s">
        <v>47</v>
      </c>
      <c r="B29" s="8">
        <v>9079571.0</v>
      </c>
      <c r="C29" s="8" t="s">
        <v>485</v>
      </c>
      <c r="D29" s="8" t="s">
        <v>486</v>
      </c>
      <c r="E29" s="8" t="str">
        <f t="shared" si="1"/>
        <v>Joanne Hartsock</v>
      </c>
      <c r="F29" s="8">
        <v>9.04248686E8</v>
      </c>
      <c r="G29" s="8" t="str">
        <f t="shared" ref="G29:G155" si="4">CONCATENATE(F29,2025)</f>
        <v>9042486862025</v>
      </c>
      <c r="H29" s="2">
        <v>45901.0</v>
      </c>
      <c r="I29" s="2">
        <v>45919.0</v>
      </c>
      <c r="J29" s="8" t="s">
        <v>14</v>
      </c>
      <c r="K29" s="8" t="s">
        <v>64</v>
      </c>
      <c r="L29" s="3">
        <v>12.0</v>
      </c>
      <c r="M29" s="8" t="s">
        <v>637</v>
      </c>
      <c r="N29" s="8"/>
      <c r="O29" s="8" t="s">
        <v>639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 t="s">
        <v>47</v>
      </c>
      <c r="B30" s="8">
        <v>9079571.0</v>
      </c>
      <c r="C30" s="8" t="s">
        <v>487</v>
      </c>
      <c r="D30" s="8" t="s">
        <v>488</v>
      </c>
      <c r="E30" s="8" t="str">
        <f t="shared" si="1"/>
        <v>Brenna Connell</v>
      </c>
      <c r="F30" s="8">
        <v>9.27520622E8</v>
      </c>
      <c r="G30" s="8" t="str">
        <f t="shared" si="4"/>
        <v>9275206222025</v>
      </c>
      <c r="H30" s="2">
        <v>45536.0</v>
      </c>
      <c r="I30" s="2">
        <v>45919.0</v>
      </c>
      <c r="J30" s="8" t="s">
        <v>14</v>
      </c>
      <c r="K30" s="8" t="s">
        <v>67</v>
      </c>
      <c r="L30" s="3">
        <v>12.0</v>
      </c>
      <c r="M30" s="8" t="s">
        <v>637</v>
      </c>
      <c r="N30" s="8"/>
      <c r="O30" s="8" t="s">
        <v>638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 t="s">
        <v>47</v>
      </c>
      <c r="B31" s="8">
        <v>9079571.0</v>
      </c>
      <c r="C31" s="8" t="s">
        <v>489</v>
      </c>
      <c r="D31" s="8" t="s">
        <v>490</v>
      </c>
      <c r="E31" s="8" t="str">
        <f t="shared" si="1"/>
        <v>William Flater</v>
      </c>
      <c r="F31" s="8">
        <v>9.02798255E8</v>
      </c>
      <c r="G31" s="8" t="str">
        <f t="shared" si="4"/>
        <v>9027982552025</v>
      </c>
      <c r="H31" s="2">
        <v>45231.0</v>
      </c>
      <c r="I31" s="2">
        <v>45919.0</v>
      </c>
      <c r="J31" s="8" t="s">
        <v>14</v>
      </c>
      <c r="K31" s="8" t="s">
        <v>67</v>
      </c>
      <c r="L31" s="3">
        <v>12.0</v>
      </c>
      <c r="M31" s="8" t="s">
        <v>637</v>
      </c>
      <c r="N31" s="8"/>
      <c r="O31" s="8" t="s">
        <v>638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 t="s">
        <v>47</v>
      </c>
      <c r="B32" s="8">
        <v>9079571.0</v>
      </c>
      <c r="C32" s="8" t="s">
        <v>489</v>
      </c>
      <c r="D32" s="8" t="s">
        <v>491</v>
      </c>
      <c r="E32" s="8" t="str">
        <f t="shared" si="1"/>
        <v>William Thornhill</v>
      </c>
      <c r="F32" s="8">
        <v>9.25513732E8</v>
      </c>
      <c r="G32" s="8" t="str">
        <f t="shared" si="4"/>
        <v>9255137322025</v>
      </c>
      <c r="H32" s="2">
        <v>45292.0</v>
      </c>
      <c r="I32" s="2">
        <v>45919.0</v>
      </c>
      <c r="J32" s="8" t="s">
        <v>14</v>
      </c>
      <c r="K32" s="8" t="s">
        <v>67</v>
      </c>
      <c r="L32" s="3">
        <v>12.0</v>
      </c>
      <c r="M32" s="8" t="s">
        <v>637</v>
      </c>
      <c r="N32" s="8"/>
      <c r="O32" s="8" t="s">
        <v>638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 t="s">
        <v>47</v>
      </c>
      <c r="B33" s="8">
        <v>9079571.0</v>
      </c>
      <c r="C33" s="8" t="s">
        <v>492</v>
      </c>
      <c r="D33" s="8" t="s">
        <v>493</v>
      </c>
      <c r="E33" s="8" t="str">
        <f t="shared" si="1"/>
        <v>Wilbur Mayersky</v>
      </c>
      <c r="F33" s="8">
        <v>9.19643501E8</v>
      </c>
      <c r="G33" s="8" t="str">
        <f t="shared" si="4"/>
        <v>9196435012025</v>
      </c>
      <c r="H33" s="2">
        <v>42826.0</v>
      </c>
      <c r="I33" s="2">
        <v>45919.0</v>
      </c>
      <c r="J33" s="8" t="s">
        <v>14</v>
      </c>
      <c r="K33" s="8" t="s">
        <v>64</v>
      </c>
      <c r="L33" s="3">
        <v>12.0</v>
      </c>
      <c r="M33" s="8" t="s">
        <v>637</v>
      </c>
      <c r="N33" s="8"/>
      <c r="O33" s="8" t="s">
        <v>639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 t="s">
        <v>47</v>
      </c>
      <c r="B34" s="8">
        <v>9079571.0</v>
      </c>
      <c r="C34" s="8" t="s">
        <v>209</v>
      </c>
      <c r="D34" s="8" t="s">
        <v>494</v>
      </c>
      <c r="E34" s="8" t="str">
        <f t="shared" si="1"/>
        <v>Victoria Berrios</v>
      </c>
      <c r="F34" s="8">
        <v>9.24200872E8</v>
      </c>
      <c r="G34" s="8" t="str">
        <f t="shared" si="4"/>
        <v>9242008722025</v>
      </c>
      <c r="H34" s="2">
        <v>45108.0</v>
      </c>
      <c r="I34" s="2">
        <v>45919.0</v>
      </c>
      <c r="J34" s="8" t="s">
        <v>14</v>
      </c>
      <c r="K34" s="8" t="s">
        <v>64</v>
      </c>
      <c r="L34" s="3">
        <v>12.0</v>
      </c>
      <c r="M34" s="8" t="s">
        <v>637</v>
      </c>
      <c r="N34" s="8"/>
      <c r="O34" s="8" t="s">
        <v>639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 t="s">
        <v>47</v>
      </c>
      <c r="B35" s="8">
        <v>9079571.0</v>
      </c>
      <c r="C35" s="8" t="s">
        <v>209</v>
      </c>
      <c r="D35" s="8" t="s">
        <v>495</v>
      </c>
      <c r="E35" s="8" t="str">
        <f t="shared" si="1"/>
        <v>Victoria Dailey</v>
      </c>
      <c r="F35" s="8">
        <v>9.30060752E8</v>
      </c>
      <c r="G35" s="8" t="str">
        <f t="shared" si="4"/>
        <v>9300607522025</v>
      </c>
      <c r="H35" s="2">
        <v>45870.0</v>
      </c>
      <c r="I35" s="2">
        <v>45919.0</v>
      </c>
      <c r="J35" s="8" t="s">
        <v>14</v>
      </c>
      <c r="K35" s="8" t="s">
        <v>64</v>
      </c>
      <c r="L35" s="3">
        <v>12.0</v>
      </c>
      <c r="M35" s="8" t="s">
        <v>637</v>
      </c>
      <c r="N35" s="8"/>
      <c r="O35" s="8" t="s">
        <v>639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 t="s">
        <v>47</v>
      </c>
      <c r="B36" s="8">
        <v>9079571.0</v>
      </c>
      <c r="C36" s="8" t="s">
        <v>496</v>
      </c>
      <c r="D36" s="8" t="s">
        <v>497</v>
      </c>
      <c r="E36" s="8" t="str">
        <f t="shared" si="1"/>
        <v>Vicki Collins</v>
      </c>
      <c r="F36" s="8">
        <v>9.17001882E8</v>
      </c>
      <c r="G36" s="8" t="str">
        <f t="shared" si="4"/>
        <v>9170018822025</v>
      </c>
      <c r="H36" s="2">
        <v>45200.0</v>
      </c>
      <c r="I36" s="2">
        <v>45919.0</v>
      </c>
      <c r="J36" s="8" t="s">
        <v>14</v>
      </c>
      <c r="K36" s="8" t="s">
        <v>67</v>
      </c>
      <c r="L36" s="3">
        <v>12.0</v>
      </c>
      <c r="M36" s="8" t="s">
        <v>637</v>
      </c>
      <c r="N36" s="8"/>
      <c r="O36" s="8" t="s">
        <v>638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 t="s">
        <v>47</v>
      </c>
      <c r="B37" s="8">
        <v>9079571.0</v>
      </c>
      <c r="C37" s="8" t="s">
        <v>498</v>
      </c>
      <c r="D37" s="8" t="s">
        <v>499</v>
      </c>
      <c r="E37" s="8" t="str">
        <f t="shared" si="1"/>
        <v>Venus Cromwell</v>
      </c>
      <c r="F37" s="8">
        <v>9.20256322E8</v>
      </c>
      <c r="G37" s="8" t="str">
        <f t="shared" si="4"/>
        <v>9202563222025</v>
      </c>
      <c r="H37" s="2">
        <v>45231.0</v>
      </c>
      <c r="I37" s="2">
        <v>45919.0</v>
      </c>
      <c r="J37" s="8" t="s">
        <v>14</v>
      </c>
      <c r="K37" s="8" t="s">
        <v>64</v>
      </c>
      <c r="L37" s="3">
        <v>12.0</v>
      </c>
      <c r="M37" s="8" t="s">
        <v>637</v>
      </c>
      <c r="N37" s="8"/>
      <c r="O37" s="8" t="s">
        <v>639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 t="s">
        <v>47</v>
      </c>
      <c r="B38" s="8">
        <v>9079571.0</v>
      </c>
      <c r="C38" s="8" t="s">
        <v>500</v>
      </c>
      <c r="D38" s="8" t="s">
        <v>501</v>
      </c>
      <c r="E38" s="8" t="str">
        <f t="shared" si="1"/>
        <v>Todd Bingaman</v>
      </c>
      <c r="F38" s="8">
        <v>9.10607001E8</v>
      </c>
      <c r="G38" s="8" t="str">
        <f t="shared" si="4"/>
        <v>9106070012025</v>
      </c>
      <c r="H38" s="2">
        <v>43952.0</v>
      </c>
      <c r="I38" s="2">
        <v>45919.0</v>
      </c>
      <c r="J38" s="8" t="s">
        <v>14</v>
      </c>
      <c r="K38" s="8" t="s">
        <v>67</v>
      </c>
      <c r="L38" s="3">
        <v>12.0</v>
      </c>
      <c r="M38" s="8" t="s">
        <v>637</v>
      </c>
      <c r="N38" s="8"/>
      <c r="O38" s="8" t="s">
        <v>638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 t="s">
        <v>47</v>
      </c>
      <c r="B39" s="8">
        <v>9079571.0</v>
      </c>
      <c r="C39" s="8" t="s">
        <v>502</v>
      </c>
      <c r="D39" s="8" t="s">
        <v>503</v>
      </c>
      <c r="E39" s="8" t="str">
        <f t="shared" si="1"/>
        <v>Tiffany Smith</v>
      </c>
      <c r="F39" s="8">
        <v>9.0498442E8</v>
      </c>
      <c r="G39" s="8" t="str">
        <f t="shared" si="4"/>
        <v>9049844202025</v>
      </c>
      <c r="H39" s="2">
        <v>45444.0</v>
      </c>
      <c r="I39" s="2">
        <v>45919.0</v>
      </c>
      <c r="J39" s="8" t="s">
        <v>14</v>
      </c>
      <c r="K39" s="8" t="s">
        <v>67</v>
      </c>
      <c r="L39" s="3">
        <v>12.0</v>
      </c>
      <c r="M39" s="8" t="s">
        <v>637</v>
      </c>
      <c r="N39" s="8"/>
      <c r="O39" s="8" t="s">
        <v>638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 t="s">
        <v>47</v>
      </c>
      <c r="B40" s="8">
        <v>9079571.0</v>
      </c>
      <c r="C40" s="8" t="s">
        <v>135</v>
      </c>
      <c r="D40" s="8" t="s">
        <v>22</v>
      </c>
      <c r="E40" s="8" t="str">
        <f t="shared" si="1"/>
        <v>Suzanne Joseph</v>
      </c>
      <c r="F40" s="8">
        <v>9.24181532E8</v>
      </c>
      <c r="G40" s="8" t="str">
        <f t="shared" si="4"/>
        <v>9241815322025</v>
      </c>
      <c r="H40" s="2">
        <v>45139.0</v>
      </c>
      <c r="I40" s="2">
        <v>45919.0</v>
      </c>
      <c r="J40" s="8" t="s">
        <v>14</v>
      </c>
      <c r="K40" s="8" t="s">
        <v>67</v>
      </c>
      <c r="L40" s="3">
        <v>12.0</v>
      </c>
      <c r="M40" s="8" t="s">
        <v>637</v>
      </c>
      <c r="N40" s="8"/>
      <c r="O40" s="8" t="s">
        <v>638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 t="s">
        <v>47</v>
      </c>
      <c r="B41" s="8">
        <v>9079571.0</v>
      </c>
      <c r="C41" s="8" t="s">
        <v>504</v>
      </c>
      <c r="D41" s="8" t="s">
        <v>500</v>
      </c>
      <c r="E41" s="8" t="str">
        <f t="shared" si="1"/>
        <v>Steven Todd</v>
      </c>
      <c r="F41" s="8">
        <v>9.01988314E8</v>
      </c>
      <c r="G41" s="8" t="str">
        <f t="shared" si="4"/>
        <v>9019883142025</v>
      </c>
      <c r="H41" s="2">
        <v>43497.0</v>
      </c>
      <c r="I41" s="2">
        <v>45919.0</v>
      </c>
      <c r="J41" s="8" t="s">
        <v>14</v>
      </c>
      <c r="K41" s="8" t="s">
        <v>67</v>
      </c>
      <c r="L41" s="3">
        <v>12.0</v>
      </c>
      <c r="M41" s="8" t="s">
        <v>637</v>
      </c>
      <c r="N41" s="8"/>
      <c r="O41" s="8" t="s">
        <v>638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 t="s">
        <v>47</v>
      </c>
      <c r="B42" s="8">
        <v>9079571.0</v>
      </c>
      <c r="C42" s="8" t="s">
        <v>72</v>
      </c>
      <c r="D42" s="8" t="s">
        <v>505</v>
      </c>
      <c r="E42" s="8" t="str">
        <f t="shared" si="1"/>
        <v>Stephanie Popielarski</v>
      </c>
      <c r="F42" s="8">
        <v>9.24971582E8</v>
      </c>
      <c r="G42" s="8" t="str">
        <f t="shared" si="4"/>
        <v>9249715822025</v>
      </c>
      <c r="H42" s="2">
        <v>45292.0</v>
      </c>
      <c r="I42" s="2">
        <v>45919.0</v>
      </c>
      <c r="J42" s="8" t="s">
        <v>14</v>
      </c>
      <c r="K42" s="8" t="s">
        <v>67</v>
      </c>
      <c r="L42" s="3">
        <v>12.0</v>
      </c>
      <c r="M42" s="8" t="s">
        <v>637</v>
      </c>
      <c r="N42" s="8"/>
      <c r="O42" s="8" t="s">
        <v>638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 t="s">
        <v>47</v>
      </c>
      <c r="B43" s="8">
        <v>9079571.0</v>
      </c>
      <c r="C43" s="8" t="s">
        <v>50</v>
      </c>
      <c r="D43" s="8" t="s">
        <v>51</v>
      </c>
      <c r="E43" s="8" t="str">
        <f t="shared" si="1"/>
        <v>Stacy Stube</v>
      </c>
      <c r="F43" s="8">
        <v>9.18895322E8</v>
      </c>
      <c r="G43" s="8" t="str">
        <f t="shared" si="4"/>
        <v>9188953222025</v>
      </c>
      <c r="H43" s="2">
        <v>45839.0</v>
      </c>
      <c r="I43" s="2">
        <v>45919.0</v>
      </c>
      <c r="J43" s="8" t="s">
        <v>14</v>
      </c>
      <c r="K43" s="8" t="s">
        <v>67</v>
      </c>
      <c r="L43" s="3">
        <v>12.0</v>
      </c>
      <c r="M43" s="8" t="s">
        <v>637</v>
      </c>
      <c r="N43" s="8"/>
      <c r="O43" s="8" t="s">
        <v>638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 t="s">
        <v>47</v>
      </c>
      <c r="B44" s="8">
        <v>9079571.0</v>
      </c>
      <c r="C44" s="8" t="s">
        <v>237</v>
      </c>
      <c r="D44" s="8" t="s">
        <v>506</v>
      </c>
      <c r="E44" s="8" t="str">
        <f t="shared" si="1"/>
        <v>Shawn Chopra</v>
      </c>
      <c r="F44" s="8">
        <v>9.0501819E8</v>
      </c>
      <c r="G44" s="8" t="str">
        <f t="shared" si="4"/>
        <v>9050181902025</v>
      </c>
      <c r="H44" s="2">
        <v>43101.0</v>
      </c>
      <c r="I44" s="2">
        <v>45919.0</v>
      </c>
      <c r="J44" s="8" t="s">
        <v>14</v>
      </c>
      <c r="K44" s="8" t="s">
        <v>67</v>
      </c>
      <c r="L44" s="3">
        <v>12.0</v>
      </c>
      <c r="M44" s="8" t="s">
        <v>637</v>
      </c>
      <c r="N44" s="8"/>
      <c r="O44" s="8" t="s">
        <v>638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 t="s">
        <v>47</v>
      </c>
      <c r="B45" s="8">
        <v>9079571.0</v>
      </c>
      <c r="C45" s="8" t="s">
        <v>507</v>
      </c>
      <c r="D45" s="8" t="s">
        <v>508</v>
      </c>
      <c r="E45" s="8" t="str">
        <f t="shared" si="1"/>
        <v>Sean Locklear</v>
      </c>
      <c r="F45" s="8">
        <v>9.24890832E8</v>
      </c>
      <c r="G45" s="8" t="str">
        <f t="shared" si="4"/>
        <v>9248908322025</v>
      </c>
      <c r="H45" s="2">
        <v>45323.0</v>
      </c>
      <c r="I45" s="2">
        <v>45919.0</v>
      </c>
      <c r="J45" s="8" t="s">
        <v>14</v>
      </c>
      <c r="K45" s="8" t="s">
        <v>67</v>
      </c>
      <c r="L45" s="3">
        <v>12.0</v>
      </c>
      <c r="M45" s="8" t="s">
        <v>637</v>
      </c>
      <c r="N45" s="8"/>
      <c r="O45" s="8" t="s">
        <v>638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 t="s">
        <v>47</v>
      </c>
      <c r="B46" s="8">
        <v>9079571.0</v>
      </c>
      <c r="C46" s="8" t="s">
        <v>509</v>
      </c>
      <c r="D46" s="8" t="s">
        <v>510</v>
      </c>
      <c r="E46" s="8" t="str">
        <f t="shared" si="1"/>
        <v>Scott Brooks</v>
      </c>
      <c r="F46" s="8">
        <v>9.01968449E8</v>
      </c>
      <c r="G46" s="8" t="str">
        <f t="shared" si="4"/>
        <v>9019684492025</v>
      </c>
      <c r="H46" s="2">
        <v>42856.0</v>
      </c>
      <c r="I46" s="2">
        <v>45919.0</v>
      </c>
      <c r="J46" s="8" t="s">
        <v>14</v>
      </c>
      <c r="K46" s="8" t="s">
        <v>67</v>
      </c>
      <c r="L46" s="3">
        <v>12.0</v>
      </c>
      <c r="M46" s="8" t="s">
        <v>637</v>
      </c>
      <c r="N46" s="8"/>
      <c r="O46" s="8" t="s">
        <v>638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 t="s">
        <v>47</v>
      </c>
      <c r="B47" s="8">
        <v>9079571.0</v>
      </c>
      <c r="C47" s="8" t="s">
        <v>511</v>
      </c>
      <c r="D47" s="8" t="s">
        <v>512</v>
      </c>
      <c r="E47" s="8" t="str">
        <f t="shared" si="1"/>
        <v>Saleh Stevens</v>
      </c>
      <c r="F47" s="8">
        <v>9.00785807E8</v>
      </c>
      <c r="G47" s="8" t="str">
        <f t="shared" si="4"/>
        <v>9007858072025</v>
      </c>
      <c r="H47" s="2">
        <v>43770.0</v>
      </c>
      <c r="I47" s="2">
        <v>45919.0</v>
      </c>
      <c r="J47" s="8" t="s">
        <v>14</v>
      </c>
      <c r="K47" s="8" t="s">
        <v>67</v>
      </c>
      <c r="L47" s="3">
        <v>12.0</v>
      </c>
      <c r="M47" s="8" t="s">
        <v>637</v>
      </c>
      <c r="N47" s="8"/>
      <c r="O47" s="8" t="s">
        <v>638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 t="s">
        <v>47</v>
      </c>
      <c r="B48" s="8">
        <v>9079571.0</v>
      </c>
      <c r="C48" s="8" t="s">
        <v>513</v>
      </c>
      <c r="D48" s="8" t="s">
        <v>275</v>
      </c>
      <c r="E48" s="8" t="str">
        <f t="shared" si="1"/>
        <v>Ruby Rodriguez</v>
      </c>
      <c r="F48" s="8">
        <v>9.25026052E8</v>
      </c>
      <c r="G48" s="8" t="str">
        <f t="shared" si="4"/>
        <v>9250260522025</v>
      </c>
      <c r="H48" s="2">
        <v>45292.0</v>
      </c>
      <c r="I48" s="2">
        <v>45919.0</v>
      </c>
      <c r="J48" s="8" t="s">
        <v>14</v>
      </c>
      <c r="K48" s="8" t="s">
        <v>67</v>
      </c>
      <c r="L48" s="3">
        <v>12.0</v>
      </c>
      <c r="M48" s="8" t="s">
        <v>637</v>
      </c>
      <c r="N48" s="8"/>
      <c r="O48" s="8" t="s">
        <v>638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 t="s">
        <v>47</v>
      </c>
      <c r="B49" s="8">
        <v>9079571.0</v>
      </c>
      <c r="C49" s="8" t="s">
        <v>513</v>
      </c>
      <c r="D49" s="8" t="s">
        <v>275</v>
      </c>
      <c r="E49" s="8" t="str">
        <f t="shared" si="1"/>
        <v>Ruby Rodriguez</v>
      </c>
      <c r="F49" s="8">
        <v>9.25026052E8</v>
      </c>
      <c r="G49" s="8" t="str">
        <f t="shared" si="4"/>
        <v>9250260522025</v>
      </c>
      <c r="H49" s="2">
        <v>45292.0</v>
      </c>
      <c r="I49" s="2">
        <v>45919.0</v>
      </c>
      <c r="J49" s="8" t="s">
        <v>14</v>
      </c>
      <c r="K49" s="8" t="s">
        <v>64</v>
      </c>
      <c r="L49" s="3">
        <v>12.0</v>
      </c>
      <c r="M49" s="8" t="s">
        <v>637</v>
      </c>
      <c r="N49" s="8"/>
      <c r="O49" s="8" t="s">
        <v>639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 t="s">
        <v>47</v>
      </c>
      <c r="B50" s="8">
        <v>9079571.0</v>
      </c>
      <c r="C50" s="8" t="s">
        <v>52</v>
      </c>
      <c r="D50" s="8" t="s">
        <v>53</v>
      </c>
      <c r="E50" s="8" t="str">
        <f t="shared" si="1"/>
        <v>Ronald Blische</v>
      </c>
      <c r="F50" s="8">
        <v>9.97044001E8</v>
      </c>
      <c r="G50" s="8" t="str">
        <f t="shared" si="4"/>
        <v>9970440012025</v>
      </c>
      <c r="H50" s="2">
        <v>45352.0</v>
      </c>
      <c r="I50" s="2">
        <v>45919.0</v>
      </c>
      <c r="J50" s="8" t="s">
        <v>14</v>
      </c>
      <c r="K50" s="8" t="s">
        <v>67</v>
      </c>
      <c r="L50" s="3">
        <v>12.0</v>
      </c>
      <c r="M50" s="8" t="s">
        <v>637</v>
      </c>
      <c r="N50" s="8"/>
      <c r="O50" s="8" t="s">
        <v>638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 t="s">
        <v>47</v>
      </c>
      <c r="B51" s="8">
        <v>9079571.0</v>
      </c>
      <c r="C51" s="8" t="s">
        <v>514</v>
      </c>
      <c r="D51" s="8" t="s">
        <v>515</v>
      </c>
      <c r="E51" s="8" t="str">
        <f t="shared" si="1"/>
        <v>Roksana Kulaga</v>
      </c>
      <c r="F51" s="8">
        <v>9.57517401E8</v>
      </c>
      <c r="G51" s="8" t="str">
        <f t="shared" si="4"/>
        <v>9575174012025</v>
      </c>
      <c r="H51" s="2">
        <v>43983.0</v>
      </c>
      <c r="I51" s="2">
        <v>45919.0</v>
      </c>
      <c r="J51" s="8" t="s">
        <v>14</v>
      </c>
      <c r="K51" s="8" t="s">
        <v>67</v>
      </c>
      <c r="L51" s="3">
        <v>12.0</v>
      </c>
      <c r="M51" s="8" t="s">
        <v>637</v>
      </c>
      <c r="N51" s="8"/>
      <c r="O51" s="8" t="s">
        <v>638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 t="s">
        <v>47</v>
      </c>
      <c r="B52" s="8">
        <v>9079571.0</v>
      </c>
      <c r="C52" s="8" t="s">
        <v>516</v>
      </c>
      <c r="D52" s="8" t="s">
        <v>517</v>
      </c>
      <c r="E52" s="8" t="str">
        <f t="shared" si="1"/>
        <v>Roberto Delcid Ramos</v>
      </c>
      <c r="F52" s="8">
        <v>9.04505035E8</v>
      </c>
      <c r="G52" s="8" t="str">
        <f t="shared" si="4"/>
        <v>9045050352025</v>
      </c>
      <c r="H52" s="2">
        <v>45352.0</v>
      </c>
      <c r="I52" s="2">
        <v>45919.0</v>
      </c>
      <c r="J52" s="8" t="s">
        <v>14</v>
      </c>
      <c r="K52" s="8" t="s">
        <v>67</v>
      </c>
      <c r="L52" s="3">
        <v>12.0</v>
      </c>
      <c r="M52" s="8" t="s">
        <v>637</v>
      </c>
      <c r="N52" s="8"/>
      <c r="O52" s="8" t="s">
        <v>638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 t="s">
        <v>47</v>
      </c>
      <c r="B53" s="8">
        <v>9079571.0</v>
      </c>
      <c r="C53" s="8" t="s">
        <v>518</v>
      </c>
      <c r="D53" s="8" t="s">
        <v>519</v>
      </c>
      <c r="E53" s="8" t="str">
        <f t="shared" si="1"/>
        <v>Rehanahmed Peerzada</v>
      </c>
      <c r="F53" s="8">
        <v>9.20508122E8</v>
      </c>
      <c r="G53" s="8" t="str">
        <f t="shared" si="4"/>
        <v>9205081222025</v>
      </c>
      <c r="H53" s="2">
        <v>45108.0</v>
      </c>
      <c r="I53" s="2">
        <v>45919.0</v>
      </c>
      <c r="J53" s="8" t="s">
        <v>14</v>
      </c>
      <c r="K53" s="8" t="s">
        <v>67</v>
      </c>
      <c r="L53" s="3">
        <v>12.0</v>
      </c>
      <c r="M53" s="8" t="s">
        <v>637</v>
      </c>
      <c r="N53" s="8"/>
      <c r="O53" s="8" t="s">
        <v>638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 t="s">
        <v>47</v>
      </c>
      <c r="B54" s="8">
        <v>9079571.0</v>
      </c>
      <c r="C54" s="8" t="s">
        <v>520</v>
      </c>
      <c r="D54" s="8" t="s">
        <v>521</v>
      </c>
      <c r="E54" s="8" t="str">
        <f t="shared" si="1"/>
        <v>Ravi Repole</v>
      </c>
      <c r="F54" s="8">
        <v>9.0060489E8</v>
      </c>
      <c r="G54" s="8" t="str">
        <f t="shared" si="4"/>
        <v>9006048902025</v>
      </c>
      <c r="H54" s="2">
        <v>43497.0</v>
      </c>
      <c r="I54" s="2">
        <v>45919.0</v>
      </c>
      <c r="J54" s="8" t="s">
        <v>14</v>
      </c>
      <c r="K54" s="8" t="s">
        <v>67</v>
      </c>
      <c r="L54" s="3">
        <v>12.0</v>
      </c>
      <c r="M54" s="8" t="s">
        <v>637</v>
      </c>
      <c r="N54" s="8"/>
      <c r="O54" s="8" t="s">
        <v>638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 t="s">
        <v>47</v>
      </c>
      <c r="B55" s="8">
        <v>9079571.0</v>
      </c>
      <c r="C55" s="8" t="s">
        <v>62</v>
      </c>
      <c r="D55" s="8" t="s">
        <v>522</v>
      </c>
      <c r="E55" s="8" t="str">
        <f t="shared" si="1"/>
        <v>Phillip Walls</v>
      </c>
      <c r="F55" s="8">
        <v>9.02692513E8</v>
      </c>
      <c r="G55" s="8" t="str">
        <f t="shared" si="4"/>
        <v>9026925132025</v>
      </c>
      <c r="H55" s="2">
        <v>45108.0</v>
      </c>
      <c r="I55" s="2">
        <v>45919.0</v>
      </c>
      <c r="J55" s="8" t="s">
        <v>14</v>
      </c>
      <c r="K55" s="8" t="s">
        <v>67</v>
      </c>
      <c r="L55" s="3">
        <v>12.0</v>
      </c>
      <c r="M55" s="8" t="s">
        <v>637</v>
      </c>
      <c r="N55" s="8"/>
      <c r="O55" s="8" t="s">
        <v>638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 t="s">
        <v>47</v>
      </c>
      <c r="B56" s="8">
        <v>9079571.0</v>
      </c>
      <c r="C56" s="8" t="s">
        <v>523</v>
      </c>
      <c r="D56" s="8" t="s">
        <v>524</v>
      </c>
      <c r="E56" s="8" t="str">
        <f t="shared" si="1"/>
        <v>Patrice Dunston</v>
      </c>
      <c r="F56" s="8">
        <v>9.03135254E8</v>
      </c>
      <c r="G56" s="8" t="str">
        <f t="shared" si="4"/>
        <v>9031352542025</v>
      </c>
      <c r="H56" s="2">
        <v>45108.0</v>
      </c>
      <c r="I56" s="2">
        <v>45919.0</v>
      </c>
      <c r="J56" s="8" t="s">
        <v>14</v>
      </c>
      <c r="K56" s="8" t="s">
        <v>64</v>
      </c>
      <c r="L56" s="3">
        <v>12.0</v>
      </c>
      <c r="M56" s="8" t="s">
        <v>637</v>
      </c>
      <c r="N56" s="8"/>
      <c r="O56" s="8" t="s">
        <v>639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 t="s">
        <v>47</v>
      </c>
      <c r="B57" s="8">
        <v>9079571.0</v>
      </c>
      <c r="C57" s="8" t="s">
        <v>525</v>
      </c>
      <c r="D57" s="8" t="s">
        <v>526</v>
      </c>
      <c r="E57" s="8" t="str">
        <f t="shared" si="1"/>
        <v>Noah Majka</v>
      </c>
      <c r="F57" s="8">
        <v>9.24497222E8</v>
      </c>
      <c r="G57" s="8" t="str">
        <f t="shared" si="4"/>
        <v>9244972222025</v>
      </c>
      <c r="H57" s="2">
        <v>45170.0</v>
      </c>
      <c r="I57" s="2">
        <v>45919.0</v>
      </c>
      <c r="J57" s="8" t="s">
        <v>14</v>
      </c>
      <c r="K57" s="8" t="s">
        <v>67</v>
      </c>
      <c r="L57" s="3">
        <v>12.0</v>
      </c>
      <c r="M57" s="8" t="s">
        <v>637</v>
      </c>
      <c r="N57" s="8"/>
      <c r="O57" s="8" t="s">
        <v>638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 t="s">
        <v>47</v>
      </c>
      <c r="B58" s="8">
        <v>9079571.0</v>
      </c>
      <c r="C58" s="8" t="s">
        <v>527</v>
      </c>
      <c r="D58" s="8" t="s">
        <v>528</v>
      </c>
      <c r="E58" s="8" t="str">
        <f t="shared" si="1"/>
        <v>Niya Dowling</v>
      </c>
      <c r="F58" s="8">
        <v>9.24532422E8</v>
      </c>
      <c r="G58" s="8" t="str">
        <f t="shared" si="4"/>
        <v>9245324222025</v>
      </c>
      <c r="H58" s="2">
        <v>45170.0</v>
      </c>
      <c r="I58" s="2">
        <v>45919.0</v>
      </c>
      <c r="J58" s="8" t="s">
        <v>14</v>
      </c>
      <c r="K58" s="8" t="s">
        <v>67</v>
      </c>
      <c r="L58" s="3">
        <v>12.0</v>
      </c>
      <c r="M58" s="8" t="s">
        <v>637</v>
      </c>
      <c r="N58" s="8"/>
      <c r="O58" s="8" t="s">
        <v>638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 t="s">
        <v>47</v>
      </c>
      <c r="B59" s="8">
        <v>9079571.0</v>
      </c>
      <c r="C59" s="8" t="s">
        <v>115</v>
      </c>
      <c r="D59" s="8" t="s">
        <v>526</v>
      </c>
      <c r="E59" s="8" t="str">
        <f t="shared" si="1"/>
        <v>Nicole Majka</v>
      </c>
      <c r="F59" s="8">
        <v>9.24188382E8</v>
      </c>
      <c r="G59" s="8" t="str">
        <f t="shared" si="4"/>
        <v>9241883822025</v>
      </c>
      <c r="H59" s="2">
        <v>45108.0</v>
      </c>
      <c r="I59" s="2">
        <v>45919.0</v>
      </c>
      <c r="J59" s="8" t="s">
        <v>14</v>
      </c>
      <c r="K59" s="8" t="s">
        <v>67</v>
      </c>
      <c r="L59" s="3">
        <v>12.0</v>
      </c>
      <c r="M59" s="8" t="s">
        <v>637</v>
      </c>
      <c r="N59" s="8"/>
      <c r="O59" s="8" t="s">
        <v>638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 t="s">
        <v>47</v>
      </c>
      <c r="B60" s="8">
        <v>9079571.0</v>
      </c>
      <c r="C60" s="8" t="s">
        <v>278</v>
      </c>
      <c r="D60" s="8" t="s">
        <v>529</v>
      </c>
      <c r="E60" s="8" t="str">
        <f t="shared" si="1"/>
        <v>Nicholas Koas</v>
      </c>
      <c r="F60" s="8">
        <v>9.01034933E8</v>
      </c>
      <c r="G60" s="8" t="str">
        <f t="shared" si="4"/>
        <v>9010349332025</v>
      </c>
      <c r="H60" s="2">
        <v>43678.0</v>
      </c>
      <c r="I60" s="2">
        <v>45919.0</v>
      </c>
      <c r="J60" s="8" t="s">
        <v>14</v>
      </c>
      <c r="K60" s="8" t="s">
        <v>64</v>
      </c>
      <c r="L60" s="3">
        <v>12.0</v>
      </c>
      <c r="M60" s="8" t="s">
        <v>637</v>
      </c>
      <c r="N60" s="8"/>
      <c r="O60" s="8" t="s">
        <v>639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 t="s">
        <v>47</v>
      </c>
      <c r="B61" s="8">
        <v>9079571.0</v>
      </c>
      <c r="C61" s="8" t="s">
        <v>415</v>
      </c>
      <c r="D61" s="8" t="s">
        <v>530</v>
      </c>
      <c r="E61" s="8" t="str">
        <f t="shared" si="1"/>
        <v>Morgan Gough</v>
      </c>
      <c r="F61" s="8">
        <v>9.26445232E8</v>
      </c>
      <c r="G61" s="8" t="str">
        <f t="shared" si="4"/>
        <v>9264452322025</v>
      </c>
      <c r="H61" s="2">
        <v>45383.0</v>
      </c>
      <c r="I61" s="2">
        <v>45919.0</v>
      </c>
      <c r="J61" s="8" t="s">
        <v>14</v>
      </c>
      <c r="K61" s="8" t="s">
        <v>67</v>
      </c>
      <c r="L61" s="3">
        <v>12.0</v>
      </c>
      <c r="M61" s="8" t="s">
        <v>637</v>
      </c>
      <c r="N61" s="8"/>
      <c r="O61" s="8" t="s">
        <v>638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 t="s">
        <v>47</v>
      </c>
      <c r="B62" s="8">
        <v>9079571.0</v>
      </c>
      <c r="C62" s="8" t="s">
        <v>74</v>
      </c>
      <c r="D62" s="8" t="s">
        <v>531</v>
      </c>
      <c r="E62" s="8" t="str">
        <f t="shared" si="1"/>
        <v>Michael Hansinger</v>
      </c>
      <c r="F62" s="8">
        <v>9.01408387E8</v>
      </c>
      <c r="G62" s="8" t="str">
        <f t="shared" si="4"/>
        <v>9014083872025</v>
      </c>
      <c r="H62" s="2">
        <v>45200.0</v>
      </c>
      <c r="I62" s="2">
        <v>45919.0</v>
      </c>
      <c r="J62" s="8" t="s">
        <v>14</v>
      </c>
      <c r="K62" s="8" t="s">
        <v>67</v>
      </c>
      <c r="L62" s="3">
        <v>12.0</v>
      </c>
      <c r="M62" s="8" t="s">
        <v>637</v>
      </c>
      <c r="N62" s="8"/>
      <c r="O62" s="8" t="s">
        <v>638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 t="s">
        <v>47</v>
      </c>
      <c r="B63" s="8">
        <v>9079571.0</v>
      </c>
      <c r="C63" s="8" t="s">
        <v>295</v>
      </c>
      <c r="D63" s="8" t="s">
        <v>532</v>
      </c>
      <c r="E63" s="8" t="str">
        <f t="shared" si="1"/>
        <v>Melissa Mainier</v>
      </c>
      <c r="F63" s="8">
        <v>9.24423532E8</v>
      </c>
      <c r="G63" s="8" t="str">
        <f t="shared" si="4"/>
        <v>9244235322025</v>
      </c>
      <c r="H63" s="2">
        <v>45170.0</v>
      </c>
      <c r="I63" s="2">
        <v>45919.0</v>
      </c>
      <c r="J63" s="8" t="s">
        <v>14</v>
      </c>
      <c r="K63" s="8" t="s">
        <v>67</v>
      </c>
      <c r="L63" s="3">
        <v>12.0</v>
      </c>
      <c r="M63" s="8" t="s">
        <v>637</v>
      </c>
      <c r="N63" s="8"/>
      <c r="O63" s="8" t="s">
        <v>638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 t="s">
        <v>47</v>
      </c>
      <c r="B64" s="8">
        <v>9079571.0</v>
      </c>
      <c r="C64" s="8" t="s">
        <v>533</v>
      </c>
      <c r="D64" s="8" t="s">
        <v>105</v>
      </c>
      <c r="E64" s="8" t="str">
        <f t="shared" si="1"/>
        <v>Melanie Moore</v>
      </c>
      <c r="F64" s="8">
        <v>9.05484333E8</v>
      </c>
      <c r="G64" s="8" t="str">
        <f t="shared" si="4"/>
        <v>9054843332025</v>
      </c>
      <c r="H64" s="2">
        <v>45292.0</v>
      </c>
      <c r="I64" s="2">
        <v>45919.0</v>
      </c>
      <c r="J64" s="8" t="s">
        <v>14</v>
      </c>
      <c r="K64" s="8" t="s">
        <v>67</v>
      </c>
      <c r="L64" s="3">
        <v>12.0</v>
      </c>
      <c r="M64" s="8" t="s">
        <v>637</v>
      </c>
      <c r="N64" s="8"/>
      <c r="O64" s="8" t="s">
        <v>638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 t="s">
        <v>47</v>
      </c>
      <c r="B65" s="8">
        <v>9079571.0</v>
      </c>
      <c r="C65" s="8" t="s">
        <v>534</v>
      </c>
      <c r="D65" s="8" t="s">
        <v>535</v>
      </c>
      <c r="E65" s="8" t="str">
        <f t="shared" si="1"/>
        <v>Meighan Sweeney</v>
      </c>
      <c r="F65" s="8">
        <v>9.03089978E8</v>
      </c>
      <c r="G65" s="8" t="str">
        <f t="shared" si="4"/>
        <v>9030899782025</v>
      </c>
      <c r="H65" s="2">
        <v>42005.0</v>
      </c>
      <c r="I65" s="2">
        <v>45919.0</v>
      </c>
      <c r="J65" s="8" t="s">
        <v>14</v>
      </c>
      <c r="K65" s="8" t="s">
        <v>67</v>
      </c>
      <c r="L65" s="3">
        <v>12.0</v>
      </c>
      <c r="M65" s="8" t="s">
        <v>637</v>
      </c>
      <c r="N65" s="8"/>
      <c r="O65" s="8" t="s">
        <v>638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 t="s">
        <v>47</v>
      </c>
      <c r="B66" s="8">
        <v>9079571.0</v>
      </c>
      <c r="C66" s="8" t="s">
        <v>536</v>
      </c>
      <c r="D66" s="8" t="s">
        <v>537</v>
      </c>
      <c r="E66" s="8" t="str">
        <f t="shared" si="1"/>
        <v>Mary Hartman</v>
      </c>
      <c r="F66" s="8">
        <v>9.02929073E8</v>
      </c>
      <c r="G66" s="8" t="str">
        <f t="shared" si="4"/>
        <v>9029290732025</v>
      </c>
      <c r="H66" s="2">
        <v>45170.0</v>
      </c>
      <c r="I66" s="2">
        <v>45919.0</v>
      </c>
      <c r="J66" s="8" t="s">
        <v>14</v>
      </c>
      <c r="K66" s="8" t="s">
        <v>67</v>
      </c>
      <c r="L66" s="3">
        <v>12.0</v>
      </c>
      <c r="M66" s="8" t="s">
        <v>637</v>
      </c>
      <c r="N66" s="8"/>
      <c r="O66" s="8" t="s">
        <v>638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 t="s">
        <v>47</v>
      </c>
      <c r="B67" s="8">
        <v>9079571.0</v>
      </c>
      <c r="C67" s="8" t="s">
        <v>538</v>
      </c>
      <c r="D67" s="8" t="s">
        <v>539</v>
      </c>
      <c r="E67" s="8" t="str">
        <f t="shared" si="1"/>
        <v>Marissa Freeman</v>
      </c>
      <c r="F67" s="8">
        <v>9.04449341E8</v>
      </c>
      <c r="G67" s="8" t="str">
        <f t="shared" si="4"/>
        <v>9044493412025</v>
      </c>
      <c r="H67" s="2">
        <v>45292.0</v>
      </c>
      <c r="I67" s="2">
        <v>45919.0</v>
      </c>
      <c r="J67" s="8" t="s">
        <v>14</v>
      </c>
      <c r="K67" s="8" t="s">
        <v>64</v>
      </c>
      <c r="L67" s="3">
        <v>12.0</v>
      </c>
      <c r="M67" s="8" t="s">
        <v>637</v>
      </c>
      <c r="N67" s="8"/>
      <c r="O67" s="8" t="s">
        <v>639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 t="s">
        <v>47</v>
      </c>
      <c r="B68" s="8">
        <v>9079571.0</v>
      </c>
      <c r="C68" s="8" t="s">
        <v>36</v>
      </c>
      <c r="D68" s="8" t="s">
        <v>37</v>
      </c>
      <c r="E68" s="8" t="str">
        <f t="shared" si="1"/>
        <v>Margaret Enns</v>
      </c>
      <c r="F68" s="8">
        <v>9.01034274E8</v>
      </c>
      <c r="G68" s="8" t="str">
        <f t="shared" si="4"/>
        <v>9010342742025</v>
      </c>
      <c r="H68" s="2">
        <v>43466.0</v>
      </c>
      <c r="I68" s="2">
        <v>45919.0</v>
      </c>
      <c r="J68" s="8" t="s">
        <v>14</v>
      </c>
      <c r="K68" s="8" t="s">
        <v>67</v>
      </c>
      <c r="L68" s="3">
        <v>12.0</v>
      </c>
      <c r="M68" s="8" t="s">
        <v>637</v>
      </c>
      <c r="N68" s="8"/>
      <c r="O68" s="8" t="s">
        <v>638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 t="s">
        <v>47</v>
      </c>
      <c r="B69" s="8">
        <v>9079571.0</v>
      </c>
      <c r="C69" s="8" t="s">
        <v>540</v>
      </c>
      <c r="D69" s="8" t="s">
        <v>541</v>
      </c>
      <c r="E69" s="8" t="str">
        <f t="shared" si="1"/>
        <v>Maranda Garner</v>
      </c>
      <c r="F69" s="8">
        <v>9.24167362E8</v>
      </c>
      <c r="G69" s="8" t="str">
        <f t="shared" si="4"/>
        <v>9241673622025</v>
      </c>
      <c r="H69" s="2">
        <v>45108.0</v>
      </c>
      <c r="I69" s="2">
        <v>45919.0</v>
      </c>
      <c r="J69" s="8" t="s">
        <v>14</v>
      </c>
      <c r="K69" s="8" t="s">
        <v>67</v>
      </c>
      <c r="L69" s="3">
        <v>12.0</v>
      </c>
      <c r="M69" s="8" t="s">
        <v>637</v>
      </c>
      <c r="N69" s="8"/>
      <c r="O69" s="8" t="s">
        <v>638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 t="s">
        <v>47</v>
      </c>
      <c r="B70" s="8">
        <v>9079571.0</v>
      </c>
      <c r="C70" s="8" t="s">
        <v>542</v>
      </c>
      <c r="D70" s="8" t="s">
        <v>26</v>
      </c>
      <c r="E70" s="8" t="str">
        <f t="shared" si="1"/>
        <v>Maiya Weston</v>
      </c>
      <c r="F70" s="8">
        <v>9.20296452E8</v>
      </c>
      <c r="G70" s="8" t="str">
        <f t="shared" si="4"/>
        <v>9202964522025</v>
      </c>
      <c r="H70" s="2">
        <v>45261.0</v>
      </c>
      <c r="I70" s="2">
        <v>45919.0</v>
      </c>
      <c r="J70" s="8" t="s">
        <v>14</v>
      </c>
      <c r="K70" s="8" t="s">
        <v>67</v>
      </c>
      <c r="L70" s="3">
        <v>12.0</v>
      </c>
      <c r="M70" s="8" t="s">
        <v>637</v>
      </c>
      <c r="N70" s="8"/>
      <c r="O70" s="8" t="s">
        <v>638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 t="s">
        <v>47</v>
      </c>
      <c r="B71" s="8">
        <v>9079571.0</v>
      </c>
      <c r="C71" s="8" t="s">
        <v>543</v>
      </c>
      <c r="D71" s="8" t="s">
        <v>544</v>
      </c>
      <c r="E71" s="8" t="str">
        <f t="shared" si="1"/>
        <v>Lynn Hackensmith</v>
      </c>
      <c r="F71" s="8">
        <v>9.05426761E8</v>
      </c>
      <c r="G71" s="8" t="str">
        <f t="shared" si="4"/>
        <v>9054267612025</v>
      </c>
      <c r="H71" s="2">
        <v>42948.0</v>
      </c>
      <c r="I71" s="2">
        <v>45919.0</v>
      </c>
      <c r="J71" s="8" t="s">
        <v>14</v>
      </c>
      <c r="K71" s="8" t="s">
        <v>67</v>
      </c>
      <c r="L71" s="3">
        <v>12.0</v>
      </c>
      <c r="M71" s="8" t="s">
        <v>637</v>
      </c>
      <c r="N71" s="8"/>
      <c r="O71" s="8" t="s">
        <v>638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 t="s">
        <v>47</v>
      </c>
      <c r="B72" s="8">
        <v>9079571.0</v>
      </c>
      <c r="C72" s="8" t="s">
        <v>56</v>
      </c>
      <c r="D72" s="8" t="s">
        <v>545</v>
      </c>
      <c r="E72" s="8" t="str">
        <f t="shared" si="1"/>
        <v>Lindsay Taylor</v>
      </c>
      <c r="F72" s="8">
        <v>9.17598262E8</v>
      </c>
      <c r="G72" s="8" t="str">
        <f t="shared" si="4"/>
        <v>9175982622025</v>
      </c>
      <c r="H72" s="2">
        <v>45809.0</v>
      </c>
      <c r="I72" s="2">
        <v>45919.0</v>
      </c>
      <c r="J72" s="8" t="s">
        <v>14</v>
      </c>
      <c r="K72" s="8" t="s">
        <v>67</v>
      </c>
      <c r="L72" s="3">
        <v>12.0</v>
      </c>
      <c r="M72" s="8" t="s">
        <v>637</v>
      </c>
      <c r="N72" s="8"/>
      <c r="O72" s="8" t="s">
        <v>638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 t="s">
        <v>47</v>
      </c>
      <c r="B73" s="8">
        <v>9079571.0</v>
      </c>
      <c r="C73" s="8" t="s">
        <v>323</v>
      </c>
      <c r="D73" s="8" t="s">
        <v>546</v>
      </c>
      <c r="E73" s="8" t="str">
        <f t="shared" si="1"/>
        <v>Leslie Karlovitz Tennis</v>
      </c>
      <c r="F73" s="8">
        <v>9.02923788E8</v>
      </c>
      <c r="G73" s="8" t="str">
        <f t="shared" si="4"/>
        <v>9029237882025</v>
      </c>
      <c r="H73" s="2">
        <v>45292.0</v>
      </c>
      <c r="I73" s="2">
        <v>45919.0</v>
      </c>
      <c r="J73" s="8" t="s">
        <v>14</v>
      </c>
      <c r="K73" s="8" t="s">
        <v>64</v>
      </c>
      <c r="L73" s="3">
        <v>12.0</v>
      </c>
      <c r="M73" s="8" t="s">
        <v>637</v>
      </c>
      <c r="N73" s="8"/>
      <c r="O73" s="8" t="s">
        <v>639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 t="s">
        <v>47</v>
      </c>
      <c r="B74" s="8">
        <v>9079571.0</v>
      </c>
      <c r="C74" s="8" t="s">
        <v>323</v>
      </c>
      <c r="D74" s="8" t="s">
        <v>547</v>
      </c>
      <c r="E74" s="8" t="str">
        <f t="shared" si="1"/>
        <v>Leslie Gerber</v>
      </c>
      <c r="F74" s="8">
        <v>9.25702602E8</v>
      </c>
      <c r="G74" s="8" t="str">
        <f t="shared" si="4"/>
        <v>9257026022025</v>
      </c>
      <c r="H74" s="2">
        <v>45292.0</v>
      </c>
      <c r="I74" s="2">
        <v>45919.0</v>
      </c>
      <c r="J74" s="8" t="s">
        <v>14</v>
      </c>
      <c r="K74" s="8" t="s">
        <v>67</v>
      </c>
      <c r="L74" s="3">
        <v>12.0</v>
      </c>
      <c r="M74" s="8" t="s">
        <v>637</v>
      </c>
      <c r="N74" s="8"/>
      <c r="O74" s="8" t="s">
        <v>638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 t="s">
        <v>47</v>
      </c>
      <c r="B75" s="8">
        <v>9079571.0</v>
      </c>
      <c r="C75" s="8" t="s">
        <v>548</v>
      </c>
      <c r="D75" s="8" t="s">
        <v>549</v>
      </c>
      <c r="E75" s="8" t="str">
        <f t="shared" si="1"/>
        <v>Laura Rose</v>
      </c>
      <c r="F75" s="8">
        <v>9.0293583E8</v>
      </c>
      <c r="G75" s="8" t="str">
        <f t="shared" si="4"/>
        <v>9029358302025</v>
      </c>
      <c r="H75" s="2">
        <v>44562.0</v>
      </c>
      <c r="I75" s="2">
        <v>45919.0</v>
      </c>
      <c r="J75" s="8" t="s">
        <v>14</v>
      </c>
      <c r="K75" s="8" t="s">
        <v>67</v>
      </c>
      <c r="L75" s="3">
        <v>12.0</v>
      </c>
      <c r="M75" s="8" t="s">
        <v>637</v>
      </c>
      <c r="N75" s="8"/>
      <c r="O75" s="8" t="s">
        <v>638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 t="s">
        <v>47</v>
      </c>
      <c r="B76" s="8">
        <v>9079571.0</v>
      </c>
      <c r="C76" s="8" t="s">
        <v>550</v>
      </c>
      <c r="D76" s="8" t="s">
        <v>551</v>
      </c>
      <c r="E76" s="8" t="str">
        <f t="shared" si="1"/>
        <v>Larry Sterling</v>
      </c>
      <c r="F76" s="8">
        <v>9.0271485E8</v>
      </c>
      <c r="G76" s="8" t="str">
        <f t="shared" si="4"/>
        <v>9027148502025</v>
      </c>
      <c r="H76" s="2">
        <v>42767.0</v>
      </c>
      <c r="I76" s="2">
        <v>45919.0</v>
      </c>
      <c r="J76" s="8" t="s">
        <v>14</v>
      </c>
      <c r="K76" s="8" t="s">
        <v>67</v>
      </c>
      <c r="L76" s="3">
        <v>12.0</v>
      </c>
      <c r="M76" s="8" t="s">
        <v>637</v>
      </c>
      <c r="N76" s="8"/>
      <c r="O76" s="8" t="s">
        <v>638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 t="s">
        <v>47</v>
      </c>
      <c r="B77" s="8">
        <v>9079571.0</v>
      </c>
      <c r="C77" s="8" t="s">
        <v>338</v>
      </c>
      <c r="D77" s="8" t="s">
        <v>552</v>
      </c>
      <c r="E77" s="8" t="str">
        <f t="shared" si="1"/>
        <v>Kimberly Tedder</v>
      </c>
      <c r="F77" s="8">
        <v>9.82904201E8</v>
      </c>
      <c r="G77" s="8" t="str">
        <f t="shared" si="4"/>
        <v>9829042012025</v>
      </c>
      <c r="H77" s="2">
        <v>43800.0</v>
      </c>
      <c r="I77" s="2">
        <v>45919.0</v>
      </c>
      <c r="J77" s="8" t="s">
        <v>14</v>
      </c>
      <c r="K77" s="8" t="s">
        <v>67</v>
      </c>
      <c r="L77" s="3">
        <v>12.0</v>
      </c>
      <c r="M77" s="8" t="s">
        <v>637</v>
      </c>
      <c r="N77" s="8"/>
      <c r="O77" s="8" t="s">
        <v>638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 t="s">
        <v>47</v>
      </c>
      <c r="B78" s="8">
        <v>9079571.0</v>
      </c>
      <c r="C78" s="8" t="s">
        <v>338</v>
      </c>
      <c r="D78" s="8" t="s">
        <v>552</v>
      </c>
      <c r="E78" s="8" t="str">
        <f t="shared" si="1"/>
        <v>Kimberly Tedder</v>
      </c>
      <c r="F78" s="8">
        <v>9.82904201E8</v>
      </c>
      <c r="G78" s="8" t="str">
        <f t="shared" si="4"/>
        <v>9829042012025</v>
      </c>
      <c r="H78" s="2">
        <v>43800.0</v>
      </c>
      <c r="I78" s="2">
        <v>45919.0</v>
      </c>
      <c r="J78" s="8" t="s">
        <v>14</v>
      </c>
      <c r="K78" s="8" t="s">
        <v>64</v>
      </c>
      <c r="L78" s="3">
        <v>12.0</v>
      </c>
      <c r="M78" s="8" t="s">
        <v>637</v>
      </c>
      <c r="N78" s="8"/>
      <c r="O78" s="8" t="s">
        <v>639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 t="s">
        <v>47</v>
      </c>
      <c r="B79" s="8">
        <v>9079571.0</v>
      </c>
      <c r="C79" s="8" t="s">
        <v>553</v>
      </c>
      <c r="D79" s="8" t="s">
        <v>554</v>
      </c>
      <c r="E79" s="8" t="str">
        <f t="shared" si="1"/>
        <v>Kelly Bricker</v>
      </c>
      <c r="F79" s="8">
        <v>9.03077384E8</v>
      </c>
      <c r="G79" s="8" t="str">
        <f t="shared" si="4"/>
        <v>9030773842025</v>
      </c>
      <c r="H79" s="2">
        <v>45170.0</v>
      </c>
      <c r="I79" s="2">
        <v>45919.0</v>
      </c>
      <c r="J79" s="8" t="s">
        <v>14</v>
      </c>
      <c r="K79" s="8" t="s">
        <v>64</v>
      </c>
      <c r="L79" s="3">
        <v>12.0</v>
      </c>
      <c r="M79" s="8" t="s">
        <v>637</v>
      </c>
      <c r="N79" s="8"/>
      <c r="O79" s="8" t="s">
        <v>639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 t="s">
        <v>47</v>
      </c>
      <c r="B80" s="8">
        <v>9079571.0</v>
      </c>
      <c r="C80" s="8" t="s">
        <v>555</v>
      </c>
      <c r="D80" s="8" t="s">
        <v>556</v>
      </c>
      <c r="E80" s="8" t="str">
        <f t="shared" si="1"/>
        <v>Katrin Haller</v>
      </c>
      <c r="F80" s="8">
        <v>9.78093301E8</v>
      </c>
      <c r="G80" s="8" t="str">
        <f t="shared" si="4"/>
        <v>9780933012025</v>
      </c>
      <c r="H80" s="2">
        <v>44197.0</v>
      </c>
      <c r="I80" s="2">
        <v>45919.0</v>
      </c>
      <c r="J80" s="8" t="s">
        <v>14</v>
      </c>
      <c r="K80" s="8" t="s">
        <v>67</v>
      </c>
      <c r="L80" s="3">
        <v>12.0</v>
      </c>
      <c r="M80" s="8" t="s">
        <v>637</v>
      </c>
      <c r="N80" s="8"/>
      <c r="O80" s="8" t="s">
        <v>638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 t="s">
        <v>47</v>
      </c>
      <c r="B81" s="8">
        <v>9079571.0</v>
      </c>
      <c r="C81" s="8" t="s">
        <v>117</v>
      </c>
      <c r="D81" s="8" t="s">
        <v>557</v>
      </c>
      <c r="E81" s="8" t="str">
        <f t="shared" si="1"/>
        <v>Julie Allen</v>
      </c>
      <c r="F81" s="8">
        <v>9.26790422E8</v>
      </c>
      <c r="G81" s="8" t="str">
        <f t="shared" si="4"/>
        <v>9267904222025</v>
      </c>
      <c r="H81" s="2">
        <v>45413.0</v>
      </c>
      <c r="I81" s="2">
        <v>45919.0</v>
      </c>
      <c r="J81" s="8" t="s">
        <v>14</v>
      </c>
      <c r="K81" s="8" t="s">
        <v>67</v>
      </c>
      <c r="L81" s="3">
        <v>12.0</v>
      </c>
      <c r="M81" s="8" t="s">
        <v>637</v>
      </c>
      <c r="N81" s="8"/>
      <c r="O81" s="8" t="s">
        <v>638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 t="s">
        <v>47</v>
      </c>
      <c r="B82" s="8">
        <v>9079571.0</v>
      </c>
      <c r="C82" s="8" t="s">
        <v>558</v>
      </c>
      <c r="D82" s="8" t="s">
        <v>559</v>
      </c>
      <c r="E82" s="8" t="str">
        <f t="shared" si="1"/>
        <v>Juan Escobedo</v>
      </c>
      <c r="F82" s="8">
        <v>9.24449342E8</v>
      </c>
      <c r="G82" s="8" t="str">
        <f t="shared" si="4"/>
        <v>9244493422025</v>
      </c>
      <c r="H82" s="2">
        <v>45839.0</v>
      </c>
      <c r="I82" s="2">
        <v>45919.0</v>
      </c>
      <c r="J82" s="8" t="s">
        <v>14</v>
      </c>
      <c r="K82" s="8" t="s">
        <v>67</v>
      </c>
      <c r="L82" s="3">
        <v>12.0</v>
      </c>
      <c r="M82" s="8" t="s">
        <v>637</v>
      </c>
      <c r="N82" s="8"/>
      <c r="O82" s="8" t="s">
        <v>638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 t="s">
        <v>47</v>
      </c>
      <c r="B83" s="8">
        <v>9079571.0</v>
      </c>
      <c r="C83" s="8" t="s">
        <v>353</v>
      </c>
      <c r="D83" s="8" t="s">
        <v>61</v>
      </c>
      <c r="E83" s="8" t="str">
        <f t="shared" si="1"/>
        <v>Jordan Douglas</v>
      </c>
      <c r="F83" s="8">
        <v>9.29641802E8</v>
      </c>
      <c r="G83" s="8" t="str">
        <f t="shared" si="4"/>
        <v>9296418022025</v>
      </c>
      <c r="H83" s="2">
        <v>45809.0</v>
      </c>
      <c r="I83" s="2">
        <v>45919.0</v>
      </c>
      <c r="J83" s="8" t="s">
        <v>14</v>
      </c>
      <c r="K83" s="8" t="s">
        <v>67</v>
      </c>
      <c r="L83" s="3">
        <v>12.0</v>
      </c>
      <c r="M83" s="8" t="s">
        <v>637</v>
      </c>
      <c r="N83" s="8"/>
      <c r="O83" s="8" t="s">
        <v>638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 t="s">
        <v>47</v>
      </c>
      <c r="B84" s="8">
        <v>9079571.0</v>
      </c>
      <c r="C84" s="8" t="s">
        <v>41</v>
      </c>
      <c r="D84" s="8" t="s">
        <v>560</v>
      </c>
      <c r="E84" s="8" t="str">
        <f t="shared" si="1"/>
        <v>John Saunders</v>
      </c>
      <c r="F84" s="8">
        <v>9.05329322E8</v>
      </c>
      <c r="G84" s="8" t="str">
        <f t="shared" si="4"/>
        <v>9053293222025</v>
      </c>
      <c r="H84" s="2">
        <v>42005.0</v>
      </c>
      <c r="I84" s="2">
        <v>45919.0</v>
      </c>
      <c r="J84" s="8" t="s">
        <v>14</v>
      </c>
      <c r="K84" s="8" t="s">
        <v>64</v>
      </c>
      <c r="L84" s="3">
        <v>12.0</v>
      </c>
      <c r="M84" s="8" t="s">
        <v>637</v>
      </c>
      <c r="N84" s="8"/>
      <c r="O84" s="8" t="s">
        <v>639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 t="s">
        <v>47</v>
      </c>
      <c r="B85" s="8">
        <v>9079571.0</v>
      </c>
      <c r="C85" s="8" t="s">
        <v>41</v>
      </c>
      <c r="D85" s="8" t="s">
        <v>561</v>
      </c>
      <c r="E85" s="8" t="str">
        <f t="shared" si="1"/>
        <v>John Brill</v>
      </c>
      <c r="F85" s="8">
        <v>9.18881772E8</v>
      </c>
      <c r="G85" s="8" t="str">
        <f t="shared" si="4"/>
        <v>9188817722025</v>
      </c>
      <c r="H85" s="2">
        <v>45231.0</v>
      </c>
      <c r="I85" s="2">
        <v>45919.0</v>
      </c>
      <c r="J85" s="8" t="s">
        <v>14</v>
      </c>
      <c r="K85" s="8" t="s">
        <v>67</v>
      </c>
      <c r="L85" s="3">
        <v>12.0</v>
      </c>
      <c r="M85" s="8" t="s">
        <v>637</v>
      </c>
      <c r="N85" s="8"/>
      <c r="O85" s="8" t="s">
        <v>638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 t="s">
        <v>47</v>
      </c>
      <c r="B86" s="8">
        <v>9079571.0</v>
      </c>
      <c r="C86" s="8" t="s">
        <v>562</v>
      </c>
      <c r="D86" s="8" t="s">
        <v>563</v>
      </c>
      <c r="E86" s="8" t="str">
        <f t="shared" si="1"/>
        <v>Jina Hall</v>
      </c>
      <c r="F86" s="8">
        <v>9.05587639E8</v>
      </c>
      <c r="G86" s="8" t="str">
        <f t="shared" si="4"/>
        <v>9055876392025</v>
      </c>
      <c r="H86" s="2">
        <v>45352.0</v>
      </c>
      <c r="I86" s="2">
        <v>45919.0</v>
      </c>
      <c r="J86" s="8" t="s">
        <v>14</v>
      </c>
      <c r="K86" s="8" t="s">
        <v>64</v>
      </c>
      <c r="L86" s="3">
        <v>12.0</v>
      </c>
      <c r="M86" s="8" t="s">
        <v>637</v>
      </c>
      <c r="N86" s="8"/>
      <c r="O86" s="8" t="s">
        <v>639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 t="s">
        <v>47</v>
      </c>
      <c r="B87" s="8">
        <v>9079571.0</v>
      </c>
      <c r="C87" s="8" t="s">
        <v>361</v>
      </c>
      <c r="D87" s="8" t="s">
        <v>564</v>
      </c>
      <c r="E87" s="8" t="str">
        <f t="shared" si="1"/>
        <v>Jesse Housley</v>
      </c>
      <c r="F87" s="8">
        <v>9.03985851E8</v>
      </c>
      <c r="G87" s="8" t="str">
        <f t="shared" si="4"/>
        <v>9039858512025</v>
      </c>
      <c r="H87" s="2">
        <v>45170.0</v>
      </c>
      <c r="I87" s="2">
        <v>45919.0</v>
      </c>
      <c r="J87" s="8" t="s">
        <v>14</v>
      </c>
      <c r="K87" s="8" t="s">
        <v>67</v>
      </c>
      <c r="L87" s="3">
        <v>12.0</v>
      </c>
      <c r="M87" s="8" t="s">
        <v>637</v>
      </c>
      <c r="N87" s="8"/>
      <c r="O87" s="8" t="s">
        <v>638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 t="s">
        <v>47</v>
      </c>
      <c r="B88" s="8">
        <v>9079571.0</v>
      </c>
      <c r="C88" s="8" t="s">
        <v>363</v>
      </c>
      <c r="D88" s="8" t="s">
        <v>565</v>
      </c>
      <c r="E88" s="8" t="str">
        <f t="shared" si="1"/>
        <v>Jennifer Stull</v>
      </c>
      <c r="F88" s="8">
        <v>9.42177701E8</v>
      </c>
      <c r="G88" s="8" t="str">
        <f t="shared" si="4"/>
        <v>9421777012025</v>
      </c>
      <c r="H88" s="2">
        <v>45170.0</v>
      </c>
      <c r="I88" s="2">
        <v>45919.0</v>
      </c>
      <c r="J88" s="8" t="s">
        <v>14</v>
      </c>
      <c r="K88" s="8" t="s">
        <v>64</v>
      </c>
      <c r="L88" s="3">
        <v>12.0</v>
      </c>
      <c r="M88" s="8" t="s">
        <v>637</v>
      </c>
      <c r="N88" s="8"/>
      <c r="O88" s="8" t="s">
        <v>639</v>
      </c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 t="s">
        <v>47</v>
      </c>
      <c r="B89" s="8">
        <v>9079571.0</v>
      </c>
      <c r="C89" s="8" t="s">
        <v>566</v>
      </c>
      <c r="D89" s="8" t="s">
        <v>567</v>
      </c>
      <c r="E89" s="8" t="str">
        <f t="shared" si="1"/>
        <v>Jason Adams</v>
      </c>
      <c r="F89" s="8">
        <v>9.00283472E8</v>
      </c>
      <c r="G89" s="8" t="str">
        <f t="shared" si="4"/>
        <v>9002834722025</v>
      </c>
      <c r="H89" s="2">
        <v>45170.0</v>
      </c>
      <c r="I89" s="2">
        <v>45919.0</v>
      </c>
      <c r="J89" s="8" t="s">
        <v>14</v>
      </c>
      <c r="K89" s="8" t="s">
        <v>67</v>
      </c>
      <c r="L89" s="3">
        <v>12.0</v>
      </c>
      <c r="M89" s="8" t="s">
        <v>637</v>
      </c>
      <c r="N89" s="8"/>
      <c r="O89" s="8" t="s">
        <v>638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 t="s">
        <v>47</v>
      </c>
      <c r="B90" s="8">
        <v>9079571.0</v>
      </c>
      <c r="C90" s="8" t="s">
        <v>121</v>
      </c>
      <c r="D90" s="8" t="s">
        <v>497</v>
      </c>
      <c r="E90" s="8" t="str">
        <f t="shared" si="1"/>
        <v>James Collins</v>
      </c>
      <c r="F90" s="8">
        <v>9.05356499E8</v>
      </c>
      <c r="G90" s="8" t="str">
        <f t="shared" si="4"/>
        <v>9053564992025</v>
      </c>
      <c r="H90" s="2">
        <v>45200.0</v>
      </c>
      <c r="I90" s="2">
        <v>45919.0</v>
      </c>
      <c r="J90" s="8" t="s">
        <v>14</v>
      </c>
      <c r="K90" s="8" t="s">
        <v>67</v>
      </c>
      <c r="L90" s="3">
        <v>12.0</v>
      </c>
      <c r="M90" s="8" t="s">
        <v>637</v>
      </c>
      <c r="N90" s="8"/>
      <c r="O90" s="8" t="s">
        <v>638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 t="s">
        <v>47</v>
      </c>
      <c r="B91" s="8">
        <v>9079571.0</v>
      </c>
      <c r="C91" s="8" t="s">
        <v>121</v>
      </c>
      <c r="D91" s="8" t="s">
        <v>568</v>
      </c>
      <c r="E91" s="8" t="str">
        <f t="shared" si="1"/>
        <v>James Zeller Jr</v>
      </c>
      <c r="F91" s="8">
        <v>9.13799801E8</v>
      </c>
      <c r="G91" s="8" t="str">
        <f t="shared" si="4"/>
        <v>9137998012025</v>
      </c>
      <c r="H91" s="2">
        <v>44317.0</v>
      </c>
      <c r="I91" s="2">
        <v>45919.0</v>
      </c>
      <c r="J91" s="8" t="s">
        <v>14</v>
      </c>
      <c r="K91" s="8" t="s">
        <v>67</v>
      </c>
      <c r="L91" s="3">
        <v>12.0</v>
      </c>
      <c r="M91" s="8" t="s">
        <v>637</v>
      </c>
      <c r="N91" s="8"/>
      <c r="O91" s="8" t="s">
        <v>638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 t="s">
        <v>47</v>
      </c>
      <c r="B92" s="8">
        <v>9079571.0</v>
      </c>
      <c r="C92" s="8" t="s">
        <v>569</v>
      </c>
      <c r="D92" s="8" t="s">
        <v>350</v>
      </c>
      <c r="E92" s="8" t="str">
        <f t="shared" si="1"/>
        <v>Guillana Simon</v>
      </c>
      <c r="F92" s="8">
        <v>9.01961969E8</v>
      </c>
      <c r="G92" s="8" t="str">
        <f t="shared" si="4"/>
        <v>9019619692025</v>
      </c>
      <c r="H92" s="2">
        <v>45261.0</v>
      </c>
      <c r="I92" s="2">
        <v>45919.0</v>
      </c>
      <c r="J92" s="8" t="s">
        <v>14</v>
      </c>
      <c r="K92" s="8" t="s">
        <v>67</v>
      </c>
      <c r="L92" s="3">
        <v>12.0</v>
      </c>
      <c r="M92" s="8" t="s">
        <v>637</v>
      </c>
      <c r="N92" s="8"/>
      <c r="O92" s="8" t="s">
        <v>638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 t="s">
        <v>47</v>
      </c>
      <c r="B93" s="8">
        <v>9079571.0</v>
      </c>
      <c r="C93" s="8" t="s">
        <v>570</v>
      </c>
      <c r="D93" s="8" t="s">
        <v>571</v>
      </c>
      <c r="E93" s="8" t="str">
        <f t="shared" si="1"/>
        <v>Ginger Kays</v>
      </c>
      <c r="F93" s="8">
        <v>9.24596702E8</v>
      </c>
      <c r="G93" s="8" t="str">
        <f t="shared" si="4"/>
        <v>9245967022025</v>
      </c>
      <c r="H93" s="2">
        <v>45170.0</v>
      </c>
      <c r="I93" s="2">
        <v>45919.0</v>
      </c>
      <c r="J93" s="8" t="s">
        <v>14</v>
      </c>
      <c r="K93" s="8" t="s">
        <v>67</v>
      </c>
      <c r="L93" s="3">
        <v>12.0</v>
      </c>
      <c r="M93" s="8" t="s">
        <v>637</v>
      </c>
      <c r="N93" s="8"/>
      <c r="O93" s="8" t="s">
        <v>638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 t="s">
        <v>47</v>
      </c>
      <c r="B94" s="8">
        <v>9079571.0</v>
      </c>
      <c r="C94" s="8" t="s">
        <v>572</v>
      </c>
      <c r="D94" s="8" t="s">
        <v>573</v>
      </c>
      <c r="E94" s="8" t="str">
        <f t="shared" si="1"/>
        <v>Emma Soukup</v>
      </c>
      <c r="F94" s="8">
        <v>9.23740982E8</v>
      </c>
      <c r="G94" s="8" t="str">
        <f t="shared" si="4"/>
        <v>9237409822025</v>
      </c>
      <c r="H94" s="2">
        <v>45505.0</v>
      </c>
      <c r="I94" s="2">
        <v>45919.0</v>
      </c>
      <c r="J94" s="8" t="s">
        <v>14</v>
      </c>
      <c r="K94" s="8" t="s">
        <v>67</v>
      </c>
      <c r="L94" s="3">
        <v>12.0</v>
      </c>
      <c r="M94" s="8" t="s">
        <v>637</v>
      </c>
      <c r="N94" s="8"/>
      <c r="O94" s="8" t="s">
        <v>638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 t="s">
        <v>47</v>
      </c>
      <c r="B95" s="8">
        <v>9079571.0</v>
      </c>
      <c r="C95" s="8" t="s">
        <v>173</v>
      </c>
      <c r="D95" s="8" t="s">
        <v>574</v>
      </c>
      <c r="E95" s="8" t="str">
        <f t="shared" si="1"/>
        <v>Emily Gatewood</v>
      </c>
      <c r="F95" s="8">
        <v>9.27382902E8</v>
      </c>
      <c r="G95" s="8" t="str">
        <f t="shared" si="4"/>
        <v>9273829022025</v>
      </c>
      <c r="H95" s="2">
        <v>45809.0</v>
      </c>
      <c r="I95" s="2">
        <v>45919.0</v>
      </c>
      <c r="J95" s="8" t="s">
        <v>14</v>
      </c>
      <c r="K95" s="8" t="s">
        <v>64</v>
      </c>
      <c r="L95" s="3">
        <v>12.0</v>
      </c>
      <c r="M95" s="8" t="s">
        <v>637</v>
      </c>
      <c r="N95" s="8"/>
      <c r="O95" s="8" t="s">
        <v>639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 t="s">
        <v>47</v>
      </c>
      <c r="B96" s="8">
        <v>9079571.0</v>
      </c>
      <c r="C96" s="8" t="s">
        <v>575</v>
      </c>
      <c r="D96" s="8" t="s">
        <v>576</v>
      </c>
      <c r="E96" s="8" t="str">
        <f t="shared" si="1"/>
        <v>Earl Hedgmon Jr</v>
      </c>
      <c r="F96" s="8">
        <v>9.24555272E8</v>
      </c>
      <c r="G96" s="8" t="str">
        <f t="shared" si="4"/>
        <v>9245552722025</v>
      </c>
      <c r="H96" s="2">
        <v>45170.0</v>
      </c>
      <c r="I96" s="2">
        <v>45919.0</v>
      </c>
      <c r="J96" s="8" t="s">
        <v>14</v>
      </c>
      <c r="K96" s="8" t="s">
        <v>67</v>
      </c>
      <c r="L96" s="3">
        <v>12.0</v>
      </c>
      <c r="M96" s="8" t="s">
        <v>637</v>
      </c>
      <c r="N96" s="8"/>
      <c r="O96" s="8" t="s">
        <v>638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 t="s">
        <v>47</v>
      </c>
      <c r="B97" s="8">
        <v>9079571.0</v>
      </c>
      <c r="C97" s="8" t="s">
        <v>405</v>
      </c>
      <c r="D97" s="8" t="s">
        <v>577</v>
      </c>
      <c r="E97" s="8" t="str">
        <f t="shared" si="1"/>
        <v>Doris Fuentes</v>
      </c>
      <c r="F97" s="8">
        <v>9.02703862E8</v>
      </c>
      <c r="G97" s="8" t="str">
        <f t="shared" si="4"/>
        <v>9027038622025</v>
      </c>
      <c r="H97" s="2">
        <v>44743.0</v>
      </c>
      <c r="I97" s="2">
        <v>45919.0</v>
      </c>
      <c r="J97" s="8" t="s">
        <v>14</v>
      </c>
      <c r="K97" s="8" t="s">
        <v>67</v>
      </c>
      <c r="L97" s="3">
        <v>12.0</v>
      </c>
      <c r="M97" s="8" t="s">
        <v>637</v>
      </c>
      <c r="N97" s="8"/>
      <c r="O97" s="8" t="s">
        <v>638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 t="s">
        <v>47</v>
      </c>
      <c r="B98" s="8">
        <v>9079571.0</v>
      </c>
      <c r="C98" s="8" t="s">
        <v>578</v>
      </c>
      <c r="D98" s="8" t="s">
        <v>579</v>
      </c>
      <c r="E98" s="8" t="str">
        <f t="shared" si="1"/>
        <v>Destiny Stephens</v>
      </c>
      <c r="F98" s="8">
        <v>9.19295352E8</v>
      </c>
      <c r="G98" s="8" t="str">
        <f t="shared" si="4"/>
        <v>9192953522025</v>
      </c>
      <c r="H98" s="2">
        <v>44562.0</v>
      </c>
      <c r="I98" s="2">
        <v>45919.0</v>
      </c>
      <c r="J98" s="8" t="s">
        <v>14</v>
      </c>
      <c r="K98" s="8" t="s">
        <v>67</v>
      </c>
      <c r="L98" s="3">
        <v>12.0</v>
      </c>
      <c r="M98" s="8" t="s">
        <v>637</v>
      </c>
      <c r="N98" s="8"/>
      <c r="O98" s="8" t="s">
        <v>638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 t="s">
        <v>47</v>
      </c>
      <c r="B99" s="8">
        <v>9079571.0</v>
      </c>
      <c r="C99" s="8" t="s">
        <v>419</v>
      </c>
      <c r="D99" s="8" t="s">
        <v>580</v>
      </c>
      <c r="E99" s="8" t="str">
        <f t="shared" si="1"/>
        <v>David Minetree</v>
      </c>
      <c r="F99" s="8">
        <v>9.00987914E8</v>
      </c>
      <c r="G99" s="8" t="str">
        <f t="shared" si="4"/>
        <v>9009879142025</v>
      </c>
      <c r="H99" s="2">
        <v>43374.0</v>
      </c>
      <c r="I99" s="2">
        <v>45919.0</v>
      </c>
      <c r="J99" s="8" t="s">
        <v>14</v>
      </c>
      <c r="K99" s="8" t="s">
        <v>64</v>
      </c>
      <c r="L99" s="3">
        <v>12.0</v>
      </c>
      <c r="M99" s="8" t="s">
        <v>637</v>
      </c>
      <c r="N99" s="8"/>
      <c r="O99" s="8" t="s">
        <v>639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 t="s">
        <v>47</v>
      </c>
      <c r="B100" s="8">
        <v>9079571.0</v>
      </c>
      <c r="C100" s="8" t="s">
        <v>581</v>
      </c>
      <c r="D100" s="8" t="s">
        <v>582</v>
      </c>
      <c r="E100" s="8" t="str">
        <f t="shared" si="1"/>
        <v>Darlene Stogsdill</v>
      </c>
      <c r="F100" s="8">
        <v>9.00781883E8</v>
      </c>
      <c r="G100" s="8" t="str">
        <f t="shared" si="4"/>
        <v>9007818832025</v>
      </c>
      <c r="H100" s="2">
        <v>43831.0</v>
      </c>
      <c r="I100" s="2">
        <v>45919.0</v>
      </c>
      <c r="J100" s="8" t="s">
        <v>14</v>
      </c>
      <c r="K100" s="8" t="s">
        <v>67</v>
      </c>
      <c r="L100" s="3">
        <v>12.0</v>
      </c>
      <c r="M100" s="8" t="s">
        <v>637</v>
      </c>
      <c r="N100" s="8"/>
      <c r="O100" s="8" t="s">
        <v>638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 t="s">
        <v>47</v>
      </c>
      <c r="B101" s="8">
        <v>9079571.0</v>
      </c>
      <c r="C101" s="8" t="s">
        <v>581</v>
      </c>
      <c r="D101" s="8" t="s">
        <v>582</v>
      </c>
      <c r="E101" s="8" t="str">
        <f t="shared" si="1"/>
        <v>Darlene Stogsdill</v>
      </c>
      <c r="F101" s="8">
        <v>9.00781883E8</v>
      </c>
      <c r="G101" s="8" t="str">
        <f t="shared" si="4"/>
        <v>9007818832025</v>
      </c>
      <c r="H101" s="2">
        <v>43831.0</v>
      </c>
      <c r="I101" s="2">
        <v>45919.0</v>
      </c>
      <c r="J101" s="8" t="s">
        <v>14</v>
      </c>
      <c r="K101" s="8" t="s">
        <v>64</v>
      </c>
      <c r="L101" s="3">
        <v>12.0</v>
      </c>
      <c r="M101" s="8" t="s">
        <v>637</v>
      </c>
      <c r="N101" s="8"/>
      <c r="O101" s="8" t="s">
        <v>639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 t="s">
        <v>47</v>
      </c>
      <c r="B102" s="8">
        <v>9079571.0</v>
      </c>
      <c r="C102" s="8" t="s">
        <v>583</v>
      </c>
      <c r="D102" s="8" t="s">
        <v>296</v>
      </c>
      <c r="E102" s="8" t="str">
        <f t="shared" si="1"/>
        <v>Darius Barclay</v>
      </c>
      <c r="F102" s="8">
        <v>9.26003422E8</v>
      </c>
      <c r="G102" s="8" t="str">
        <f t="shared" si="4"/>
        <v>9260034222025</v>
      </c>
      <c r="H102" s="2">
        <v>45383.0</v>
      </c>
      <c r="I102" s="2">
        <v>45919.0</v>
      </c>
      <c r="J102" s="8" t="s">
        <v>14</v>
      </c>
      <c r="K102" s="8" t="s">
        <v>67</v>
      </c>
      <c r="L102" s="3">
        <v>12.0</v>
      </c>
      <c r="M102" s="8" t="s">
        <v>637</v>
      </c>
      <c r="N102" s="8"/>
      <c r="O102" s="8" t="s">
        <v>638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 t="s">
        <v>47</v>
      </c>
      <c r="B103" s="8">
        <v>9079571.0</v>
      </c>
      <c r="C103" s="8" t="s">
        <v>58</v>
      </c>
      <c r="D103" s="8" t="s">
        <v>59</v>
      </c>
      <c r="E103" s="8" t="str">
        <f t="shared" si="1"/>
        <v>Daniel Hampton</v>
      </c>
      <c r="F103" s="8">
        <v>9.03477729E8</v>
      </c>
      <c r="G103" s="8" t="str">
        <f t="shared" si="4"/>
        <v>9034777292025</v>
      </c>
      <c r="H103" s="2">
        <v>44927.0</v>
      </c>
      <c r="I103" s="2">
        <v>45919.0</v>
      </c>
      <c r="J103" s="8" t="s">
        <v>14</v>
      </c>
      <c r="K103" s="8" t="s">
        <v>64</v>
      </c>
      <c r="L103" s="3">
        <v>12.0</v>
      </c>
      <c r="M103" s="8" t="s">
        <v>637</v>
      </c>
      <c r="N103" s="8"/>
      <c r="O103" s="8" t="s">
        <v>639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 t="s">
        <v>47</v>
      </c>
      <c r="B104" s="8">
        <v>9079571.0</v>
      </c>
      <c r="C104" s="8" t="s">
        <v>584</v>
      </c>
      <c r="D104" s="8" t="s">
        <v>585</v>
      </c>
      <c r="E104" s="8" t="str">
        <f t="shared" si="1"/>
        <v>Dani Rose Zein</v>
      </c>
      <c r="F104" s="8">
        <v>9.42566601E8</v>
      </c>
      <c r="G104" s="8" t="str">
        <f t="shared" si="4"/>
        <v>9425666012025</v>
      </c>
      <c r="H104" s="2">
        <v>45474.0</v>
      </c>
      <c r="I104" s="2">
        <v>45919.0</v>
      </c>
      <c r="J104" s="8" t="s">
        <v>14</v>
      </c>
      <c r="K104" s="8" t="s">
        <v>67</v>
      </c>
      <c r="L104" s="3">
        <v>12.0</v>
      </c>
      <c r="M104" s="8" t="s">
        <v>637</v>
      </c>
      <c r="N104" s="8"/>
      <c r="O104" s="8" t="s">
        <v>638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 t="s">
        <v>47</v>
      </c>
      <c r="B105" s="8">
        <v>9079571.0</v>
      </c>
      <c r="C105" s="8" t="s">
        <v>125</v>
      </c>
      <c r="D105" s="8" t="s">
        <v>586</v>
      </c>
      <c r="E105" s="8" t="str">
        <f t="shared" si="1"/>
        <v>Courtney Mcgourty</v>
      </c>
      <c r="F105" s="8">
        <v>9.24406432E8</v>
      </c>
      <c r="G105" s="8" t="str">
        <f t="shared" si="4"/>
        <v>9244064322025</v>
      </c>
      <c r="H105" s="2">
        <v>45170.0</v>
      </c>
      <c r="I105" s="2">
        <v>45919.0</v>
      </c>
      <c r="J105" s="8" t="s">
        <v>14</v>
      </c>
      <c r="K105" s="8" t="s">
        <v>67</v>
      </c>
      <c r="L105" s="3">
        <v>12.0</v>
      </c>
      <c r="M105" s="8" t="s">
        <v>637</v>
      </c>
      <c r="N105" s="8"/>
      <c r="O105" s="8" t="s">
        <v>638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 t="s">
        <v>47</v>
      </c>
      <c r="B106" s="8">
        <v>9079571.0</v>
      </c>
      <c r="C106" s="8" t="s">
        <v>175</v>
      </c>
      <c r="D106" s="8" t="s">
        <v>587</v>
      </c>
      <c r="E106" s="8" t="str">
        <f t="shared" si="1"/>
        <v>Christopher Bavaria</v>
      </c>
      <c r="F106" s="8">
        <v>9.00254506E8</v>
      </c>
      <c r="G106" s="8" t="str">
        <f t="shared" si="4"/>
        <v>9002545062025</v>
      </c>
      <c r="H106" s="2">
        <v>42370.0</v>
      </c>
      <c r="I106" s="2">
        <v>45919.0</v>
      </c>
      <c r="J106" s="8" t="s">
        <v>14</v>
      </c>
      <c r="K106" s="8" t="s">
        <v>64</v>
      </c>
      <c r="L106" s="3">
        <v>12.0</v>
      </c>
      <c r="M106" s="8" t="s">
        <v>637</v>
      </c>
      <c r="N106" s="8"/>
      <c r="O106" s="8" t="s">
        <v>639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 t="s">
        <v>47</v>
      </c>
      <c r="B107" s="8">
        <v>9079571.0</v>
      </c>
      <c r="C107" s="8" t="s">
        <v>175</v>
      </c>
      <c r="D107" s="8" t="s">
        <v>588</v>
      </c>
      <c r="E107" s="8" t="str">
        <f t="shared" si="1"/>
        <v>Christopher Buettner</v>
      </c>
      <c r="F107" s="8">
        <v>9.05384875E8</v>
      </c>
      <c r="G107" s="8" t="str">
        <f t="shared" si="4"/>
        <v>9053848752025</v>
      </c>
      <c r="H107" s="2">
        <v>45139.0</v>
      </c>
      <c r="I107" s="2">
        <v>45919.0</v>
      </c>
      <c r="J107" s="8" t="s">
        <v>14</v>
      </c>
      <c r="K107" s="8" t="s">
        <v>67</v>
      </c>
      <c r="L107" s="3">
        <v>12.0</v>
      </c>
      <c r="M107" s="8" t="s">
        <v>637</v>
      </c>
      <c r="N107" s="8"/>
      <c r="O107" s="8" t="s">
        <v>638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 t="s">
        <v>47</v>
      </c>
      <c r="B108" s="8">
        <v>9079571.0</v>
      </c>
      <c r="C108" s="8" t="s">
        <v>589</v>
      </c>
      <c r="D108" s="8" t="s">
        <v>222</v>
      </c>
      <c r="E108" s="8" t="str">
        <f t="shared" si="1"/>
        <v>Christie Bell</v>
      </c>
      <c r="F108" s="8">
        <v>9.04015579E8</v>
      </c>
      <c r="G108" s="8" t="str">
        <f t="shared" si="4"/>
        <v>9040155792025</v>
      </c>
      <c r="H108" s="2">
        <v>43101.0</v>
      </c>
      <c r="I108" s="2">
        <v>45919.0</v>
      </c>
      <c r="J108" s="8" t="s">
        <v>14</v>
      </c>
      <c r="K108" s="8" t="s">
        <v>67</v>
      </c>
      <c r="L108" s="3">
        <v>12.0</v>
      </c>
      <c r="M108" s="8" t="s">
        <v>637</v>
      </c>
      <c r="N108" s="8"/>
      <c r="O108" s="8" t="s">
        <v>638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 t="s">
        <v>47</v>
      </c>
      <c r="B109" s="8">
        <v>9079571.0</v>
      </c>
      <c r="C109" s="8" t="s">
        <v>590</v>
      </c>
      <c r="D109" s="8" t="s">
        <v>591</v>
      </c>
      <c r="E109" s="8" t="str">
        <f t="shared" si="1"/>
        <v>Christiano Ricciardelli</v>
      </c>
      <c r="F109" s="8">
        <v>9.26458132E8</v>
      </c>
      <c r="G109" s="8" t="str">
        <f t="shared" si="4"/>
        <v>9264581322025</v>
      </c>
      <c r="H109" s="2">
        <v>45778.0</v>
      </c>
      <c r="I109" s="2">
        <v>45919.0</v>
      </c>
      <c r="J109" s="8" t="s">
        <v>14</v>
      </c>
      <c r="K109" s="8" t="s">
        <v>67</v>
      </c>
      <c r="L109" s="3">
        <v>12.0</v>
      </c>
      <c r="M109" s="8" t="s">
        <v>637</v>
      </c>
      <c r="N109" s="8"/>
      <c r="O109" s="8" t="s">
        <v>638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 t="s">
        <v>47</v>
      </c>
      <c r="B110" s="8">
        <v>9079571.0</v>
      </c>
      <c r="C110" s="8" t="s">
        <v>592</v>
      </c>
      <c r="D110" s="8" t="s">
        <v>593</v>
      </c>
      <c r="E110" s="8" t="str">
        <f t="shared" si="1"/>
        <v>Cheryl Smoot</v>
      </c>
      <c r="F110" s="8">
        <v>9.05371063E8</v>
      </c>
      <c r="G110" s="8" t="str">
        <f t="shared" si="4"/>
        <v>9053710632025</v>
      </c>
      <c r="H110" s="2">
        <v>44440.0</v>
      </c>
      <c r="I110" s="2">
        <v>45919.0</v>
      </c>
      <c r="J110" s="8" t="s">
        <v>14</v>
      </c>
      <c r="K110" s="8" t="s">
        <v>67</v>
      </c>
      <c r="L110" s="3">
        <v>12.0</v>
      </c>
      <c r="M110" s="8" t="s">
        <v>637</v>
      </c>
      <c r="N110" s="8"/>
      <c r="O110" s="8" t="s">
        <v>638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 t="s">
        <v>47</v>
      </c>
      <c r="B111" s="8">
        <v>9079571.0</v>
      </c>
      <c r="C111" s="8" t="s">
        <v>594</v>
      </c>
      <c r="D111" s="8" t="s">
        <v>595</v>
      </c>
      <c r="E111" s="8" t="str">
        <f t="shared" si="1"/>
        <v>Chelsea Ellard</v>
      </c>
      <c r="F111" s="8">
        <v>9.24536662E8</v>
      </c>
      <c r="G111" s="8" t="str">
        <f t="shared" si="4"/>
        <v>9245366622025</v>
      </c>
      <c r="H111" s="2">
        <v>45170.0</v>
      </c>
      <c r="I111" s="2">
        <v>45919.0</v>
      </c>
      <c r="J111" s="8" t="s">
        <v>14</v>
      </c>
      <c r="K111" s="8" t="s">
        <v>67</v>
      </c>
      <c r="L111" s="3">
        <v>12.0</v>
      </c>
      <c r="M111" s="8" t="s">
        <v>637</v>
      </c>
      <c r="N111" s="8"/>
      <c r="O111" s="8" t="s">
        <v>638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 t="s">
        <v>47</v>
      </c>
      <c r="B112" s="8">
        <v>9079571.0</v>
      </c>
      <c r="C112" s="8" t="s">
        <v>427</v>
      </c>
      <c r="D112" s="8" t="s">
        <v>596</v>
      </c>
      <c r="E112" s="8" t="str">
        <f t="shared" si="1"/>
        <v>Charles Foos</v>
      </c>
      <c r="F112" s="8">
        <v>9.00251043E8</v>
      </c>
      <c r="G112" s="8" t="str">
        <f t="shared" si="4"/>
        <v>9002510432025</v>
      </c>
      <c r="H112" s="2">
        <v>43101.0</v>
      </c>
      <c r="I112" s="2">
        <v>45919.0</v>
      </c>
      <c r="J112" s="8" t="s">
        <v>14</v>
      </c>
      <c r="K112" s="8" t="s">
        <v>64</v>
      </c>
      <c r="L112" s="3">
        <v>12.0</v>
      </c>
      <c r="M112" s="8" t="s">
        <v>637</v>
      </c>
      <c r="N112" s="8"/>
      <c r="O112" s="8" t="s">
        <v>639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 t="s">
        <v>47</v>
      </c>
      <c r="B113" s="8">
        <v>9079571.0</v>
      </c>
      <c r="C113" s="8" t="s">
        <v>427</v>
      </c>
      <c r="D113" s="8" t="s">
        <v>277</v>
      </c>
      <c r="E113" s="8" t="str">
        <f t="shared" si="1"/>
        <v>Charles Bailey</v>
      </c>
      <c r="F113" s="8">
        <v>9.00505057E8</v>
      </c>
      <c r="G113" s="8" t="str">
        <f t="shared" si="4"/>
        <v>9005050572025</v>
      </c>
      <c r="H113" s="2">
        <v>42736.0</v>
      </c>
      <c r="I113" s="2">
        <v>45919.0</v>
      </c>
      <c r="J113" s="8" t="s">
        <v>14</v>
      </c>
      <c r="K113" s="8" t="s">
        <v>67</v>
      </c>
      <c r="L113" s="3">
        <v>12.0</v>
      </c>
      <c r="M113" s="8" t="s">
        <v>637</v>
      </c>
      <c r="N113" s="8"/>
      <c r="O113" s="8" t="s">
        <v>638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 t="s">
        <v>47</v>
      </c>
      <c r="B114" s="8">
        <v>9079571.0</v>
      </c>
      <c r="C114" s="8" t="s">
        <v>427</v>
      </c>
      <c r="D114" s="8" t="s">
        <v>277</v>
      </c>
      <c r="E114" s="8" t="str">
        <f t="shared" si="1"/>
        <v>Charles Bailey</v>
      </c>
      <c r="F114" s="8">
        <v>9.00505057E8</v>
      </c>
      <c r="G114" s="8" t="str">
        <f t="shared" si="4"/>
        <v>9005050572025</v>
      </c>
      <c r="H114" s="2">
        <v>42736.0</v>
      </c>
      <c r="I114" s="2">
        <v>45919.0</v>
      </c>
      <c r="J114" s="8" t="s">
        <v>14</v>
      </c>
      <c r="K114" s="8" t="s">
        <v>64</v>
      </c>
      <c r="L114" s="3">
        <v>12.0</v>
      </c>
      <c r="M114" s="8" t="s">
        <v>637</v>
      </c>
      <c r="N114" s="8"/>
      <c r="O114" s="8" t="s">
        <v>639</v>
      </c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 t="s">
        <v>47</v>
      </c>
      <c r="B115" s="8">
        <v>9079571.0</v>
      </c>
      <c r="C115" s="8" t="s">
        <v>597</v>
      </c>
      <c r="D115" s="8" t="s">
        <v>446</v>
      </c>
      <c r="E115" s="8" t="str">
        <f t="shared" si="1"/>
        <v>Carter Witt</v>
      </c>
      <c r="F115" s="8">
        <v>9.21419352E8</v>
      </c>
      <c r="G115" s="8" t="str">
        <f t="shared" si="4"/>
        <v>9214193522025</v>
      </c>
      <c r="H115" s="2">
        <v>45292.0</v>
      </c>
      <c r="I115" s="2">
        <v>45919.0</v>
      </c>
      <c r="J115" s="8" t="s">
        <v>14</v>
      </c>
      <c r="K115" s="8" t="s">
        <v>67</v>
      </c>
      <c r="L115" s="3">
        <v>12.0</v>
      </c>
      <c r="M115" s="8" t="s">
        <v>637</v>
      </c>
      <c r="N115" s="8"/>
      <c r="O115" s="8" t="s">
        <v>638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 t="s">
        <v>47</v>
      </c>
      <c r="B116" s="8">
        <v>9079571.0</v>
      </c>
      <c r="C116" s="8" t="s">
        <v>45</v>
      </c>
      <c r="D116" s="8" t="s">
        <v>46</v>
      </c>
      <c r="E116" s="8" t="str">
        <f t="shared" si="1"/>
        <v>Caroline Preyer</v>
      </c>
      <c r="F116" s="8">
        <v>9.01156284E8</v>
      </c>
      <c r="G116" s="8" t="str">
        <f t="shared" si="4"/>
        <v>9011562842025</v>
      </c>
      <c r="H116" s="2">
        <v>43831.0</v>
      </c>
      <c r="I116" s="2">
        <v>45919.0</v>
      </c>
      <c r="J116" s="8" t="s">
        <v>14</v>
      </c>
      <c r="K116" s="8" t="s">
        <v>67</v>
      </c>
      <c r="L116" s="3">
        <v>12.0</v>
      </c>
      <c r="M116" s="8" t="s">
        <v>637</v>
      </c>
      <c r="N116" s="8"/>
      <c r="O116" s="8" t="s">
        <v>638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 t="s">
        <v>47</v>
      </c>
      <c r="B117" s="8">
        <v>9079571.0</v>
      </c>
      <c r="C117" s="8" t="s">
        <v>598</v>
      </c>
      <c r="D117" s="8" t="s">
        <v>599</v>
      </c>
      <c r="E117" s="8" t="str">
        <f t="shared" si="1"/>
        <v>Carol Graham</v>
      </c>
      <c r="F117" s="8">
        <v>9.00433048E8</v>
      </c>
      <c r="G117" s="8" t="str">
        <f t="shared" si="4"/>
        <v>9004330482025</v>
      </c>
      <c r="H117" s="2">
        <v>45809.0</v>
      </c>
      <c r="I117" s="2">
        <v>45919.0</v>
      </c>
      <c r="J117" s="8" t="s">
        <v>14</v>
      </c>
      <c r="K117" s="8" t="s">
        <v>67</v>
      </c>
      <c r="L117" s="3">
        <v>12.0</v>
      </c>
      <c r="M117" s="8" t="s">
        <v>637</v>
      </c>
      <c r="N117" s="8"/>
      <c r="O117" s="8" t="s">
        <v>638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 t="s">
        <v>47</v>
      </c>
      <c r="B118" s="8">
        <v>9079571.0</v>
      </c>
      <c r="C118" s="8" t="s">
        <v>598</v>
      </c>
      <c r="D118" s="8" t="s">
        <v>599</v>
      </c>
      <c r="E118" s="8" t="str">
        <f t="shared" si="1"/>
        <v>Carol Graham</v>
      </c>
      <c r="F118" s="8">
        <v>9.00433048E8</v>
      </c>
      <c r="G118" s="8" t="str">
        <f t="shared" si="4"/>
        <v>9004330482025</v>
      </c>
      <c r="H118" s="2">
        <v>45809.0</v>
      </c>
      <c r="I118" s="2">
        <v>45919.0</v>
      </c>
      <c r="J118" s="8" t="s">
        <v>14</v>
      </c>
      <c r="K118" s="8" t="s">
        <v>64</v>
      </c>
      <c r="L118" s="3">
        <v>12.0</v>
      </c>
      <c r="M118" s="8" t="s">
        <v>637</v>
      </c>
      <c r="N118" s="8"/>
      <c r="O118" s="8" t="s">
        <v>639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 t="s">
        <v>47</v>
      </c>
      <c r="B119" s="8">
        <v>9079571.0</v>
      </c>
      <c r="C119" s="8" t="s">
        <v>598</v>
      </c>
      <c r="D119" s="8" t="s">
        <v>600</v>
      </c>
      <c r="E119" s="8" t="str">
        <f t="shared" si="1"/>
        <v>Carol Marsh</v>
      </c>
      <c r="F119" s="8">
        <v>9.29959332E8</v>
      </c>
      <c r="G119" s="8" t="str">
        <f t="shared" si="4"/>
        <v>9299593322025</v>
      </c>
      <c r="H119" s="2">
        <v>45839.0</v>
      </c>
      <c r="I119" s="2">
        <v>45919.0</v>
      </c>
      <c r="J119" s="8" t="s">
        <v>14</v>
      </c>
      <c r="K119" s="8" t="s">
        <v>67</v>
      </c>
      <c r="L119" s="3">
        <v>12.0</v>
      </c>
      <c r="M119" s="8" t="s">
        <v>637</v>
      </c>
      <c r="N119" s="8"/>
      <c r="O119" s="8" t="s">
        <v>638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 t="s">
        <v>47</v>
      </c>
      <c r="B120" s="8">
        <v>9079571.0</v>
      </c>
      <c r="C120" s="8" t="s">
        <v>601</v>
      </c>
      <c r="D120" s="8" t="s">
        <v>602</v>
      </c>
      <c r="E120" s="8" t="str">
        <f t="shared" si="1"/>
        <v>Carl Holderer</v>
      </c>
      <c r="F120" s="8">
        <v>9.38485301E8</v>
      </c>
      <c r="G120" s="8" t="str">
        <f t="shared" si="4"/>
        <v>9384853012025</v>
      </c>
      <c r="H120" s="2">
        <v>43101.0</v>
      </c>
      <c r="I120" s="2">
        <v>45919.0</v>
      </c>
      <c r="J120" s="8" t="s">
        <v>14</v>
      </c>
      <c r="K120" s="8" t="s">
        <v>64</v>
      </c>
      <c r="L120" s="3">
        <v>12.0</v>
      </c>
      <c r="M120" s="8" t="s">
        <v>637</v>
      </c>
      <c r="N120" s="8"/>
      <c r="O120" s="8" t="s">
        <v>639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 t="s">
        <v>47</v>
      </c>
      <c r="B121" s="8">
        <v>9079571.0</v>
      </c>
      <c r="C121" s="8" t="s">
        <v>603</v>
      </c>
      <c r="D121" s="8" t="s">
        <v>604</v>
      </c>
      <c r="E121" s="8" t="str">
        <f t="shared" si="1"/>
        <v>Camerin Henderson</v>
      </c>
      <c r="F121" s="8">
        <v>9.24600402E8</v>
      </c>
      <c r="G121" s="8" t="str">
        <f t="shared" si="4"/>
        <v>9246004022025</v>
      </c>
      <c r="H121" s="2">
        <v>45170.0</v>
      </c>
      <c r="I121" s="2">
        <v>45919.0</v>
      </c>
      <c r="J121" s="8" t="s">
        <v>14</v>
      </c>
      <c r="K121" s="8" t="s">
        <v>67</v>
      </c>
      <c r="L121" s="3">
        <v>12.0</v>
      </c>
      <c r="M121" s="8" t="s">
        <v>637</v>
      </c>
      <c r="N121" s="8"/>
      <c r="O121" s="8" t="s">
        <v>638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 t="s">
        <v>47</v>
      </c>
      <c r="B122" s="8">
        <v>9079571.0</v>
      </c>
      <c r="C122" s="8" t="s">
        <v>605</v>
      </c>
      <c r="D122" s="8" t="s">
        <v>606</v>
      </c>
      <c r="E122" s="8" t="str">
        <f t="shared" si="1"/>
        <v>Camelia Webster</v>
      </c>
      <c r="F122" s="8">
        <v>9.24452392E8</v>
      </c>
      <c r="G122" s="8" t="str">
        <f t="shared" si="4"/>
        <v>9244523922025</v>
      </c>
      <c r="H122" s="2">
        <v>45809.0</v>
      </c>
      <c r="I122" s="2">
        <v>45919.0</v>
      </c>
      <c r="J122" s="8" t="s">
        <v>14</v>
      </c>
      <c r="K122" s="8" t="s">
        <v>67</v>
      </c>
      <c r="L122" s="3">
        <v>12.0</v>
      </c>
      <c r="M122" s="8" t="s">
        <v>637</v>
      </c>
      <c r="N122" s="8"/>
      <c r="O122" s="8" t="s">
        <v>638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 t="s">
        <v>47</v>
      </c>
      <c r="B123" s="8">
        <v>9079571.0</v>
      </c>
      <c r="C123" s="8" t="s">
        <v>605</v>
      </c>
      <c r="D123" s="8" t="s">
        <v>606</v>
      </c>
      <c r="E123" s="8" t="str">
        <f t="shared" si="1"/>
        <v>Camelia Webster</v>
      </c>
      <c r="F123" s="8">
        <v>9.24452392E8</v>
      </c>
      <c r="G123" s="8" t="str">
        <f t="shared" si="4"/>
        <v>9244523922025</v>
      </c>
      <c r="H123" s="2">
        <v>45809.0</v>
      </c>
      <c r="I123" s="2">
        <v>45919.0</v>
      </c>
      <c r="J123" s="8" t="s">
        <v>14</v>
      </c>
      <c r="K123" s="8" t="s">
        <v>64</v>
      </c>
      <c r="L123" s="3">
        <v>12.0</v>
      </c>
      <c r="M123" s="8" t="s">
        <v>637</v>
      </c>
      <c r="N123" s="8"/>
      <c r="O123" s="8" t="s">
        <v>639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 t="s">
        <v>47</v>
      </c>
      <c r="B124" s="8">
        <v>9079571.0</v>
      </c>
      <c r="C124" s="8" t="s">
        <v>177</v>
      </c>
      <c r="D124" s="8" t="s">
        <v>607</v>
      </c>
      <c r="E124" s="8" t="str">
        <f t="shared" si="1"/>
        <v>Bryan Burkert</v>
      </c>
      <c r="F124" s="8">
        <v>9.0007306E8</v>
      </c>
      <c r="G124" s="8" t="str">
        <f t="shared" si="4"/>
        <v>9000730602025</v>
      </c>
      <c r="H124" s="2">
        <v>45839.0</v>
      </c>
      <c r="I124" s="2">
        <v>45919.0</v>
      </c>
      <c r="J124" s="8" t="s">
        <v>14</v>
      </c>
      <c r="K124" s="8" t="s">
        <v>67</v>
      </c>
      <c r="L124" s="3">
        <v>12.0</v>
      </c>
      <c r="M124" s="8" t="s">
        <v>637</v>
      </c>
      <c r="N124" s="8"/>
      <c r="O124" s="8" t="s">
        <v>638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 t="s">
        <v>47</v>
      </c>
      <c r="B125" s="8">
        <v>9079571.0</v>
      </c>
      <c r="C125" s="8" t="s">
        <v>608</v>
      </c>
      <c r="D125" s="8" t="s">
        <v>609</v>
      </c>
      <c r="E125" s="8" t="str">
        <f t="shared" si="1"/>
        <v>Biruk Araya</v>
      </c>
      <c r="F125" s="8">
        <v>9.24992672E8</v>
      </c>
      <c r="G125" s="8" t="str">
        <f t="shared" si="4"/>
        <v>9249926722025</v>
      </c>
      <c r="H125" s="2">
        <v>45383.0</v>
      </c>
      <c r="I125" s="2">
        <v>45919.0</v>
      </c>
      <c r="J125" s="8" t="s">
        <v>14</v>
      </c>
      <c r="K125" s="8" t="s">
        <v>67</v>
      </c>
      <c r="L125" s="3">
        <v>12.0</v>
      </c>
      <c r="M125" s="8" t="s">
        <v>637</v>
      </c>
      <c r="N125" s="8"/>
      <c r="O125" s="8" t="s">
        <v>638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 t="s">
        <v>47</v>
      </c>
      <c r="B126" s="8">
        <v>9079571.0</v>
      </c>
      <c r="C126" s="8" t="s">
        <v>440</v>
      </c>
      <c r="D126" s="8" t="s">
        <v>610</v>
      </c>
      <c r="E126" s="8" t="str">
        <f t="shared" si="1"/>
        <v>Beth Hayes</v>
      </c>
      <c r="F126" s="8">
        <v>9.01540041E8</v>
      </c>
      <c r="G126" s="8" t="str">
        <f t="shared" si="4"/>
        <v>9015400412025</v>
      </c>
      <c r="H126" s="2">
        <v>45108.0</v>
      </c>
      <c r="I126" s="2">
        <v>45919.0</v>
      </c>
      <c r="J126" s="8" t="s">
        <v>14</v>
      </c>
      <c r="K126" s="8" t="s">
        <v>67</v>
      </c>
      <c r="L126" s="3">
        <v>12.0</v>
      </c>
      <c r="M126" s="8" t="s">
        <v>637</v>
      </c>
      <c r="N126" s="8"/>
      <c r="O126" s="8" t="s">
        <v>638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 t="s">
        <v>47</v>
      </c>
      <c r="B127" s="8">
        <v>9079571.0</v>
      </c>
      <c r="C127" s="8" t="s">
        <v>611</v>
      </c>
      <c r="D127" s="8" t="s">
        <v>612</v>
      </c>
      <c r="E127" s="8" t="str">
        <f t="shared" si="1"/>
        <v>Benjamin Ball</v>
      </c>
      <c r="F127" s="8">
        <v>9.25289532E8</v>
      </c>
      <c r="G127" s="8" t="str">
        <f t="shared" si="4"/>
        <v>9252895322025</v>
      </c>
      <c r="H127" s="2">
        <v>45292.0</v>
      </c>
      <c r="I127" s="2">
        <v>45919.0</v>
      </c>
      <c r="J127" s="8" t="s">
        <v>14</v>
      </c>
      <c r="K127" s="8" t="s">
        <v>67</v>
      </c>
      <c r="L127" s="3">
        <v>12.0</v>
      </c>
      <c r="M127" s="8" t="s">
        <v>637</v>
      </c>
      <c r="N127" s="8"/>
      <c r="O127" s="8" t="s">
        <v>638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 t="s">
        <v>47</v>
      </c>
      <c r="B128" s="8">
        <v>9079571.0</v>
      </c>
      <c r="C128" s="8" t="s">
        <v>60</v>
      </c>
      <c r="D128" s="8" t="s">
        <v>61</v>
      </c>
      <c r="E128" s="8" t="str">
        <f t="shared" si="1"/>
        <v>Asia Douglas</v>
      </c>
      <c r="F128" s="8">
        <v>9.05399568E8</v>
      </c>
      <c r="G128" s="8" t="str">
        <f t="shared" si="4"/>
        <v>9053995682025</v>
      </c>
      <c r="H128" s="2">
        <v>45323.0</v>
      </c>
      <c r="I128" s="2">
        <v>45919.0</v>
      </c>
      <c r="J128" s="8" t="s">
        <v>14</v>
      </c>
      <c r="K128" s="8" t="s">
        <v>67</v>
      </c>
      <c r="L128" s="3">
        <v>12.0</v>
      </c>
      <c r="M128" s="8" t="s">
        <v>637</v>
      </c>
      <c r="N128" s="8"/>
      <c r="O128" s="8" t="s">
        <v>638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 t="s">
        <v>47</v>
      </c>
      <c r="B129" s="8">
        <v>9079571.0</v>
      </c>
      <c r="C129" s="8" t="s">
        <v>388</v>
      </c>
      <c r="D129" s="8" t="s">
        <v>613</v>
      </c>
      <c r="E129" s="8" t="str">
        <f t="shared" si="1"/>
        <v>Ashley Peek</v>
      </c>
      <c r="F129" s="8">
        <v>9.04878337E8</v>
      </c>
      <c r="G129" s="8" t="str">
        <f t="shared" si="4"/>
        <v>9048783372025</v>
      </c>
      <c r="H129" s="2">
        <v>42856.0</v>
      </c>
      <c r="I129" s="2">
        <v>45919.0</v>
      </c>
      <c r="J129" s="8" t="s">
        <v>14</v>
      </c>
      <c r="K129" s="8" t="s">
        <v>67</v>
      </c>
      <c r="L129" s="3">
        <v>12.0</v>
      </c>
      <c r="M129" s="8" t="s">
        <v>637</v>
      </c>
      <c r="N129" s="8"/>
      <c r="O129" s="8" t="s">
        <v>638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 t="s">
        <v>47</v>
      </c>
      <c r="B130" s="8">
        <v>9079571.0</v>
      </c>
      <c r="C130" s="8" t="s">
        <v>614</v>
      </c>
      <c r="D130" s="8" t="s">
        <v>615</v>
      </c>
      <c r="E130" s="8" t="str">
        <f t="shared" si="1"/>
        <v>Annemarie Shipley</v>
      </c>
      <c r="F130" s="8">
        <v>9.17213832E8</v>
      </c>
      <c r="G130" s="8" t="str">
        <f t="shared" si="4"/>
        <v>9172138322025</v>
      </c>
      <c r="H130" s="2">
        <v>45323.0</v>
      </c>
      <c r="I130" s="2">
        <v>45919.0</v>
      </c>
      <c r="J130" s="8" t="s">
        <v>14</v>
      </c>
      <c r="K130" s="8" t="s">
        <v>67</v>
      </c>
      <c r="L130" s="3">
        <v>12.0</v>
      </c>
      <c r="M130" s="8" t="s">
        <v>637</v>
      </c>
      <c r="N130" s="8"/>
      <c r="O130" s="8" t="s">
        <v>638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 t="s">
        <v>47</v>
      </c>
      <c r="B131" s="8">
        <v>9079571.0</v>
      </c>
      <c r="C131" s="8" t="s">
        <v>443</v>
      </c>
      <c r="D131" s="8" t="s">
        <v>616</v>
      </c>
      <c r="E131" s="8" t="str">
        <f t="shared" si="1"/>
        <v>Andrew Cerino</v>
      </c>
      <c r="F131" s="8">
        <v>9.05672529E8</v>
      </c>
      <c r="G131" s="8" t="str">
        <f t="shared" si="4"/>
        <v>9056725292025</v>
      </c>
      <c r="H131" s="2">
        <v>45292.0</v>
      </c>
      <c r="I131" s="2">
        <v>45919.0</v>
      </c>
      <c r="J131" s="8" t="s">
        <v>14</v>
      </c>
      <c r="K131" s="8" t="s">
        <v>64</v>
      </c>
      <c r="L131" s="3">
        <v>12.0</v>
      </c>
      <c r="M131" s="8" t="s">
        <v>637</v>
      </c>
      <c r="N131" s="8"/>
      <c r="O131" s="8" t="s">
        <v>639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 t="s">
        <v>47</v>
      </c>
      <c r="B132" s="8">
        <v>9079571.0</v>
      </c>
      <c r="C132" s="8" t="s">
        <v>617</v>
      </c>
      <c r="D132" s="8" t="s">
        <v>240</v>
      </c>
      <c r="E132" s="8" t="str">
        <f t="shared" si="1"/>
        <v>Amar Singh</v>
      </c>
      <c r="F132" s="8">
        <v>9.21884962E8</v>
      </c>
      <c r="G132" s="8" t="str">
        <f t="shared" si="4"/>
        <v>9218849622025</v>
      </c>
      <c r="H132" s="2">
        <v>45809.0</v>
      </c>
      <c r="I132" s="2">
        <v>45919.0</v>
      </c>
      <c r="J132" s="8" t="s">
        <v>14</v>
      </c>
      <c r="K132" s="8" t="s">
        <v>67</v>
      </c>
      <c r="L132" s="3">
        <v>12.0</v>
      </c>
      <c r="M132" s="8" t="s">
        <v>637</v>
      </c>
      <c r="N132" s="8"/>
      <c r="O132" s="8" t="s">
        <v>638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 t="s">
        <v>47</v>
      </c>
      <c r="B133" s="8">
        <v>9079571.0</v>
      </c>
      <c r="C133" s="8" t="s">
        <v>617</v>
      </c>
      <c r="D133" s="8" t="s">
        <v>240</v>
      </c>
      <c r="E133" s="8" t="str">
        <f t="shared" si="1"/>
        <v>Amar Singh</v>
      </c>
      <c r="F133" s="8">
        <v>9.21884962E8</v>
      </c>
      <c r="G133" s="8" t="str">
        <f t="shared" si="4"/>
        <v>9218849622025</v>
      </c>
      <c r="H133" s="2">
        <v>45809.0</v>
      </c>
      <c r="I133" s="2">
        <v>45919.0</v>
      </c>
      <c r="J133" s="8" t="s">
        <v>14</v>
      </c>
      <c r="K133" s="8" t="s">
        <v>64</v>
      </c>
      <c r="L133" s="3">
        <v>12.0</v>
      </c>
      <c r="M133" s="8" t="s">
        <v>637</v>
      </c>
      <c r="N133" s="8"/>
      <c r="O133" s="8" t="s">
        <v>639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 t="s">
        <v>47</v>
      </c>
      <c r="B134" s="8">
        <v>9079571.0</v>
      </c>
      <c r="C134" s="8" t="s">
        <v>618</v>
      </c>
      <c r="D134" s="8" t="s">
        <v>619</v>
      </c>
      <c r="E134" s="8" t="str">
        <f t="shared" si="1"/>
        <v>Alexandra Pancake</v>
      </c>
      <c r="F134" s="8">
        <v>9.05410161E8</v>
      </c>
      <c r="G134" s="8" t="str">
        <f t="shared" si="4"/>
        <v>9054101612025</v>
      </c>
      <c r="H134" s="2">
        <v>45200.0</v>
      </c>
      <c r="I134" s="2">
        <v>45919.0</v>
      </c>
      <c r="J134" s="8" t="s">
        <v>14</v>
      </c>
      <c r="K134" s="8" t="s">
        <v>67</v>
      </c>
      <c r="L134" s="3">
        <v>12.0</v>
      </c>
      <c r="M134" s="8" t="s">
        <v>637</v>
      </c>
      <c r="N134" s="8"/>
      <c r="O134" s="8" t="s">
        <v>638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 t="s">
        <v>47</v>
      </c>
      <c r="B135" s="8">
        <v>9079571.0</v>
      </c>
      <c r="C135" s="8" t="s">
        <v>620</v>
      </c>
      <c r="D135" s="8" t="s">
        <v>621</v>
      </c>
      <c r="E135" s="8" t="str">
        <f t="shared" si="1"/>
        <v>Alexander Mavroulis</v>
      </c>
      <c r="F135" s="8">
        <v>9.02887037E8</v>
      </c>
      <c r="G135" s="8" t="str">
        <f t="shared" si="4"/>
        <v>9028870372025</v>
      </c>
      <c r="H135" s="2">
        <v>45292.0</v>
      </c>
      <c r="I135" s="2">
        <v>45919.0</v>
      </c>
      <c r="J135" s="8" t="s">
        <v>14</v>
      </c>
      <c r="K135" s="8" t="s">
        <v>67</v>
      </c>
      <c r="L135" s="3">
        <v>12.0</v>
      </c>
      <c r="M135" s="8" t="s">
        <v>637</v>
      </c>
      <c r="N135" s="8"/>
      <c r="O135" s="8" t="s">
        <v>638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 t="s">
        <v>101</v>
      </c>
      <c r="B136" s="8">
        <v>1.7554531E7</v>
      </c>
      <c r="C136" s="8" t="s">
        <v>102</v>
      </c>
      <c r="D136" s="8" t="s">
        <v>103</v>
      </c>
      <c r="E136" s="8" t="str">
        <f t="shared" si="1"/>
        <v>Jodie Kable</v>
      </c>
      <c r="F136" s="8">
        <v>9.00763562E8</v>
      </c>
      <c r="G136" s="8" t="str">
        <f t="shared" si="4"/>
        <v>9007635622025</v>
      </c>
      <c r="H136" s="2">
        <v>45870.0</v>
      </c>
      <c r="I136" s="2">
        <v>45919.0</v>
      </c>
      <c r="J136" s="8" t="s">
        <v>14</v>
      </c>
      <c r="K136" s="8" t="s">
        <v>67</v>
      </c>
      <c r="L136" s="3">
        <v>12.0</v>
      </c>
      <c r="M136" s="8" t="s">
        <v>637</v>
      </c>
      <c r="N136" s="8"/>
      <c r="O136" s="8" t="s">
        <v>638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 t="s">
        <v>101</v>
      </c>
      <c r="B137" s="8">
        <v>1.7554531E7</v>
      </c>
      <c r="C137" s="8" t="s">
        <v>104</v>
      </c>
      <c r="D137" s="8" t="s">
        <v>105</v>
      </c>
      <c r="E137" s="8" t="str">
        <f t="shared" si="1"/>
        <v>Lori Moore</v>
      </c>
      <c r="F137" s="8">
        <v>9.01819731E8</v>
      </c>
      <c r="G137" s="8" t="str">
        <f t="shared" si="4"/>
        <v>9018197312025</v>
      </c>
      <c r="H137" s="2">
        <v>45870.0</v>
      </c>
      <c r="I137" s="2">
        <v>45919.0</v>
      </c>
      <c r="J137" s="8" t="s">
        <v>14</v>
      </c>
      <c r="K137" s="8" t="s">
        <v>67</v>
      </c>
      <c r="L137" s="3">
        <v>12.0</v>
      </c>
      <c r="M137" s="8" t="s">
        <v>637</v>
      </c>
      <c r="N137" s="8"/>
      <c r="O137" s="8" t="s">
        <v>638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 t="s">
        <v>101</v>
      </c>
      <c r="B138" s="8">
        <v>1.7554531E7</v>
      </c>
      <c r="C138" s="8" t="s">
        <v>104</v>
      </c>
      <c r="D138" s="8" t="s">
        <v>105</v>
      </c>
      <c r="E138" s="8" t="str">
        <f t="shared" si="1"/>
        <v>Lori Moore</v>
      </c>
      <c r="F138" s="8">
        <v>9.01819731E8</v>
      </c>
      <c r="G138" s="8" t="str">
        <f t="shared" si="4"/>
        <v>9018197312025</v>
      </c>
      <c r="H138" s="2">
        <v>45870.0</v>
      </c>
      <c r="I138" s="2">
        <v>45919.0</v>
      </c>
      <c r="J138" s="8" t="s">
        <v>14</v>
      </c>
      <c r="K138" s="8" t="s">
        <v>64</v>
      </c>
      <c r="L138" s="3">
        <v>12.0</v>
      </c>
      <c r="M138" s="8" t="s">
        <v>637</v>
      </c>
      <c r="N138" s="8"/>
      <c r="O138" s="8" t="s">
        <v>639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 t="s">
        <v>101</v>
      </c>
      <c r="B139" s="8">
        <v>1.7554531E7</v>
      </c>
      <c r="C139" s="8" t="s">
        <v>106</v>
      </c>
      <c r="D139" s="8" t="s">
        <v>107</v>
      </c>
      <c r="E139" s="8" t="str">
        <f t="shared" si="1"/>
        <v>Deborah Music</v>
      </c>
      <c r="F139" s="8">
        <v>9.02057814E8</v>
      </c>
      <c r="G139" s="8" t="str">
        <f t="shared" si="4"/>
        <v>9020578142025</v>
      </c>
      <c r="H139" s="2">
        <v>43862.0</v>
      </c>
      <c r="I139" s="2">
        <v>45919.0</v>
      </c>
      <c r="J139" s="8" t="s">
        <v>14</v>
      </c>
      <c r="K139" s="8" t="s">
        <v>64</v>
      </c>
      <c r="L139" s="3">
        <v>12.0</v>
      </c>
      <c r="M139" s="8" t="s">
        <v>637</v>
      </c>
      <c r="N139" s="8"/>
      <c r="O139" s="8" t="s">
        <v>639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 t="s">
        <v>101</v>
      </c>
      <c r="B140" s="8">
        <v>1.7554531E7</v>
      </c>
      <c r="C140" s="8" t="s">
        <v>108</v>
      </c>
      <c r="D140" s="8" t="s">
        <v>109</v>
      </c>
      <c r="E140" s="8" t="str">
        <f t="shared" si="1"/>
        <v>Foster Billings</v>
      </c>
      <c r="F140" s="8">
        <v>9.21825602E8</v>
      </c>
      <c r="G140" s="8" t="str">
        <f t="shared" si="4"/>
        <v>9218256022025</v>
      </c>
      <c r="H140" s="2">
        <v>45870.0</v>
      </c>
      <c r="I140" s="2">
        <v>45919.0</v>
      </c>
      <c r="J140" s="8" t="s">
        <v>14</v>
      </c>
      <c r="K140" s="8" t="s">
        <v>67</v>
      </c>
      <c r="L140" s="3">
        <v>12.0</v>
      </c>
      <c r="M140" s="8" t="s">
        <v>637</v>
      </c>
      <c r="N140" s="8"/>
      <c r="O140" s="8" t="s">
        <v>638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 t="s">
        <v>101</v>
      </c>
      <c r="B141" s="8">
        <v>1.7554531E7</v>
      </c>
      <c r="C141" s="8" t="s">
        <v>110</v>
      </c>
      <c r="D141" s="8" t="s">
        <v>111</v>
      </c>
      <c r="E141" s="8" t="str">
        <f t="shared" si="1"/>
        <v>Mackenzie Nugent</v>
      </c>
      <c r="F141" s="8">
        <v>9.30072112E8</v>
      </c>
      <c r="G141" s="8" t="str">
        <f t="shared" si="4"/>
        <v>9300721122025</v>
      </c>
      <c r="H141" s="2">
        <v>45870.0</v>
      </c>
      <c r="I141" s="2">
        <v>45919.0</v>
      </c>
      <c r="J141" s="8" t="s">
        <v>14</v>
      </c>
      <c r="K141" s="8" t="s">
        <v>67</v>
      </c>
      <c r="L141" s="3">
        <v>12.0</v>
      </c>
      <c r="M141" s="8" t="s">
        <v>637</v>
      </c>
      <c r="N141" s="8"/>
      <c r="O141" s="8" t="s">
        <v>638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 t="s">
        <v>101</v>
      </c>
      <c r="B142" s="8">
        <v>1.7554531E7</v>
      </c>
      <c r="C142" s="8" t="s">
        <v>110</v>
      </c>
      <c r="D142" s="8" t="s">
        <v>111</v>
      </c>
      <c r="E142" s="8" t="str">
        <f t="shared" si="1"/>
        <v>Mackenzie Nugent</v>
      </c>
      <c r="F142" s="8">
        <v>9.30072112E8</v>
      </c>
      <c r="G142" s="8" t="str">
        <f t="shared" si="4"/>
        <v>9300721122025</v>
      </c>
      <c r="H142" s="2">
        <v>45870.0</v>
      </c>
      <c r="I142" s="2">
        <v>45919.0</v>
      </c>
      <c r="J142" s="8" t="s">
        <v>14</v>
      </c>
      <c r="K142" s="8" t="s">
        <v>64</v>
      </c>
      <c r="L142" s="3">
        <v>12.0</v>
      </c>
      <c r="M142" s="8" t="s">
        <v>637</v>
      </c>
      <c r="N142" s="8"/>
      <c r="O142" s="8" t="s">
        <v>639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 t="s">
        <v>101</v>
      </c>
      <c r="B143" s="8">
        <v>1.7554531E7</v>
      </c>
      <c r="C143" s="8" t="s">
        <v>32</v>
      </c>
      <c r="D143" s="8" t="s">
        <v>112</v>
      </c>
      <c r="E143" s="8" t="str">
        <f t="shared" si="1"/>
        <v>Thomas Farrell</v>
      </c>
      <c r="F143" s="8">
        <v>9.05024113E8</v>
      </c>
      <c r="G143" s="8" t="str">
        <f t="shared" si="4"/>
        <v>9050241132025</v>
      </c>
      <c r="H143" s="2">
        <v>44986.0</v>
      </c>
      <c r="I143" s="2">
        <v>45919.0</v>
      </c>
      <c r="J143" s="8" t="s">
        <v>14</v>
      </c>
      <c r="K143" s="8" t="s">
        <v>67</v>
      </c>
      <c r="L143" s="3">
        <v>12.0</v>
      </c>
      <c r="M143" s="8" t="s">
        <v>637</v>
      </c>
      <c r="N143" s="8"/>
      <c r="O143" s="8" t="s">
        <v>638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 t="s">
        <v>101</v>
      </c>
      <c r="B144" s="8">
        <v>1.7554531E7</v>
      </c>
      <c r="C144" s="8" t="s">
        <v>113</v>
      </c>
      <c r="D144" s="8" t="s">
        <v>114</v>
      </c>
      <c r="E144" s="8" t="str">
        <f t="shared" si="1"/>
        <v>Nirali Vaidya</v>
      </c>
      <c r="F144" s="8">
        <v>9.0505257E8</v>
      </c>
      <c r="G144" s="8" t="str">
        <f t="shared" si="4"/>
        <v>9050525702025</v>
      </c>
      <c r="H144" s="2">
        <v>45261.0</v>
      </c>
      <c r="I144" s="2">
        <v>45919.0</v>
      </c>
      <c r="J144" s="8" t="s">
        <v>14</v>
      </c>
      <c r="K144" s="8" t="s">
        <v>84</v>
      </c>
      <c r="L144" s="3">
        <v>12.0</v>
      </c>
      <c r="M144" s="8" t="s">
        <v>637</v>
      </c>
      <c r="N144" s="8"/>
      <c r="O144" s="8" t="s">
        <v>640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 t="s">
        <v>101</v>
      </c>
      <c r="B145" s="8">
        <v>1.7554531E7</v>
      </c>
      <c r="C145" s="8" t="s">
        <v>115</v>
      </c>
      <c r="D145" s="8" t="s">
        <v>116</v>
      </c>
      <c r="E145" s="8" t="str">
        <f t="shared" si="1"/>
        <v>Nicole Co</v>
      </c>
      <c r="F145" s="8">
        <v>9.30004142E8</v>
      </c>
      <c r="G145" s="8" t="str">
        <f t="shared" si="4"/>
        <v>9300041422025</v>
      </c>
      <c r="H145" s="2">
        <v>45870.0</v>
      </c>
      <c r="I145" s="2">
        <v>45919.0</v>
      </c>
      <c r="J145" s="8" t="s">
        <v>14</v>
      </c>
      <c r="K145" s="8" t="s">
        <v>64</v>
      </c>
      <c r="L145" s="3">
        <v>12.0</v>
      </c>
      <c r="M145" s="8" t="s">
        <v>637</v>
      </c>
      <c r="N145" s="8"/>
      <c r="O145" s="8" t="s">
        <v>639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 t="s">
        <v>101</v>
      </c>
      <c r="B146" s="8">
        <v>1.7554531E7</v>
      </c>
      <c r="C146" s="8" t="s">
        <v>117</v>
      </c>
      <c r="D146" s="8" t="s">
        <v>118</v>
      </c>
      <c r="E146" s="8" t="str">
        <f t="shared" si="1"/>
        <v>Julie Ahn</v>
      </c>
      <c r="F146" s="8">
        <v>9.04983311E8</v>
      </c>
      <c r="G146" s="8" t="str">
        <f t="shared" si="4"/>
        <v>9049833112025</v>
      </c>
      <c r="H146" s="2">
        <v>45809.0</v>
      </c>
      <c r="I146" s="2">
        <v>45919.0</v>
      </c>
      <c r="J146" s="8" t="s">
        <v>14</v>
      </c>
      <c r="K146" s="8" t="s">
        <v>67</v>
      </c>
      <c r="L146" s="3">
        <v>12.0</v>
      </c>
      <c r="M146" s="8" t="s">
        <v>637</v>
      </c>
      <c r="N146" s="8"/>
      <c r="O146" s="8" t="s">
        <v>638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 t="s">
        <v>101</v>
      </c>
      <c r="B147" s="8">
        <v>1.7554531E7</v>
      </c>
      <c r="C147" s="8" t="s">
        <v>22</v>
      </c>
      <c r="D147" s="8" t="s">
        <v>119</v>
      </c>
      <c r="E147" s="8" t="str">
        <f t="shared" si="1"/>
        <v>Joseph Cascio Jr</v>
      </c>
      <c r="F147" s="8">
        <v>9.05292357E8</v>
      </c>
      <c r="G147" s="8" t="str">
        <f t="shared" si="4"/>
        <v>9052923572025</v>
      </c>
      <c r="H147" s="2">
        <v>45748.0</v>
      </c>
      <c r="I147" s="2">
        <v>45919.0</v>
      </c>
      <c r="J147" s="8" t="s">
        <v>14</v>
      </c>
      <c r="K147" s="8" t="s">
        <v>67</v>
      </c>
      <c r="L147" s="3">
        <v>12.0</v>
      </c>
      <c r="M147" s="8" t="s">
        <v>637</v>
      </c>
      <c r="N147" s="8"/>
      <c r="O147" s="8" t="s">
        <v>638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 t="s">
        <v>101</v>
      </c>
      <c r="B148" s="8">
        <v>1.7554531E7</v>
      </c>
      <c r="C148" s="8" t="s">
        <v>22</v>
      </c>
      <c r="D148" s="8" t="s">
        <v>119</v>
      </c>
      <c r="E148" s="8" t="str">
        <f t="shared" si="1"/>
        <v>Joseph Cascio Jr</v>
      </c>
      <c r="F148" s="8">
        <v>9.05292357E8</v>
      </c>
      <c r="G148" s="8" t="str">
        <f t="shared" si="4"/>
        <v>9052923572025</v>
      </c>
      <c r="H148" s="2">
        <v>45748.0</v>
      </c>
      <c r="I148" s="2">
        <v>45919.0</v>
      </c>
      <c r="J148" s="8" t="s">
        <v>14</v>
      </c>
      <c r="K148" s="8" t="s">
        <v>64</v>
      </c>
      <c r="L148" s="3">
        <v>12.0</v>
      </c>
      <c r="M148" s="8" t="s">
        <v>637</v>
      </c>
      <c r="N148" s="8"/>
      <c r="O148" s="8" t="s">
        <v>639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 t="s">
        <v>101</v>
      </c>
      <c r="B149" s="8">
        <v>1.7554531E7</v>
      </c>
      <c r="C149" s="8" t="s">
        <v>22</v>
      </c>
      <c r="D149" s="8" t="s">
        <v>120</v>
      </c>
      <c r="E149" s="8" t="str">
        <f t="shared" si="1"/>
        <v>Joseph Bostian</v>
      </c>
      <c r="F149" s="8">
        <v>9.30084512E8</v>
      </c>
      <c r="G149" s="8" t="str">
        <f t="shared" si="4"/>
        <v>9300845122025</v>
      </c>
      <c r="H149" s="2">
        <v>45870.0</v>
      </c>
      <c r="I149" s="2">
        <v>45919.0</v>
      </c>
      <c r="J149" s="8" t="s">
        <v>14</v>
      </c>
      <c r="K149" s="8" t="s">
        <v>64</v>
      </c>
      <c r="L149" s="3">
        <v>12.0</v>
      </c>
      <c r="M149" s="8" t="s">
        <v>637</v>
      </c>
      <c r="N149" s="8"/>
      <c r="O149" s="8" t="s">
        <v>639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 t="s">
        <v>101</v>
      </c>
      <c r="B150" s="8">
        <v>1.7554531E7</v>
      </c>
      <c r="C150" s="8" t="s">
        <v>121</v>
      </c>
      <c r="D150" s="8" t="s">
        <v>122</v>
      </c>
      <c r="E150" s="8" t="str">
        <f t="shared" si="1"/>
        <v>James Leppo</v>
      </c>
      <c r="F150" s="8">
        <v>9.00524494E8</v>
      </c>
      <c r="G150" s="8" t="str">
        <f t="shared" si="4"/>
        <v>9005244942025</v>
      </c>
      <c r="H150" s="2">
        <v>45809.0</v>
      </c>
      <c r="I150" s="2">
        <v>45919.0</v>
      </c>
      <c r="J150" s="8" t="s">
        <v>14</v>
      </c>
      <c r="K150" s="8" t="s">
        <v>64</v>
      </c>
      <c r="L150" s="3">
        <v>12.0</v>
      </c>
      <c r="M150" s="8" t="s">
        <v>637</v>
      </c>
      <c r="N150" s="8"/>
      <c r="O150" s="8" t="s">
        <v>639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 t="s">
        <v>101</v>
      </c>
      <c r="B151" s="8">
        <v>1.7554531E7</v>
      </c>
      <c r="C151" s="8" t="s">
        <v>121</v>
      </c>
      <c r="D151" s="8" t="s">
        <v>122</v>
      </c>
      <c r="E151" s="8" t="str">
        <f t="shared" si="1"/>
        <v>James Leppo</v>
      </c>
      <c r="F151" s="8">
        <v>9.21122072E8</v>
      </c>
      <c r="G151" s="8" t="str">
        <f t="shared" si="4"/>
        <v>9211220722025</v>
      </c>
      <c r="H151" s="2">
        <v>44682.0</v>
      </c>
      <c r="I151" s="2">
        <v>45919.0</v>
      </c>
      <c r="J151" s="8" t="s">
        <v>14</v>
      </c>
      <c r="K151" s="8" t="s">
        <v>64</v>
      </c>
      <c r="L151" s="3">
        <v>12.0</v>
      </c>
      <c r="M151" s="8" t="s">
        <v>637</v>
      </c>
      <c r="N151" s="8"/>
      <c r="O151" s="8" t="s">
        <v>639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 t="s">
        <v>101</v>
      </c>
      <c r="B152" s="8">
        <v>1.7554531E7</v>
      </c>
      <c r="C152" s="8" t="s">
        <v>123</v>
      </c>
      <c r="D152" s="8" t="s">
        <v>124</v>
      </c>
      <c r="E152" s="8" t="str">
        <f t="shared" si="1"/>
        <v>Deepak Shah</v>
      </c>
      <c r="F152" s="8">
        <v>9.89870601E8</v>
      </c>
      <c r="G152" s="8" t="str">
        <f t="shared" si="4"/>
        <v>9898706012025</v>
      </c>
      <c r="H152" s="2">
        <v>43831.0</v>
      </c>
      <c r="I152" s="2">
        <v>45919.0</v>
      </c>
      <c r="J152" s="8" t="s">
        <v>14</v>
      </c>
      <c r="K152" s="8" t="s">
        <v>67</v>
      </c>
      <c r="L152" s="3">
        <v>12.0</v>
      </c>
      <c r="M152" s="8" t="s">
        <v>637</v>
      </c>
      <c r="N152" s="8"/>
      <c r="O152" s="8" t="s">
        <v>638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 t="s">
        <v>101</v>
      </c>
      <c r="B153" s="8">
        <v>1.7554531E7</v>
      </c>
      <c r="C153" s="8" t="s">
        <v>125</v>
      </c>
      <c r="D153" s="8" t="s">
        <v>126</v>
      </c>
      <c r="E153" s="8" t="str">
        <f t="shared" si="1"/>
        <v>Courtney Bertoni</v>
      </c>
      <c r="F153" s="8">
        <v>9.00283177E8</v>
      </c>
      <c r="G153" s="8" t="str">
        <f t="shared" si="4"/>
        <v>9002831772025</v>
      </c>
      <c r="H153" s="2">
        <v>45839.0</v>
      </c>
      <c r="I153" s="2">
        <v>45919.0</v>
      </c>
      <c r="J153" s="8" t="s">
        <v>14</v>
      </c>
      <c r="K153" s="8" t="s">
        <v>67</v>
      </c>
      <c r="L153" s="3">
        <v>12.0</v>
      </c>
      <c r="M153" s="8" t="s">
        <v>637</v>
      </c>
      <c r="N153" s="8"/>
      <c r="O153" s="8" t="s">
        <v>638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 t="s">
        <v>101</v>
      </c>
      <c r="B154" s="8">
        <v>1.7554531E7</v>
      </c>
      <c r="C154" s="8" t="s">
        <v>127</v>
      </c>
      <c r="D154" s="8" t="s">
        <v>128</v>
      </c>
      <c r="E154" s="8" t="str">
        <f t="shared" si="1"/>
        <v>Corey Cabell</v>
      </c>
      <c r="F154" s="8">
        <v>9.29566432E8</v>
      </c>
      <c r="G154" s="8" t="str">
        <f t="shared" si="4"/>
        <v>9295664322025</v>
      </c>
      <c r="H154" s="2">
        <v>45809.0</v>
      </c>
      <c r="I154" s="2">
        <v>45919.0</v>
      </c>
      <c r="J154" s="8" t="s">
        <v>14</v>
      </c>
      <c r="K154" s="8" t="s">
        <v>64</v>
      </c>
      <c r="L154" s="3">
        <v>12.0</v>
      </c>
      <c r="M154" s="8" t="s">
        <v>637</v>
      </c>
      <c r="N154" s="8"/>
      <c r="O154" s="8" t="s">
        <v>639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 t="s">
        <v>101</v>
      </c>
      <c r="B155" s="8">
        <v>1.7554531E7</v>
      </c>
      <c r="C155" s="8" t="s">
        <v>129</v>
      </c>
      <c r="D155" s="8" t="s">
        <v>130</v>
      </c>
      <c r="E155" s="8" t="str">
        <f t="shared" si="1"/>
        <v>Carmetta Manowski</v>
      </c>
      <c r="F155" s="8">
        <v>9.00749102E8</v>
      </c>
      <c r="G155" s="8" t="str">
        <f t="shared" si="4"/>
        <v>9007491022025</v>
      </c>
      <c r="H155" s="2">
        <v>44287.0</v>
      </c>
      <c r="I155" s="2">
        <v>45919.0</v>
      </c>
      <c r="J155" s="8" t="s">
        <v>14</v>
      </c>
      <c r="K155" s="8" t="s">
        <v>67</v>
      </c>
      <c r="L155" s="3">
        <v>12.0</v>
      </c>
      <c r="M155" s="8" t="s">
        <v>637</v>
      </c>
      <c r="N155" s="8"/>
      <c r="O155" s="8" t="s">
        <v>638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 t="s">
        <v>11</v>
      </c>
      <c r="B156" s="8">
        <v>7387433.0</v>
      </c>
      <c r="C156" s="8" t="s">
        <v>12</v>
      </c>
      <c r="D156" s="8" t="s">
        <v>13</v>
      </c>
      <c r="E156" s="8" t="str">
        <f t="shared" si="1"/>
        <v>Ana Baker</v>
      </c>
      <c r="F156" s="8">
        <v>9.05664118E8</v>
      </c>
      <c r="G156" s="8" t="str">
        <f t="shared" ref="G156:G158" si="5">CONCATENATE(F156,20253)</f>
        <v>90566411820253</v>
      </c>
      <c r="H156" s="2">
        <v>43132.0</v>
      </c>
      <c r="I156" s="2">
        <v>45919.0</v>
      </c>
      <c r="J156" s="8" t="s">
        <v>14</v>
      </c>
      <c r="K156" s="8" t="s">
        <v>15</v>
      </c>
      <c r="L156" s="3">
        <v>-6.0</v>
      </c>
      <c r="M156" s="8" t="s">
        <v>641</v>
      </c>
      <c r="N156" s="8"/>
      <c r="O156" s="8" t="s">
        <v>640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 t="s">
        <v>11</v>
      </c>
      <c r="B157" s="8">
        <v>7387433.0</v>
      </c>
      <c r="C157" s="8" t="s">
        <v>12</v>
      </c>
      <c r="D157" s="8" t="s">
        <v>13</v>
      </c>
      <c r="E157" s="8" t="str">
        <f t="shared" si="1"/>
        <v>Ana Baker</v>
      </c>
      <c r="F157" s="8">
        <v>9.05664118E8</v>
      </c>
      <c r="G157" s="8" t="str">
        <f t="shared" si="5"/>
        <v>90566411820253</v>
      </c>
      <c r="H157" s="2">
        <v>43132.0</v>
      </c>
      <c r="I157" s="2">
        <v>45919.0</v>
      </c>
      <c r="J157" s="8" t="s">
        <v>14</v>
      </c>
      <c r="K157" s="8" t="s">
        <v>16</v>
      </c>
      <c r="L157" s="3">
        <v>-6.0</v>
      </c>
      <c r="M157" s="8" t="s">
        <v>641</v>
      </c>
      <c r="N157" s="8"/>
      <c r="O157" s="8" t="s">
        <v>638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 t="s">
        <v>11</v>
      </c>
      <c r="B158" s="8">
        <v>7387433.0</v>
      </c>
      <c r="C158" s="8" t="s">
        <v>62</v>
      </c>
      <c r="D158" s="8" t="s">
        <v>63</v>
      </c>
      <c r="E158" s="8" t="str">
        <f t="shared" si="1"/>
        <v>Phillip Snead</v>
      </c>
      <c r="F158" s="8">
        <v>9.04288567E8</v>
      </c>
      <c r="G158" s="8" t="str">
        <f t="shared" si="5"/>
        <v>90428856720253</v>
      </c>
      <c r="H158" s="2">
        <v>45292.0</v>
      </c>
      <c r="I158" s="2">
        <v>45919.0</v>
      </c>
      <c r="J158" s="8" t="s">
        <v>14</v>
      </c>
      <c r="K158" s="8" t="s">
        <v>20</v>
      </c>
      <c r="L158" s="3">
        <v>6.0</v>
      </c>
      <c r="M158" s="8" t="s">
        <v>641</v>
      </c>
      <c r="N158" s="8"/>
      <c r="O158" s="8" t="s">
        <v>638</v>
      </c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 t="s">
        <v>28</v>
      </c>
      <c r="B159" s="8">
        <v>1.719562E7</v>
      </c>
      <c r="C159" s="8" t="s">
        <v>74</v>
      </c>
      <c r="D159" s="8" t="s">
        <v>151</v>
      </c>
      <c r="E159" s="8" t="str">
        <f t="shared" si="1"/>
        <v>Michael Bradshaw</v>
      </c>
      <c r="F159" s="8">
        <v>9.20254772E8</v>
      </c>
      <c r="G159" s="8" t="str">
        <f t="shared" ref="G159:G167" si="6">CONCATENATE(F159,2025)</f>
        <v>9202547722025</v>
      </c>
      <c r="H159" s="2">
        <v>45323.0</v>
      </c>
      <c r="I159" s="2">
        <v>45919.0</v>
      </c>
      <c r="J159" s="8" t="s">
        <v>14</v>
      </c>
      <c r="K159" s="8" t="s">
        <v>67</v>
      </c>
      <c r="L159" s="3">
        <v>12.0</v>
      </c>
      <c r="M159" s="8" t="s">
        <v>637</v>
      </c>
      <c r="N159" s="8"/>
      <c r="O159" s="8" t="s">
        <v>638</v>
      </c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 t="s">
        <v>28</v>
      </c>
      <c r="B160" s="8">
        <v>1.719562E7</v>
      </c>
      <c r="C160" s="8" t="s">
        <v>141</v>
      </c>
      <c r="D160" s="8" t="s">
        <v>142</v>
      </c>
      <c r="E160" s="8" t="str">
        <f t="shared" si="1"/>
        <v>Oluwabukola Oyekan</v>
      </c>
      <c r="F160" s="8">
        <v>9.05609265E8</v>
      </c>
      <c r="G160" s="8" t="str">
        <f t="shared" si="6"/>
        <v>9056092652025</v>
      </c>
      <c r="H160" s="2">
        <v>45292.0</v>
      </c>
      <c r="I160" s="2">
        <v>45919.0</v>
      </c>
      <c r="J160" s="8" t="s">
        <v>14</v>
      </c>
      <c r="K160" s="8" t="s">
        <v>67</v>
      </c>
      <c r="L160" s="3">
        <v>12.0</v>
      </c>
      <c r="M160" s="8" t="s">
        <v>637</v>
      </c>
      <c r="N160" s="8"/>
      <c r="O160" s="8" t="s">
        <v>638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 t="s">
        <v>28</v>
      </c>
      <c r="B161" s="8">
        <v>1.719562E7</v>
      </c>
      <c r="C161" s="8" t="s">
        <v>141</v>
      </c>
      <c r="D161" s="8" t="s">
        <v>142</v>
      </c>
      <c r="E161" s="8" t="str">
        <f t="shared" si="1"/>
        <v>Oluwabukola Oyekan</v>
      </c>
      <c r="F161" s="8">
        <v>9.05609265E8</v>
      </c>
      <c r="G161" s="8" t="str">
        <f t="shared" si="6"/>
        <v>9056092652025</v>
      </c>
      <c r="H161" s="2">
        <v>45292.0</v>
      </c>
      <c r="I161" s="2">
        <v>45919.0</v>
      </c>
      <c r="J161" s="8" t="s">
        <v>14</v>
      </c>
      <c r="K161" s="8" t="s">
        <v>64</v>
      </c>
      <c r="L161" s="3">
        <v>12.0</v>
      </c>
      <c r="M161" s="8" t="s">
        <v>637</v>
      </c>
      <c r="N161" s="8"/>
      <c r="O161" s="8" t="s">
        <v>639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 t="s">
        <v>28</v>
      </c>
      <c r="B162" s="8">
        <v>1.719562E7</v>
      </c>
      <c r="C162" s="8" t="s">
        <v>162</v>
      </c>
      <c r="D162" s="8" t="s">
        <v>163</v>
      </c>
      <c r="E162" s="8" t="str">
        <f t="shared" si="1"/>
        <v>Kathy Long</v>
      </c>
      <c r="F162" s="8">
        <v>9.0532267E8</v>
      </c>
      <c r="G162" s="8" t="str">
        <f t="shared" si="6"/>
        <v>9053226702025</v>
      </c>
      <c r="H162" s="2">
        <v>45292.0</v>
      </c>
      <c r="I162" s="2">
        <v>45919.0</v>
      </c>
      <c r="J162" s="8" t="s">
        <v>14</v>
      </c>
      <c r="K162" s="8" t="s">
        <v>67</v>
      </c>
      <c r="L162" s="3">
        <v>12.0</v>
      </c>
      <c r="M162" s="8" t="s">
        <v>637</v>
      </c>
      <c r="N162" s="8"/>
      <c r="O162" s="8" t="s">
        <v>638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 t="s">
        <v>28</v>
      </c>
      <c r="B163" s="8">
        <v>1.719562E7</v>
      </c>
      <c r="C163" s="8" t="s">
        <v>173</v>
      </c>
      <c r="D163" s="8" t="s">
        <v>174</v>
      </c>
      <c r="E163" s="8" t="str">
        <f t="shared" si="1"/>
        <v>Emily Mulder</v>
      </c>
      <c r="F163" s="8">
        <v>9.61825101E8</v>
      </c>
      <c r="G163" s="8" t="str">
        <f t="shared" si="6"/>
        <v>9618251012025</v>
      </c>
      <c r="H163" s="2">
        <v>45261.0</v>
      </c>
      <c r="I163" s="2">
        <v>45919.0</v>
      </c>
      <c r="J163" s="8" t="s">
        <v>14</v>
      </c>
      <c r="K163" s="8" t="s">
        <v>67</v>
      </c>
      <c r="L163" s="3">
        <v>12.0</v>
      </c>
      <c r="M163" s="8" t="s">
        <v>637</v>
      </c>
      <c r="N163" s="8"/>
      <c r="O163" s="8" t="s">
        <v>638</v>
      </c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 t="s">
        <v>28</v>
      </c>
      <c r="B164" s="8">
        <v>1.719562E7</v>
      </c>
      <c r="C164" s="8" t="s">
        <v>169</v>
      </c>
      <c r="D164" s="8" t="s">
        <v>170</v>
      </c>
      <c r="E164" s="8" t="str">
        <f t="shared" si="1"/>
        <v>Jeovy Duzon</v>
      </c>
      <c r="F164" s="8">
        <v>9.04156049E8</v>
      </c>
      <c r="G164" s="8" t="str">
        <f t="shared" si="6"/>
        <v>9041560492025</v>
      </c>
      <c r="H164" s="2">
        <v>45200.0</v>
      </c>
      <c r="I164" s="2">
        <v>45919.0</v>
      </c>
      <c r="J164" s="8" t="s">
        <v>14</v>
      </c>
      <c r="K164" s="8" t="s">
        <v>67</v>
      </c>
      <c r="L164" s="3">
        <v>12.0</v>
      </c>
      <c r="M164" s="8" t="s">
        <v>637</v>
      </c>
      <c r="N164" s="8"/>
      <c r="O164" s="8" t="s">
        <v>638</v>
      </c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 t="s">
        <v>28</v>
      </c>
      <c r="B165" s="8">
        <v>1.719562E7</v>
      </c>
      <c r="C165" s="8" t="s">
        <v>175</v>
      </c>
      <c r="D165" s="8" t="s">
        <v>176</v>
      </c>
      <c r="E165" s="8" t="str">
        <f t="shared" si="1"/>
        <v>Christopher Kuhn</v>
      </c>
      <c r="F165" s="8">
        <v>9.00603176E8</v>
      </c>
      <c r="G165" s="8" t="str">
        <f t="shared" si="6"/>
        <v>9006031762025</v>
      </c>
      <c r="H165" s="2">
        <v>45139.0</v>
      </c>
      <c r="I165" s="2">
        <v>45919.0</v>
      </c>
      <c r="J165" s="8" t="s">
        <v>14</v>
      </c>
      <c r="K165" s="8" t="s">
        <v>67</v>
      </c>
      <c r="L165" s="3">
        <v>12.0</v>
      </c>
      <c r="M165" s="8" t="s">
        <v>637</v>
      </c>
      <c r="N165" s="8"/>
      <c r="O165" s="8" t="s">
        <v>638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 t="s">
        <v>28</v>
      </c>
      <c r="B166" s="8">
        <v>1.719562E7</v>
      </c>
      <c r="C166" s="8" t="s">
        <v>152</v>
      </c>
      <c r="D166" s="8" t="s">
        <v>153</v>
      </c>
      <c r="E166" s="8" t="str">
        <f t="shared" si="1"/>
        <v>Merry Cunningham</v>
      </c>
      <c r="F166" s="8">
        <v>9.02901328E8</v>
      </c>
      <c r="G166" s="8" t="str">
        <f t="shared" si="6"/>
        <v>9029013282025</v>
      </c>
      <c r="H166" s="2">
        <v>45047.0</v>
      </c>
      <c r="I166" s="2">
        <v>45919.0</v>
      </c>
      <c r="J166" s="8" t="s">
        <v>14</v>
      </c>
      <c r="K166" s="8" t="s">
        <v>67</v>
      </c>
      <c r="L166" s="3">
        <v>12.0</v>
      </c>
      <c r="M166" s="8" t="s">
        <v>637</v>
      </c>
      <c r="N166" s="8"/>
      <c r="O166" s="8" t="s">
        <v>638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 t="s">
        <v>28</v>
      </c>
      <c r="B167" s="8">
        <v>1.719562E7</v>
      </c>
      <c r="C167" s="8" t="s">
        <v>164</v>
      </c>
      <c r="D167" s="8" t="s">
        <v>165</v>
      </c>
      <c r="E167" s="8" t="str">
        <f t="shared" si="1"/>
        <v>Karen Fulton</v>
      </c>
      <c r="F167" s="8">
        <v>9.0105787E8</v>
      </c>
      <c r="G167" s="8" t="str">
        <f t="shared" si="6"/>
        <v>9010578702025</v>
      </c>
      <c r="H167" s="2">
        <v>44986.0</v>
      </c>
      <c r="I167" s="2">
        <v>45919.0</v>
      </c>
      <c r="J167" s="8" t="s">
        <v>14</v>
      </c>
      <c r="K167" s="8" t="s">
        <v>64</v>
      </c>
      <c r="L167" s="3">
        <v>12.0</v>
      </c>
      <c r="M167" s="8" t="s">
        <v>637</v>
      </c>
      <c r="N167" s="8"/>
      <c r="O167" s="8" t="s">
        <v>639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 t="s">
        <v>28</v>
      </c>
      <c r="B168" s="8">
        <v>1.719562E7</v>
      </c>
      <c r="C168" s="8" t="s">
        <v>29</v>
      </c>
      <c r="D168" s="8" t="s">
        <v>30</v>
      </c>
      <c r="E168" s="8" t="str">
        <f t="shared" si="1"/>
        <v>Cherice Dew</v>
      </c>
      <c r="F168" s="8">
        <v>9.22497792E8</v>
      </c>
      <c r="G168" s="8" t="str">
        <f>CONCATENATE(F168,20253)</f>
        <v>92249779220253</v>
      </c>
      <c r="H168" s="2">
        <v>44927.0</v>
      </c>
      <c r="I168" s="2">
        <v>45919.0</v>
      </c>
      <c r="J168" s="8" t="s">
        <v>14</v>
      </c>
      <c r="K168" s="8" t="s">
        <v>20</v>
      </c>
      <c r="L168" s="3">
        <v>6.0</v>
      </c>
      <c r="M168" s="8" t="s">
        <v>641</v>
      </c>
      <c r="N168" s="8"/>
      <c r="O168" s="8" t="s">
        <v>638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 t="s">
        <v>28</v>
      </c>
      <c r="B169" s="8">
        <v>1.719562E7</v>
      </c>
      <c r="C169" s="8" t="s">
        <v>143</v>
      </c>
      <c r="D169" s="8" t="s">
        <v>144</v>
      </c>
      <c r="E169" s="8" t="str">
        <f t="shared" si="1"/>
        <v>Olatunde Ajayi</v>
      </c>
      <c r="F169" s="8">
        <v>9.15870392E8</v>
      </c>
      <c r="G169" s="8" t="str">
        <f t="shared" ref="G169:G192" si="7">CONCATENATE(F169,2025)</f>
        <v>9158703922025</v>
      </c>
      <c r="H169" s="2">
        <v>44927.0</v>
      </c>
      <c r="I169" s="2">
        <v>45919.0</v>
      </c>
      <c r="J169" s="8" t="s">
        <v>14</v>
      </c>
      <c r="K169" s="8" t="s">
        <v>67</v>
      </c>
      <c r="L169" s="3">
        <v>12.0</v>
      </c>
      <c r="M169" s="8" t="s">
        <v>637</v>
      </c>
      <c r="N169" s="8"/>
      <c r="O169" s="8" t="s">
        <v>638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 t="s">
        <v>28</v>
      </c>
      <c r="B170" s="8">
        <v>1.719562E7</v>
      </c>
      <c r="C170" s="8" t="s">
        <v>145</v>
      </c>
      <c r="D170" s="8" t="s">
        <v>146</v>
      </c>
      <c r="E170" s="8" t="str">
        <f t="shared" si="1"/>
        <v>Nada Hamouh</v>
      </c>
      <c r="F170" s="8">
        <v>9.20671892E8</v>
      </c>
      <c r="G170" s="8" t="str">
        <f t="shared" si="7"/>
        <v>9206718922025</v>
      </c>
      <c r="H170" s="2">
        <v>44927.0</v>
      </c>
      <c r="I170" s="2">
        <v>45919.0</v>
      </c>
      <c r="J170" s="8" t="s">
        <v>14</v>
      </c>
      <c r="K170" s="8" t="s">
        <v>67</v>
      </c>
      <c r="L170" s="3">
        <v>12.0</v>
      </c>
      <c r="M170" s="8" t="s">
        <v>637</v>
      </c>
      <c r="N170" s="8"/>
      <c r="O170" s="8" t="s">
        <v>638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 t="s">
        <v>28</v>
      </c>
      <c r="B171" s="8">
        <v>1.719562E7</v>
      </c>
      <c r="C171" s="8" t="s">
        <v>179</v>
      </c>
      <c r="D171" s="8" t="s">
        <v>180</v>
      </c>
      <c r="E171" s="8" t="str">
        <f t="shared" si="1"/>
        <v>Bernadine Dorsey</v>
      </c>
      <c r="F171" s="8">
        <v>9.00259774E8</v>
      </c>
      <c r="G171" s="8" t="str">
        <f t="shared" si="7"/>
        <v>9002597742025</v>
      </c>
      <c r="H171" s="2">
        <v>44927.0</v>
      </c>
      <c r="I171" s="2">
        <v>45919.0</v>
      </c>
      <c r="J171" s="8" t="s">
        <v>14</v>
      </c>
      <c r="K171" s="8" t="s">
        <v>64</v>
      </c>
      <c r="L171" s="3">
        <v>12.0</v>
      </c>
      <c r="M171" s="8" t="s">
        <v>637</v>
      </c>
      <c r="N171" s="8"/>
      <c r="O171" s="8" t="s">
        <v>639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 t="s">
        <v>28</v>
      </c>
      <c r="B172" s="8">
        <v>1.719562E7</v>
      </c>
      <c r="C172" s="8" t="s">
        <v>189</v>
      </c>
      <c r="D172" s="8" t="s">
        <v>190</v>
      </c>
      <c r="E172" s="8" t="str">
        <f t="shared" si="1"/>
        <v>Adnan Murad</v>
      </c>
      <c r="F172" s="8">
        <v>9.02971769E8</v>
      </c>
      <c r="G172" s="8" t="str">
        <f t="shared" si="7"/>
        <v>9029717692025</v>
      </c>
      <c r="H172" s="2">
        <v>44866.0</v>
      </c>
      <c r="I172" s="2">
        <v>45919.0</v>
      </c>
      <c r="J172" s="8" t="s">
        <v>14</v>
      </c>
      <c r="K172" s="8" t="s">
        <v>67</v>
      </c>
      <c r="L172" s="3">
        <v>12.0</v>
      </c>
      <c r="M172" s="8" t="s">
        <v>637</v>
      </c>
      <c r="N172" s="8"/>
      <c r="O172" s="8" t="s">
        <v>638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 t="s">
        <v>28</v>
      </c>
      <c r="B173" s="8">
        <v>1.719562E7</v>
      </c>
      <c r="C173" s="8" t="s">
        <v>149</v>
      </c>
      <c r="D173" s="8" t="s">
        <v>150</v>
      </c>
      <c r="E173" s="8" t="str">
        <f t="shared" si="1"/>
        <v>Mildred Mattocks</v>
      </c>
      <c r="F173" s="8">
        <v>9.04266861E8</v>
      </c>
      <c r="G173" s="8" t="str">
        <f t="shared" si="7"/>
        <v>9042668612025</v>
      </c>
      <c r="H173" s="2">
        <v>44593.0</v>
      </c>
      <c r="I173" s="2">
        <v>45919.0</v>
      </c>
      <c r="J173" s="8" t="s">
        <v>14</v>
      </c>
      <c r="K173" s="8" t="s">
        <v>67</v>
      </c>
      <c r="L173" s="3">
        <v>12.0</v>
      </c>
      <c r="M173" s="8" t="s">
        <v>637</v>
      </c>
      <c r="N173" s="8"/>
      <c r="O173" s="8" t="s">
        <v>638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 t="s">
        <v>28</v>
      </c>
      <c r="B174" s="8">
        <v>1.719562E7</v>
      </c>
      <c r="C174" s="8" t="s">
        <v>154</v>
      </c>
      <c r="D174" s="8" t="s">
        <v>155</v>
      </c>
      <c r="E174" s="8" t="str">
        <f t="shared" si="1"/>
        <v>Manique Sala</v>
      </c>
      <c r="F174" s="8">
        <v>9.88458101E8</v>
      </c>
      <c r="G174" s="8" t="str">
        <f t="shared" si="7"/>
        <v>9884581012025</v>
      </c>
      <c r="H174" s="2">
        <v>44593.0</v>
      </c>
      <c r="I174" s="2">
        <v>45919.0</v>
      </c>
      <c r="J174" s="8" t="s">
        <v>14</v>
      </c>
      <c r="K174" s="8" t="s">
        <v>67</v>
      </c>
      <c r="L174" s="3">
        <v>12.0</v>
      </c>
      <c r="M174" s="8" t="s">
        <v>637</v>
      </c>
      <c r="N174" s="8"/>
      <c r="O174" s="8" t="s">
        <v>638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 t="s">
        <v>28</v>
      </c>
      <c r="B175" s="8">
        <v>1.719562E7</v>
      </c>
      <c r="C175" s="8" t="s">
        <v>171</v>
      </c>
      <c r="D175" s="8" t="s">
        <v>172</v>
      </c>
      <c r="E175" s="8" t="str">
        <f t="shared" si="1"/>
        <v>Fatimata Zongo</v>
      </c>
      <c r="F175" s="8">
        <v>9.19405582E8</v>
      </c>
      <c r="G175" s="8" t="str">
        <f t="shared" si="7"/>
        <v>9194055822025</v>
      </c>
      <c r="H175" s="2">
        <v>44562.0</v>
      </c>
      <c r="I175" s="2">
        <v>45919.0</v>
      </c>
      <c r="J175" s="8" t="s">
        <v>14</v>
      </c>
      <c r="K175" s="8" t="s">
        <v>67</v>
      </c>
      <c r="L175" s="3">
        <v>12.0</v>
      </c>
      <c r="M175" s="8" t="s">
        <v>637</v>
      </c>
      <c r="N175" s="8"/>
      <c r="O175" s="8" t="s">
        <v>638</v>
      </c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 t="s">
        <v>28</v>
      </c>
      <c r="B176" s="8">
        <v>1.719562E7</v>
      </c>
      <c r="C176" s="8" t="s">
        <v>133</v>
      </c>
      <c r="D176" s="8" t="s">
        <v>134</v>
      </c>
      <c r="E176" s="8" t="str">
        <f t="shared" si="1"/>
        <v>Tommy Pickle</v>
      </c>
      <c r="F176" s="8">
        <v>9.05211229E8</v>
      </c>
      <c r="G176" s="8" t="str">
        <f t="shared" si="7"/>
        <v>9052112292025</v>
      </c>
      <c r="H176" s="2">
        <v>44470.0</v>
      </c>
      <c r="I176" s="2">
        <v>45919.0</v>
      </c>
      <c r="J176" s="8" t="s">
        <v>14</v>
      </c>
      <c r="K176" s="8" t="s">
        <v>67</v>
      </c>
      <c r="L176" s="3">
        <v>12.0</v>
      </c>
      <c r="M176" s="8" t="s">
        <v>637</v>
      </c>
      <c r="N176" s="8"/>
      <c r="O176" s="8" t="s">
        <v>638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 t="s">
        <v>28</v>
      </c>
      <c r="B177" s="8">
        <v>1.719562E7</v>
      </c>
      <c r="C177" s="8" t="s">
        <v>133</v>
      </c>
      <c r="D177" s="8" t="s">
        <v>134</v>
      </c>
      <c r="E177" s="8" t="str">
        <f t="shared" si="1"/>
        <v>Tommy Pickle</v>
      </c>
      <c r="F177" s="8">
        <v>9.05211229E8</v>
      </c>
      <c r="G177" s="8" t="str">
        <f t="shared" si="7"/>
        <v>9052112292025</v>
      </c>
      <c r="H177" s="2">
        <v>44470.0</v>
      </c>
      <c r="I177" s="2">
        <v>45919.0</v>
      </c>
      <c r="J177" s="8" t="s">
        <v>14</v>
      </c>
      <c r="K177" s="8" t="s">
        <v>64</v>
      </c>
      <c r="L177" s="3">
        <v>12.0</v>
      </c>
      <c r="M177" s="8" t="s">
        <v>637</v>
      </c>
      <c r="N177" s="8"/>
      <c r="O177" s="8" t="s">
        <v>639</v>
      </c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 t="s">
        <v>28</v>
      </c>
      <c r="B178" s="8">
        <v>1.719562E7</v>
      </c>
      <c r="C178" s="8" t="s">
        <v>117</v>
      </c>
      <c r="D178" s="8" t="s">
        <v>168</v>
      </c>
      <c r="E178" s="8" t="str">
        <f t="shared" si="1"/>
        <v>Julie Bryant</v>
      </c>
      <c r="F178" s="8">
        <v>9.05211214E8</v>
      </c>
      <c r="G178" s="8" t="str">
        <f t="shared" si="7"/>
        <v>9052112142025</v>
      </c>
      <c r="H178" s="2">
        <v>44470.0</v>
      </c>
      <c r="I178" s="2">
        <v>45919.0</v>
      </c>
      <c r="J178" s="8" t="s">
        <v>14</v>
      </c>
      <c r="K178" s="8" t="s">
        <v>64</v>
      </c>
      <c r="L178" s="3">
        <v>12.0</v>
      </c>
      <c r="M178" s="8" t="s">
        <v>637</v>
      </c>
      <c r="N178" s="8"/>
      <c r="O178" s="8" t="s">
        <v>639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 t="s">
        <v>28</v>
      </c>
      <c r="B179" s="8">
        <v>1.719562E7</v>
      </c>
      <c r="C179" s="8" t="s">
        <v>181</v>
      </c>
      <c r="D179" s="8" t="s">
        <v>182</v>
      </c>
      <c r="E179" s="8" t="str">
        <f t="shared" si="1"/>
        <v>Arnita Washington</v>
      </c>
      <c r="F179" s="8">
        <v>9.05114975E8</v>
      </c>
      <c r="G179" s="8" t="str">
        <f t="shared" si="7"/>
        <v>9051149752025</v>
      </c>
      <c r="H179" s="2">
        <v>44348.0</v>
      </c>
      <c r="I179" s="2">
        <v>45919.0</v>
      </c>
      <c r="J179" s="8" t="s">
        <v>14</v>
      </c>
      <c r="K179" s="8" t="s">
        <v>67</v>
      </c>
      <c r="L179" s="3">
        <v>12.0</v>
      </c>
      <c r="M179" s="8" t="s">
        <v>637</v>
      </c>
      <c r="N179" s="8"/>
      <c r="O179" s="8" t="s">
        <v>638</v>
      </c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 t="s">
        <v>28</v>
      </c>
      <c r="B180" s="8">
        <v>1.719562E7</v>
      </c>
      <c r="C180" s="8" t="s">
        <v>135</v>
      </c>
      <c r="D180" s="8" t="s">
        <v>136</v>
      </c>
      <c r="E180" s="8" t="str">
        <f t="shared" si="1"/>
        <v>Suzanne Blair</v>
      </c>
      <c r="F180" s="8">
        <v>9.03830142E8</v>
      </c>
      <c r="G180" s="8" t="str">
        <f t="shared" si="7"/>
        <v>9038301422025</v>
      </c>
      <c r="H180" s="2">
        <v>44228.0</v>
      </c>
      <c r="I180" s="2">
        <v>45919.0</v>
      </c>
      <c r="J180" s="8" t="s">
        <v>14</v>
      </c>
      <c r="K180" s="8" t="s">
        <v>67</v>
      </c>
      <c r="L180" s="3">
        <v>12.0</v>
      </c>
      <c r="M180" s="8" t="s">
        <v>637</v>
      </c>
      <c r="N180" s="8"/>
      <c r="O180" s="8" t="s">
        <v>638</v>
      </c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 t="s">
        <v>28</v>
      </c>
      <c r="B181" s="8">
        <v>1.719562E7</v>
      </c>
      <c r="C181" s="8" t="s">
        <v>158</v>
      </c>
      <c r="D181" s="8" t="s">
        <v>159</v>
      </c>
      <c r="E181" s="8" t="str">
        <f t="shared" si="1"/>
        <v>Kyoung Song Rippel</v>
      </c>
      <c r="F181" s="8">
        <v>9.05483438E8</v>
      </c>
      <c r="G181" s="8" t="str">
        <f t="shared" si="7"/>
        <v>9054834382025</v>
      </c>
      <c r="H181" s="2">
        <v>44197.0</v>
      </c>
      <c r="I181" s="2">
        <v>45919.0</v>
      </c>
      <c r="J181" s="8" t="s">
        <v>14</v>
      </c>
      <c r="K181" s="8" t="s">
        <v>67</v>
      </c>
      <c r="L181" s="3">
        <v>12.0</v>
      </c>
      <c r="M181" s="8" t="s">
        <v>637</v>
      </c>
      <c r="N181" s="8"/>
      <c r="O181" s="8" t="s">
        <v>638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 t="s">
        <v>28</v>
      </c>
      <c r="B182" s="8">
        <v>1.719562E7</v>
      </c>
      <c r="C182" s="8" t="s">
        <v>158</v>
      </c>
      <c r="D182" s="8" t="s">
        <v>159</v>
      </c>
      <c r="E182" s="8" t="str">
        <f t="shared" si="1"/>
        <v>Kyoung Song Rippel</v>
      </c>
      <c r="F182" s="8">
        <v>9.05483438E8</v>
      </c>
      <c r="G182" s="8" t="str">
        <f t="shared" si="7"/>
        <v>9054834382025</v>
      </c>
      <c r="H182" s="2">
        <v>44197.0</v>
      </c>
      <c r="I182" s="2">
        <v>45919.0</v>
      </c>
      <c r="J182" s="8" t="s">
        <v>14</v>
      </c>
      <c r="K182" s="8" t="s">
        <v>64</v>
      </c>
      <c r="L182" s="3">
        <v>12.0</v>
      </c>
      <c r="M182" s="8" t="s">
        <v>637</v>
      </c>
      <c r="N182" s="8"/>
      <c r="O182" s="8" t="s">
        <v>639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 t="s">
        <v>28</v>
      </c>
      <c r="B183" s="8">
        <v>1.719562E7</v>
      </c>
      <c r="C183" s="8" t="s">
        <v>160</v>
      </c>
      <c r="D183" s="8" t="s">
        <v>161</v>
      </c>
      <c r="E183" s="8" t="str">
        <f t="shared" si="1"/>
        <v>Kirk Duncan</v>
      </c>
      <c r="F183" s="8">
        <v>9.95552701E8</v>
      </c>
      <c r="G183" s="8" t="str">
        <f t="shared" si="7"/>
        <v>9955527012025</v>
      </c>
      <c r="H183" s="2">
        <v>43922.0</v>
      </c>
      <c r="I183" s="2">
        <v>45919.0</v>
      </c>
      <c r="J183" s="8" t="s">
        <v>14</v>
      </c>
      <c r="K183" s="8" t="s">
        <v>67</v>
      </c>
      <c r="L183" s="3">
        <v>12.0</v>
      </c>
      <c r="M183" s="8" t="s">
        <v>637</v>
      </c>
      <c r="N183" s="8"/>
      <c r="O183" s="8" t="s">
        <v>638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 t="s">
        <v>28</v>
      </c>
      <c r="B184" s="8">
        <v>1.719562E7</v>
      </c>
      <c r="C184" s="8" t="s">
        <v>137</v>
      </c>
      <c r="D184" s="8" t="s">
        <v>138</v>
      </c>
      <c r="E184" s="8" t="str">
        <f t="shared" si="1"/>
        <v>Stephen Foncham</v>
      </c>
      <c r="F184" s="8">
        <v>9.04519579E8</v>
      </c>
      <c r="G184" s="8" t="str">
        <f t="shared" si="7"/>
        <v>9045195792025</v>
      </c>
      <c r="H184" s="2">
        <v>43831.0</v>
      </c>
      <c r="I184" s="2">
        <v>45919.0</v>
      </c>
      <c r="J184" s="8" t="s">
        <v>14</v>
      </c>
      <c r="K184" s="8" t="s">
        <v>64</v>
      </c>
      <c r="L184" s="3">
        <v>12.0</v>
      </c>
      <c r="M184" s="8" t="s">
        <v>637</v>
      </c>
      <c r="N184" s="8"/>
      <c r="O184" s="8" t="s">
        <v>639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 t="s">
        <v>28</v>
      </c>
      <c r="B185" s="8">
        <v>1.719562E7</v>
      </c>
      <c r="C185" s="8" t="s">
        <v>147</v>
      </c>
      <c r="D185" s="8" t="s">
        <v>148</v>
      </c>
      <c r="E185" s="8" t="str">
        <f t="shared" si="1"/>
        <v>Miriam Walters</v>
      </c>
      <c r="F185" s="8">
        <v>9.04587964E8</v>
      </c>
      <c r="G185" s="8" t="str">
        <f t="shared" si="7"/>
        <v>9045879642025</v>
      </c>
      <c r="H185" s="2">
        <v>43831.0</v>
      </c>
      <c r="I185" s="2">
        <v>45919.0</v>
      </c>
      <c r="J185" s="8" t="s">
        <v>14</v>
      </c>
      <c r="K185" s="8" t="s">
        <v>64</v>
      </c>
      <c r="L185" s="3">
        <v>12.0</v>
      </c>
      <c r="M185" s="8" t="s">
        <v>637</v>
      </c>
      <c r="N185" s="8"/>
      <c r="O185" s="8" t="s">
        <v>639</v>
      </c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 t="s">
        <v>28</v>
      </c>
      <c r="B186" s="8">
        <v>1.719562E7</v>
      </c>
      <c r="C186" s="8" t="s">
        <v>183</v>
      </c>
      <c r="D186" s="8" t="s">
        <v>184</v>
      </c>
      <c r="E186" s="8" t="str">
        <f t="shared" si="1"/>
        <v>Antonio Evans Fajemisin</v>
      </c>
      <c r="F186" s="8">
        <v>9.74708401E8</v>
      </c>
      <c r="G186" s="8" t="str">
        <f t="shared" si="7"/>
        <v>9747084012025</v>
      </c>
      <c r="H186" s="2">
        <v>43709.0</v>
      </c>
      <c r="I186" s="2">
        <v>45919.0</v>
      </c>
      <c r="J186" s="8" t="s">
        <v>14</v>
      </c>
      <c r="K186" s="8" t="s">
        <v>67</v>
      </c>
      <c r="L186" s="3">
        <v>12.0</v>
      </c>
      <c r="M186" s="8" t="s">
        <v>637</v>
      </c>
      <c r="N186" s="8"/>
      <c r="O186" s="8" t="s">
        <v>638</v>
      </c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 t="s">
        <v>28</v>
      </c>
      <c r="B187" s="8">
        <v>1.719562E7</v>
      </c>
      <c r="C187" s="8" t="s">
        <v>187</v>
      </c>
      <c r="D187" s="8" t="s">
        <v>188</v>
      </c>
      <c r="E187" s="8" t="str">
        <f t="shared" si="1"/>
        <v>Amy Wieland</v>
      </c>
      <c r="F187" s="8">
        <v>9.03430809E8</v>
      </c>
      <c r="G187" s="8" t="str">
        <f t="shared" si="7"/>
        <v>9034308092025</v>
      </c>
      <c r="H187" s="2">
        <v>43466.0</v>
      </c>
      <c r="I187" s="2">
        <v>45919.0</v>
      </c>
      <c r="J187" s="8" t="s">
        <v>14</v>
      </c>
      <c r="K187" s="8" t="s">
        <v>67</v>
      </c>
      <c r="L187" s="3">
        <v>12.0</v>
      </c>
      <c r="M187" s="8" t="s">
        <v>637</v>
      </c>
      <c r="N187" s="8"/>
      <c r="O187" s="8" t="s">
        <v>638</v>
      </c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 t="s">
        <v>28</v>
      </c>
      <c r="B188" s="8">
        <v>1.719562E7</v>
      </c>
      <c r="C188" s="8" t="s">
        <v>177</v>
      </c>
      <c r="D188" s="8" t="s">
        <v>178</v>
      </c>
      <c r="E188" s="8" t="str">
        <f t="shared" si="1"/>
        <v>Bryan Boyer</v>
      </c>
      <c r="F188" s="8">
        <v>9.0108382E8</v>
      </c>
      <c r="G188" s="8" t="str">
        <f t="shared" si="7"/>
        <v>9010838202025</v>
      </c>
      <c r="H188" s="2">
        <v>42917.0</v>
      </c>
      <c r="I188" s="2">
        <v>45919.0</v>
      </c>
      <c r="J188" s="8" t="s">
        <v>14</v>
      </c>
      <c r="K188" s="8" t="s">
        <v>64</v>
      </c>
      <c r="L188" s="3">
        <v>12.0</v>
      </c>
      <c r="M188" s="8" t="s">
        <v>637</v>
      </c>
      <c r="N188" s="8"/>
      <c r="O188" s="8" t="s">
        <v>639</v>
      </c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 t="s">
        <v>28</v>
      </c>
      <c r="B189" s="8">
        <v>1.719562E7</v>
      </c>
      <c r="C189" s="8" t="s">
        <v>139</v>
      </c>
      <c r="D189" s="8" t="s">
        <v>140</v>
      </c>
      <c r="E189" s="8" t="str">
        <f t="shared" si="1"/>
        <v>Sandra Gibson</v>
      </c>
      <c r="F189" s="8">
        <v>9.09723701E8</v>
      </c>
      <c r="G189" s="8" t="str">
        <f t="shared" si="7"/>
        <v>9097237012025</v>
      </c>
      <c r="H189" s="2">
        <v>42736.0</v>
      </c>
      <c r="I189" s="2">
        <v>45919.0</v>
      </c>
      <c r="J189" s="8" t="s">
        <v>14</v>
      </c>
      <c r="K189" s="8" t="s">
        <v>67</v>
      </c>
      <c r="L189" s="3">
        <v>12.0</v>
      </c>
      <c r="M189" s="8" t="s">
        <v>637</v>
      </c>
      <c r="N189" s="8"/>
      <c r="O189" s="8" t="s">
        <v>638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 t="s">
        <v>28</v>
      </c>
      <c r="B190" s="8">
        <v>1.719562E7</v>
      </c>
      <c r="C190" s="8" t="s">
        <v>139</v>
      </c>
      <c r="D190" s="8" t="s">
        <v>140</v>
      </c>
      <c r="E190" s="8" t="str">
        <f t="shared" si="1"/>
        <v>Sandra Gibson</v>
      </c>
      <c r="F190" s="8">
        <v>9.09723701E8</v>
      </c>
      <c r="G190" s="8" t="str">
        <f t="shared" si="7"/>
        <v>9097237012025</v>
      </c>
      <c r="H190" s="2">
        <v>42736.0</v>
      </c>
      <c r="I190" s="2">
        <v>45919.0</v>
      </c>
      <c r="J190" s="8" t="s">
        <v>14</v>
      </c>
      <c r="K190" s="8" t="s">
        <v>64</v>
      </c>
      <c r="L190" s="3">
        <v>12.0</v>
      </c>
      <c r="M190" s="8" t="s">
        <v>637</v>
      </c>
      <c r="N190" s="8"/>
      <c r="O190" s="8" t="s">
        <v>639</v>
      </c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 t="s">
        <v>28</v>
      </c>
      <c r="B191" s="8">
        <v>1.719562E7</v>
      </c>
      <c r="C191" s="8" t="s">
        <v>185</v>
      </c>
      <c r="D191" s="8" t="s">
        <v>186</v>
      </c>
      <c r="E191" s="8" t="str">
        <f t="shared" si="1"/>
        <v>Ann Quinn</v>
      </c>
      <c r="F191" s="8">
        <v>9.00248317E8</v>
      </c>
      <c r="G191" s="8" t="str">
        <f t="shared" si="7"/>
        <v>9002483172025</v>
      </c>
      <c r="H191" s="2">
        <v>42005.0</v>
      </c>
      <c r="I191" s="2">
        <v>45919.0</v>
      </c>
      <c r="J191" s="8" t="s">
        <v>14</v>
      </c>
      <c r="K191" s="8" t="s">
        <v>67</v>
      </c>
      <c r="L191" s="3">
        <v>12.0</v>
      </c>
      <c r="M191" s="8" t="s">
        <v>637</v>
      </c>
      <c r="N191" s="8"/>
      <c r="O191" s="8" t="s">
        <v>638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 t="s">
        <v>28</v>
      </c>
      <c r="B192" s="8">
        <v>1.719562E7</v>
      </c>
      <c r="C192" s="8" t="s">
        <v>166</v>
      </c>
      <c r="D192" s="8" t="s">
        <v>167</v>
      </c>
      <c r="E192" s="8" t="str">
        <f t="shared" si="1"/>
        <v>Julissa Williams</v>
      </c>
      <c r="F192" s="8">
        <v>9.05174299E8</v>
      </c>
      <c r="G192" s="8" t="str">
        <f t="shared" si="7"/>
        <v>9051742992025</v>
      </c>
      <c r="H192" s="2">
        <v>41730.0</v>
      </c>
      <c r="I192" s="2">
        <v>45919.0</v>
      </c>
      <c r="J192" s="8" t="s">
        <v>14</v>
      </c>
      <c r="K192" s="8" t="s">
        <v>64</v>
      </c>
      <c r="L192" s="3">
        <v>12.0</v>
      </c>
      <c r="M192" s="8" t="s">
        <v>637</v>
      </c>
      <c r="N192" s="8"/>
      <c r="O192" s="8" t="s">
        <v>639</v>
      </c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 t="s">
        <v>25</v>
      </c>
      <c r="B193" s="8">
        <v>1.8598357E7</v>
      </c>
      <c r="C193" s="8" t="s">
        <v>26</v>
      </c>
      <c r="D193" s="8" t="s">
        <v>27</v>
      </c>
      <c r="E193" s="8" t="str">
        <f t="shared" si="1"/>
        <v>Weston Kerley</v>
      </c>
      <c r="F193" s="8">
        <v>9.26122332E8</v>
      </c>
      <c r="G193" s="8" t="str">
        <f>CONCATENATE(F193,20253)</f>
        <v>92612233220253</v>
      </c>
      <c r="H193" s="2">
        <v>45383.0</v>
      </c>
      <c r="I193" s="2">
        <v>45919.0</v>
      </c>
      <c r="J193" s="8" t="s">
        <v>14</v>
      </c>
      <c r="K193" s="8" t="s">
        <v>20</v>
      </c>
      <c r="L193" s="3">
        <v>0.6</v>
      </c>
      <c r="M193" s="8" t="s">
        <v>641</v>
      </c>
      <c r="N193" s="8"/>
      <c r="O193" s="8" t="s">
        <v>638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 t="s">
        <v>21</v>
      </c>
      <c r="B194" s="8">
        <v>1.9279958E7</v>
      </c>
      <c r="C194" s="8" t="s">
        <v>78</v>
      </c>
      <c r="D194" s="8" t="s">
        <v>79</v>
      </c>
      <c r="E194" s="8" t="str">
        <f t="shared" si="1"/>
        <v>Kathleen Ritter</v>
      </c>
      <c r="F194" s="8">
        <v>9.25810862E8</v>
      </c>
      <c r="G194" s="8" t="str">
        <f>CONCATENATE(F194,2025)</f>
        <v>9258108622025</v>
      </c>
      <c r="H194" s="2">
        <v>45323.0</v>
      </c>
      <c r="I194" s="2">
        <v>45919.0</v>
      </c>
      <c r="J194" s="8" t="s">
        <v>14</v>
      </c>
      <c r="K194" s="8" t="s">
        <v>67</v>
      </c>
      <c r="L194" s="3">
        <v>12.0</v>
      </c>
      <c r="M194" s="8" t="s">
        <v>637</v>
      </c>
      <c r="N194" s="8"/>
      <c r="O194" s="8" t="s">
        <v>638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 t="s">
        <v>21</v>
      </c>
      <c r="B195" s="8">
        <v>1.9279958E7</v>
      </c>
      <c r="C195" s="8" t="s">
        <v>22</v>
      </c>
      <c r="D195" s="8" t="s">
        <v>23</v>
      </c>
      <c r="E195" s="8" t="str">
        <f t="shared" si="1"/>
        <v>Joseph Lukas Iii</v>
      </c>
      <c r="F195" s="8">
        <v>9.25004742E8</v>
      </c>
      <c r="G195" s="8" t="str">
        <f>CONCATENATE(F195,20253)</f>
        <v>92500474220253</v>
      </c>
      <c r="H195" s="2">
        <v>45292.0</v>
      </c>
      <c r="I195" s="2">
        <v>45919.0</v>
      </c>
      <c r="J195" s="8" t="s">
        <v>14</v>
      </c>
      <c r="K195" s="8" t="s">
        <v>24</v>
      </c>
      <c r="L195" s="3">
        <v>6.0</v>
      </c>
      <c r="M195" s="8" t="s">
        <v>641</v>
      </c>
      <c r="N195" s="8"/>
      <c r="O195" s="8" t="s">
        <v>639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 t="s">
        <v>21</v>
      </c>
      <c r="B196" s="8">
        <v>1.9279958E7</v>
      </c>
      <c r="C196" s="8" t="s">
        <v>22</v>
      </c>
      <c r="D196" s="8" t="s">
        <v>23</v>
      </c>
      <c r="E196" s="8" t="str">
        <f t="shared" si="1"/>
        <v>Joseph Lukas Iii</v>
      </c>
      <c r="F196" s="8">
        <v>9.25004742E8</v>
      </c>
      <c r="G196" s="8" t="str">
        <f t="shared" ref="G196:G210" si="8">CONCATENATE(F196,2025)</f>
        <v>9250047422025</v>
      </c>
      <c r="H196" s="2">
        <v>45261.0</v>
      </c>
      <c r="I196" s="2">
        <v>45919.0</v>
      </c>
      <c r="J196" s="8" t="s">
        <v>14</v>
      </c>
      <c r="K196" s="8" t="s">
        <v>64</v>
      </c>
      <c r="L196" s="3">
        <v>12.0</v>
      </c>
      <c r="M196" s="8" t="s">
        <v>637</v>
      </c>
      <c r="N196" s="8"/>
      <c r="O196" s="8" t="s">
        <v>639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 t="s">
        <v>21</v>
      </c>
      <c r="B197" s="8">
        <v>1.9279958E7</v>
      </c>
      <c r="C197" s="8" t="s">
        <v>89</v>
      </c>
      <c r="D197" s="8" t="s">
        <v>90</v>
      </c>
      <c r="E197" s="8" t="str">
        <f t="shared" si="1"/>
        <v>Darrell Snyder</v>
      </c>
      <c r="F197" s="8">
        <v>9.51374301E8</v>
      </c>
      <c r="G197" s="8" t="str">
        <f t="shared" si="8"/>
        <v>9513743012025</v>
      </c>
      <c r="H197" s="2">
        <v>45261.0</v>
      </c>
      <c r="I197" s="2">
        <v>45919.0</v>
      </c>
      <c r="J197" s="8" t="s">
        <v>14</v>
      </c>
      <c r="K197" s="8" t="s">
        <v>64</v>
      </c>
      <c r="L197" s="3">
        <v>12.0</v>
      </c>
      <c r="M197" s="8" t="s">
        <v>637</v>
      </c>
      <c r="N197" s="8"/>
      <c r="O197" s="8" t="s">
        <v>639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 t="s">
        <v>21</v>
      </c>
      <c r="B198" s="8">
        <v>1.9279958E7</v>
      </c>
      <c r="C198" s="8" t="s">
        <v>93</v>
      </c>
      <c r="D198" s="8" t="s">
        <v>94</v>
      </c>
      <c r="E198" s="8" t="str">
        <f t="shared" si="1"/>
        <v>Barbara Gregg</v>
      </c>
      <c r="F198" s="8">
        <v>9.05430044E8</v>
      </c>
      <c r="G198" s="8" t="str">
        <f t="shared" si="8"/>
        <v>9054300442025</v>
      </c>
      <c r="H198" s="2">
        <v>44927.0</v>
      </c>
      <c r="I198" s="2">
        <v>45919.0</v>
      </c>
      <c r="J198" s="8" t="s">
        <v>14</v>
      </c>
      <c r="K198" s="8" t="s">
        <v>64</v>
      </c>
      <c r="L198" s="3">
        <v>12.0</v>
      </c>
      <c r="M198" s="8" t="s">
        <v>637</v>
      </c>
      <c r="N198" s="8"/>
      <c r="O198" s="8" t="s">
        <v>639</v>
      </c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 t="s">
        <v>466</v>
      </c>
      <c r="B199" s="8">
        <v>1.5278437E7</v>
      </c>
      <c r="C199" s="8" t="s">
        <v>32</v>
      </c>
      <c r="D199" s="8" t="s">
        <v>467</v>
      </c>
      <c r="E199" s="8" t="str">
        <f t="shared" si="1"/>
        <v>Thomas Hardinger</v>
      </c>
      <c r="F199" s="8">
        <v>9.16147972E8</v>
      </c>
      <c r="G199" s="8" t="str">
        <f t="shared" si="8"/>
        <v>9161479722025</v>
      </c>
      <c r="H199" s="2">
        <v>44105.0</v>
      </c>
      <c r="I199" s="2">
        <v>45919.0</v>
      </c>
      <c r="J199" s="8" t="s">
        <v>14</v>
      </c>
      <c r="K199" s="8" t="s">
        <v>64</v>
      </c>
      <c r="L199" s="3">
        <v>12.0</v>
      </c>
      <c r="M199" s="8" t="s">
        <v>637</v>
      </c>
      <c r="N199" s="8"/>
      <c r="O199" s="8" t="s">
        <v>639</v>
      </c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 t="s">
        <v>466</v>
      </c>
      <c r="B200" s="8">
        <v>1.5278437E7</v>
      </c>
      <c r="C200" s="8" t="s">
        <v>468</v>
      </c>
      <c r="D200" s="8" t="s">
        <v>168</v>
      </c>
      <c r="E200" s="8" t="str">
        <f t="shared" si="1"/>
        <v>Nichole Bryant</v>
      </c>
      <c r="F200" s="8">
        <v>9.74976801E8</v>
      </c>
      <c r="G200" s="8" t="str">
        <f t="shared" si="8"/>
        <v>9749768012025</v>
      </c>
      <c r="H200" s="2">
        <v>43709.0</v>
      </c>
      <c r="I200" s="2">
        <v>45919.0</v>
      </c>
      <c r="J200" s="8" t="s">
        <v>14</v>
      </c>
      <c r="K200" s="8" t="s">
        <v>67</v>
      </c>
      <c r="L200" s="3">
        <v>12.0</v>
      </c>
      <c r="M200" s="8" t="s">
        <v>637</v>
      </c>
      <c r="N200" s="8"/>
      <c r="O200" s="8" t="s">
        <v>638</v>
      </c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 t="s">
        <v>466</v>
      </c>
      <c r="B201" s="8">
        <v>1.5278437E7</v>
      </c>
      <c r="C201" s="8" t="s">
        <v>74</v>
      </c>
      <c r="D201" s="8" t="s">
        <v>469</v>
      </c>
      <c r="E201" s="8" t="str">
        <f t="shared" si="1"/>
        <v>Michael Foster Jr</v>
      </c>
      <c r="F201" s="8">
        <v>9.05053524E8</v>
      </c>
      <c r="G201" s="8" t="str">
        <f t="shared" si="8"/>
        <v>9050535242025</v>
      </c>
      <c r="H201" s="2">
        <v>44044.0</v>
      </c>
      <c r="I201" s="2">
        <v>45919.0</v>
      </c>
      <c r="J201" s="8" t="s">
        <v>14</v>
      </c>
      <c r="K201" s="8" t="s">
        <v>67</v>
      </c>
      <c r="L201" s="3">
        <v>12.0</v>
      </c>
      <c r="M201" s="8" t="s">
        <v>637</v>
      </c>
      <c r="N201" s="8"/>
      <c r="O201" s="8" t="s">
        <v>638</v>
      </c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 t="s">
        <v>466</v>
      </c>
      <c r="B202" s="8">
        <v>1.5278437E7</v>
      </c>
      <c r="C202" s="8" t="s">
        <v>295</v>
      </c>
      <c r="D202" s="8" t="s">
        <v>470</v>
      </c>
      <c r="E202" s="8" t="str">
        <f t="shared" si="1"/>
        <v>Melissa Colflesh</v>
      </c>
      <c r="F202" s="8">
        <v>9.00171507E8</v>
      </c>
      <c r="G202" s="8" t="str">
        <f t="shared" si="8"/>
        <v>9001715072025</v>
      </c>
      <c r="H202" s="2">
        <v>44958.0</v>
      </c>
      <c r="I202" s="2">
        <v>45919.0</v>
      </c>
      <c r="J202" s="8" t="s">
        <v>14</v>
      </c>
      <c r="K202" s="8" t="s">
        <v>64</v>
      </c>
      <c r="L202" s="3">
        <v>12.0</v>
      </c>
      <c r="M202" s="8" t="s">
        <v>637</v>
      </c>
      <c r="N202" s="8"/>
      <c r="O202" s="8" t="s">
        <v>639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 t="s">
        <v>466</v>
      </c>
      <c r="B203" s="8">
        <v>1.5278437E7</v>
      </c>
      <c r="C203" s="8" t="s">
        <v>471</v>
      </c>
      <c r="D203" s="8" t="s">
        <v>472</v>
      </c>
      <c r="E203" s="8" t="str">
        <f t="shared" si="1"/>
        <v>Leatrice Whitehead</v>
      </c>
      <c r="F203" s="8">
        <v>9.03331438E8</v>
      </c>
      <c r="G203" s="8" t="str">
        <f t="shared" si="8"/>
        <v>9033314382025</v>
      </c>
      <c r="H203" s="2">
        <v>44044.0</v>
      </c>
      <c r="I203" s="2">
        <v>45919.0</v>
      </c>
      <c r="J203" s="8" t="s">
        <v>14</v>
      </c>
      <c r="K203" s="8" t="s">
        <v>67</v>
      </c>
      <c r="L203" s="3">
        <v>12.0</v>
      </c>
      <c r="M203" s="8" t="s">
        <v>637</v>
      </c>
      <c r="N203" s="8"/>
      <c r="O203" s="8" t="s">
        <v>638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 t="s">
        <v>466</v>
      </c>
      <c r="B204" s="8">
        <v>1.5278437E7</v>
      </c>
      <c r="C204" s="8" t="s">
        <v>473</v>
      </c>
      <c r="D204" s="8" t="s">
        <v>474</v>
      </c>
      <c r="E204" s="8" t="str">
        <f t="shared" si="1"/>
        <v>Kendall Kennedy</v>
      </c>
      <c r="F204" s="8">
        <v>9.23835432E8</v>
      </c>
      <c r="G204" s="8" t="str">
        <f t="shared" si="8"/>
        <v>9238354322025</v>
      </c>
      <c r="H204" s="2">
        <v>45078.0</v>
      </c>
      <c r="I204" s="2">
        <v>45919.0</v>
      </c>
      <c r="J204" s="8" t="s">
        <v>14</v>
      </c>
      <c r="K204" s="8" t="s">
        <v>67</v>
      </c>
      <c r="L204" s="3">
        <v>12.0</v>
      </c>
      <c r="M204" s="8" t="s">
        <v>637</v>
      </c>
      <c r="N204" s="8"/>
      <c r="O204" s="8" t="s">
        <v>638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 t="s">
        <v>466</v>
      </c>
      <c r="B205" s="8">
        <v>1.5278437E7</v>
      </c>
      <c r="C205" s="8" t="s">
        <v>475</v>
      </c>
      <c r="D205" s="8" t="s">
        <v>476</v>
      </c>
      <c r="E205" s="8" t="str">
        <f t="shared" si="1"/>
        <v>Justin Perrow</v>
      </c>
      <c r="F205" s="8">
        <v>9.05060865E8</v>
      </c>
      <c r="G205" s="8" t="str">
        <f t="shared" si="8"/>
        <v>9050608652025</v>
      </c>
      <c r="H205" s="2">
        <v>44044.0</v>
      </c>
      <c r="I205" s="2">
        <v>45919.0</v>
      </c>
      <c r="J205" s="8" t="s">
        <v>14</v>
      </c>
      <c r="K205" s="8" t="s">
        <v>67</v>
      </c>
      <c r="L205" s="3">
        <v>12.0</v>
      </c>
      <c r="M205" s="8" t="s">
        <v>637</v>
      </c>
      <c r="N205" s="8"/>
      <c r="O205" s="8" t="s">
        <v>638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 t="s">
        <v>466</v>
      </c>
      <c r="B206" s="8">
        <v>1.5278437E7</v>
      </c>
      <c r="C206" s="8" t="s">
        <v>82</v>
      </c>
      <c r="D206" s="8" t="s">
        <v>477</v>
      </c>
      <c r="E206" s="8" t="str">
        <f t="shared" si="1"/>
        <v>Jared Delcontie</v>
      </c>
      <c r="F206" s="8">
        <v>9.22747622E8</v>
      </c>
      <c r="G206" s="8" t="str">
        <f t="shared" si="8"/>
        <v>9227476222025</v>
      </c>
      <c r="H206" s="2">
        <v>44927.0</v>
      </c>
      <c r="I206" s="2">
        <v>45919.0</v>
      </c>
      <c r="J206" s="8" t="s">
        <v>14</v>
      </c>
      <c r="K206" s="8" t="s">
        <v>67</v>
      </c>
      <c r="L206" s="3">
        <v>12.0</v>
      </c>
      <c r="M206" s="8" t="s">
        <v>637</v>
      </c>
      <c r="N206" s="8"/>
      <c r="O206" s="8" t="s">
        <v>638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 t="s">
        <v>466</v>
      </c>
      <c r="B207" s="8">
        <v>1.5278437E7</v>
      </c>
      <c r="C207" s="8" t="s">
        <v>478</v>
      </c>
      <c r="D207" s="8" t="s">
        <v>427</v>
      </c>
      <c r="E207" s="8" t="str">
        <f t="shared" si="1"/>
        <v>Helene Charles</v>
      </c>
      <c r="F207" s="8">
        <v>9.24299782E8</v>
      </c>
      <c r="G207" s="8" t="str">
        <f t="shared" si="8"/>
        <v>9242997822025</v>
      </c>
      <c r="H207" s="2">
        <v>45139.0</v>
      </c>
      <c r="I207" s="2">
        <v>45919.0</v>
      </c>
      <c r="J207" s="8" t="s">
        <v>14</v>
      </c>
      <c r="K207" s="8" t="s">
        <v>67</v>
      </c>
      <c r="L207" s="3">
        <v>12.0</v>
      </c>
      <c r="M207" s="8" t="s">
        <v>637</v>
      </c>
      <c r="N207" s="8"/>
      <c r="O207" s="8" t="s">
        <v>638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 t="s">
        <v>466</v>
      </c>
      <c r="B208" s="8">
        <v>1.5278437E7</v>
      </c>
      <c r="C208" s="8" t="s">
        <v>479</v>
      </c>
      <c r="D208" s="8" t="s">
        <v>480</v>
      </c>
      <c r="E208" s="8" t="str">
        <f t="shared" si="1"/>
        <v>Donette Barr</v>
      </c>
      <c r="F208" s="8">
        <v>9.46274301E8</v>
      </c>
      <c r="G208" s="8" t="str">
        <f t="shared" si="8"/>
        <v>9462743012025</v>
      </c>
      <c r="H208" s="2">
        <v>44287.0</v>
      </c>
      <c r="I208" s="2">
        <v>45919.0</v>
      </c>
      <c r="J208" s="8" t="s">
        <v>14</v>
      </c>
      <c r="K208" s="8" t="s">
        <v>67</v>
      </c>
      <c r="L208" s="3">
        <v>12.0</v>
      </c>
      <c r="M208" s="8" t="s">
        <v>637</v>
      </c>
      <c r="N208" s="8"/>
      <c r="O208" s="8" t="s">
        <v>638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 t="s">
        <v>466</v>
      </c>
      <c r="B209" s="8">
        <v>1.5278437E7</v>
      </c>
      <c r="C209" s="8" t="s">
        <v>481</v>
      </c>
      <c r="D209" s="8" t="s">
        <v>482</v>
      </c>
      <c r="E209" s="8" t="str">
        <f t="shared" si="1"/>
        <v>Chad Pantin</v>
      </c>
      <c r="F209" s="8">
        <v>9.16879572E8</v>
      </c>
      <c r="G209" s="8" t="str">
        <f t="shared" si="8"/>
        <v>9168795722025</v>
      </c>
      <c r="H209" s="2">
        <v>44593.0</v>
      </c>
      <c r="I209" s="2">
        <v>45919.0</v>
      </c>
      <c r="J209" s="8" t="s">
        <v>14</v>
      </c>
      <c r="K209" s="8" t="s">
        <v>67</v>
      </c>
      <c r="L209" s="3">
        <v>12.0</v>
      </c>
      <c r="M209" s="8" t="s">
        <v>637</v>
      </c>
      <c r="N209" s="8"/>
      <c r="O209" s="8" t="s">
        <v>638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 t="s">
        <v>466</v>
      </c>
      <c r="B210" s="8">
        <v>1.5278437E7</v>
      </c>
      <c r="C210" s="8" t="s">
        <v>483</v>
      </c>
      <c r="D210" s="8" t="s">
        <v>484</v>
      </c>
      <c r="E210" s="8" t="str">
        <f t="shared" si="1"/>
        <v>Brent Connor</v>
      </c>
      <c r="F210" s="8">
        <v>9.03959294E8</v>
      </c>
      <c r="G210" s="8" t="str">
        <f t="shared" si="8"/>
        <v>9039592942025</v>
      </c>
      <c r="H210" s="2">
        <v>44075.0</v>
      </c>
      <c r="I210" s="2">
        <v>45919.0</v>
      </c>
      <c r="J210" s="8" t="s">
        <v>14</v>
      </c>
      <c r="K210" s="8" t="s">
        <v>67</v>
      </c>
      <c r="L210" s="3">
        <v>12.0</v>
      </c>
      <c r="M210" s="8" t="s">
        <v>637</v>
      </c>
      <c r="N210" s="8"/>
      <c r="O210" s="8" t="s">
        <v>638</v>
      </c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 t="s">
        <v>31</v>
      </c>
      <c r="B211" s="8">
        <v>1.6243811E7</v>
      </c>
      <c r="C211" s="8" t="s">
        <v>32</v>
      </c>
      <c r="D211" s="8" t="s">
        <v>33</v>
      </c>
      <c r="E211" s="8" t="str">
        <f t="shared" si="1"/>
        <v>Thomas Keller</v>
      </c>
      <c r="F211" s="8">
        <v>9.00353087E8</v>
      </c>
      <c r="G211" s="8" t="str">
        <f t="shared" ref="G211:G218" si="9">CONCATENATE(F211,20253)</f>
        <v>90035308720253</v>
      </c>
      <c r="H211" s="2">
        <v>44682.0</v>
      </c>
      <c r="I211" s="2">
        <v>45919.0</v>
      </c>
      <c r="J211" s="8" t="s">
        <v>14</v>
      </c>
      <c r="K211" s="8" t="s">
        <v>20</v>
      </c>
      <c r="L211" s="3">
        <v>6.0</v>
      </c>
      <c r="M211" s="8" t="s">
        <v>641</v>
      </c>
      <c r="N211" s="8"/>
      <c r="O211" s="8" t="s">
        <v>638</v>
      </c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 t="s">
        <v>31</v>
      </c>
      <c r="B212" s="8">
        <v>1.6243811E7</v>
      </c>
      <c r="C212" s="8" t="s">
        <v>34</v>
      </c>
      <c r="D212" s="8" t="s">
        <v>35</v>
      </c>
      <c r="E212" s="8" t="str">
        <f t="shared" si="1"/>
        <v>Rosemary Duvall</v>
      </c>
      <c r="F212" s="8">
        <v>9.00318859E8</v>
      </c>
      <c r="G212" s="8" t="str">
        <f t="shared" si="9"/>
        <v>90031885920253</v>
      </c>
      <c r="H212" s="2">
        <v>44562.0</v>
      </c>
      <c r="I212" s="2">
        <v>45919.0</v>
      </c>
      <c r="J212" s="8" t="s">
        <v>14</v>
      </c>
      <c r="K212" s="8" t="s">
        <v>20</v>
      </c>
      <c r="L212" s="3">
        <v>6.0</v>
      </c>
      <c r="M212" s="8" t="s">
        <v>641</v>
      </c>
      <c r="N212" s="8"/>
      <c r="O212" s="8" t="s">
        <v>638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 t="s">
        <v>31</v>
      </c>
      <c r="B213" s="8">
        <v>1.6243811E7</v>
      </c>
      <c r="C213" s="8" t="s">
        <v>36</v>
      </c>
      <c r="D213" s="8" t="s">
        <v>37</v>
      </c>
      <c r="E213" s="8" t="str">
        <f t="shared" si="1"/>
        <v>Margaret Enns</v>
      </c>
      <c r="F213" s="8">
        <v>9.01034274E8</v>
      </c>
      <c r="G213" s="8" t="str">
        <f t="shared" si="9"/>
        <v>90103427420253</v>
      </c>
      <c r="H213" s="2">
        <v>44562.0</v>
      </c>
      <c r="I213" s="2">
        <v>45919.0</v>
      </c>
      <c r="J213" s="8" t="s">
        <v>14</v>
      </c>
      <c r="K213" s="8" t="s">
        <v>20</v>
      </c>
      <c r="L213" s="3">
        <v>6.0</v>
      </c>
      <c r="M213" s="8" t="s">
        <v>641</v>
      </c>
      <c r="N213" s="8"/>
      <c r="O213" s="8" t="s">
        <v>638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 t="s">
        <v>31</v>
      </c>
      <c r="B214" s="8">
        <v>1.6243811E7</v>
      </c>
      <c r="C214" s="8" t="s">
        <v>36</v>
      </c>
      <c r="D214" s="8" t="s">
        <v>38</v>
      </c>
      <c r="E214" s="8" t="str">
        <f t="shared" si="1"/>
        <v>Margaret Fox</v>
      </c>
      <c r="F214" s="8">
        <v>9.03318106E8</v>
      </c>
      <c r="G214" s="8" t="str">
        <f t="shared" si="9"/>
        <v>90331810620253</v>
      </c>
      <c r="H214" s="2">
        <v>45323.0</v>
      </c>
      <c r="I214" s="2">
        <v>45919.0</v>
      </c>
      <c r="J214" s="8" t="s">
        <v>14</v>
      </c>
      <c r="K214" s="8" t="s">
        <v>20</v>
      </c>
      <c r="L214" s="3">
        <v>6.0</v>
      </c>
      <c r="M214" s="8" t="s">
        <v>641</v>
      </c>
      <c r="N214" s="8"/>
      <c r="O214" s="8" t="s">
        <v>638</v>
      </c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 t="s">
        <v>31</v>
      </c>
      <c r="B215" s="8">
        <v>1.6243811E7</v>
      </c>
      <c r="C215" s="8" t="s">
        <v>39</v>
      </c>
      <c r="D215" s="8" t="s">
        <v>40</v>
      </c>
      <c r="E215" s="8" t="str">
        <f t="shared" si="1"/>
        <v>Louisa Tavakoli</v>
      </c>
      <c r="F215" s="8">
        <v>9.01986053E8</v>
      </c>
      <c r="G215" s="8" t="str">
        <f t="shared" si="9"/>
        <v>90198605320253</v>
      </c>
      <c r="H215" s="2">
        <v>44927.0</v>
      </c>
      <c r="I215" s="2">
        <v>45919.0</v>
      </c>
      <c r="J215" s="8" t="s">
        <v>14</v>
      </c>
      <c r="K215" s="8" t="s">
        <v>20</v>
      </c>
      <c r="L215" s="3">
        <v>6.0</v>
      </c>
      <c r="M215" s="8" t="s">
        <v>641</v>
      </c>
      <c r="N215" s="8"/>
      <c r="O215" s="8" t="s">
        <v>638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 t="s">
        <v>31</v>
      </c>
      <c r="B216" s="8">
        <v>1.6243811E7</v>
      </c>
      <c r="C216" s="8" t="s">
        <v>41</v>
      </c>
      <c r="D216" s="8" t="s">
        <v>42</v>
      </c>
      <c r="E216" s="8" t="str">
        <f t="shared" si="1"/>
        <v>John Gareri</v>
      </c>
      <c r="F216" s="8">
        <v>9.16788462E8</v>
      </c>
      <c r="G216" s="8" t="str">
        <f t="shared" si="9"/>
        <v>91678846220253</v>
      </c>
      <c r="H216" s="2">
        <v>44562.0</v>
      </c>
      <c r="I216" s="2">
        <v>45919.0</v>
      </c>
      <c r="J216" s="8" t="s">
        <v>14</v>
      </c>
      <c r="K216" s="8" t="s">
        <v>20</v>
      </c>
      <c r="L216" s="3">
        <v>6.0</v>
      </c>
      <c r="M216" s="8" t="s">
        <v>641</v>
      </c>
      <c r="N216" s="8"/>
      <c r="O216" s="8" t="s">
        <v>638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 t="s">
        <v>31</v>
      </c>
      <c r="B217" s="8">
        <v>1.6243811E7</v>
      </c>
      <c r="C217" s="8" t="s">
        <v>43</v>
      </c>
      <c r="D217" s="8" t="s">
        <v>44</v>
      </c>
      <c r="E217" s="8" t="str">
        <f t="shared" si="1"/>
        <v>Hristo Trenkov</v>
      </c>
      <c r="F217" s="8">
        <v>9.05367545E8</v>
      </c>
      <c r="G217" s="8" t="str">
        <f t="shared" si="9"/>
        <v>90536754520253</v>
      </c>
      <c r="H217" s="2">
        <v>43101.0</v>
      </c>
      <c r="I217" s="2">
        <v>45919.0</v>
      </c>
      <c r="J217" s="8" t="s">
        <v>14</v>
      </c>
      <c r="K217" s="8" t="s">
        <v>20</v>
      </c>
      <c r="L217" s="3">
        <v>6.0</v>
      </c>
      <c r="M217" s="8" t="s">
        <v>641</v>
      </c>
      <c r="N217" s="8"/>
      <c r="O217" s="8" t="s">
        <v>638</v>
      </c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 t="s">
        <v>31</v>
      </c>
      <c r="B218" s="8">
        <v>1.6243811E7</v>
      </c>
      <c r="C218" s="8" t="s">
        <v>45</v>
      </c>
      <c r="D218" s="8" t="s">
        <v>46</v>
      </c>
      <c r="E218" s="8" t="str">
        <f t="shared" si="1"/>
        <v>Caroline Preyer</v>
      </c>
      <c r="F218" s="8">
        <v>9.01156284E8</v>
      </c>
      <c r="G218" s="8" t="str">
        <f t="shared" si="9"/>
        <v>90115628420253</v>
      </c>
      <c r="H218" s="2">
        <v>43831.0</v>
      </c>
      <c r="I218" s="2">
        <v>45919.0</v>
      </c>
      <c r="J218" s="8" t="s">
        <v>14</v>
      </c>
      <c r="K218" s="8" t="s">
        <v>20</v>
      </c>
      <c r="L218" s="3">
        <v>6.0</v>
      </c>
      <c r="M218" s="8" t="s">
        <v>641</v>
      </c>
      <c r="N218" s="8"/>
      <c r="O218" s="8" t="s">
        <v>638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 t="s">
        <v>31</v>
      </c>
      <c r="B219" s="8">
        <v>1.6243811E7</v>
      </c>
      <c r="C219" s="8" t="s">
        <v>191</v>
      </c>
      <c r="D219" s="8" t="s">
        <v>192</v>
      </c>
      <c r="E219" s="8" t="str">
        <f t="shared" si="1"/>
        <v>Jimmy Hurley</v>
      </c>
      <c r="F219" s="8">
        <v>9.0034443E8</v>
      </c>
      <c r="G219" s="8" t="str">
        <f t="shared" ref="G219:G409" si="10">CONCATENATE(F219,2025)</f>
        <v>9003444302025</v>
      </c>
      <c r="H219" s="2">
        <v>44317.0</v>
      </c>
      <c r="I219" s="2">
        <v>45919.0</v>
      </c>
      <c r="J219" s="8" t="s">
        <v>14</v>
      </c>
      <c r="K219" s="8" t="s">
        <v>84</v>
      </c>
      <c r="L219" s="3">
        <v>12.0</v>
      </c>
      <c r="M219" s="8" t="s">
        <v>637</v>
      </c>
      <c r="N219" s="8"/>
      <c r="O219" s="8" t="s">
        <v>640</v>
      </c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 t="s">
        <v>31</v>
      </c>
      <c r="B220" s="8">
        <v>1.6243811E7</v>
      </c>
      <c r="C220" s="8" t="s">
        <v>191</v>
      </c>
      <c r="D220" s="8" t="s">
        <v>192</v>
      </c>
      <c r="E220" s="8" t="str">
        <f t="shared" si="1"/>
        <v>Jimmy Hurley</v>
      </c>
      <c r="F220" s="8">
        <v>9.0034443E8</v>
      </c>
      <c r="G220" s="8" t="str">
        <f t="shared" si="10"/>
        <v>9003444302025</v>
      </c>
      <c r="H220" s="2">
        <v>44317.0</v>
      </c>
      <c r="I220" s="2">
        <v>45919.0</v>
      </c>
      <c r="J220" s="8" t="s">
        <v>14</v>
      </c>
      <c r="K220" s="8" t="s">
        <v>67</v>
      </c>
      <c r="L220" s="3">
        <v>12.0</v>
      </c>
      <c r="M220" s="8" t="s">
        <v>637</v>
      </c>
      <c r="N220" s="8"/>
      <c r="O220" s="8" t="s">
        <v>638</v>
      </c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 t="s">
        <v>31</v>
      </c>
      <c r="B221" s="8">
        <v>1.6243811E7</v>
      </c>
      <c r="C221" s="8" t="s">
        <v>191</v>
      </c>
      <c r="D221" s="8" t="s">
        <v>192</v>
      </c>
      <c r="E221" s="8" t="str">
        <f t="shared" si="1"/>
        <v>Jimmy Hurley</v>
      </c>
      <c r="F221" s="8">
        <v>9.0034443E8</v>
      </c>
      <c r="G221" s="8" t="str">
        <f t="shared" si="10"/>
        <v>9003444302025</v>
      </c>
      <c r="H221" s="2">
        <v>44317.0</v>
      </c>
      <c r="I221" s="2">
        <v>45919.0</v>
      </c>
      <c r="J221" s="8" t="s">
        <v>14</v>
      </c>
      <c r="K221" s="8" t="s">
        <v>64</v>
      </c>
      <c r="L221" s="3">
        <v>12.0</v>
      </c>
      <c r="M221" s="8" t="s">
        <v>637</v>
      </c>
      <c r="N221" s="8"/>
      <c r="O221" s="8" t="s">
        <v>639</v>
      </c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 t="s">
        <v>31</v>
      </c>
      <c r="B222" s="8">
        <v>1.6243811E7</v>
      </c>
      <c r="C222" s="8" t="s">
        <v>193</v>
      </c>
      <c r="D222" s="8" t="s">
        <v>194</v>
      </c>
      <c r="E222" s="8" t="str">
        <f t="shared" si="1"/>
        <v>Freddie Odell</v>
      </c>
      <c r="F222" s="8">
        <v>9.00916306E8</v>
      </c>
      <c r="G222" s="8" t="str">
        <f t="shared" si="10"/>
        <v>9009163062025</v>
      </c>
      <c r="H222" s="2">
        <v>43132.0</v>
      </c>
      <c r="I222" s="2">
        <v>45919.0</v>
      </c>
      <c r="J222" s="8" t="s">
        <v>14</v>
      </c>
      <c r="K222" s="8" t="s">
        <v>84</v>
      </c>
      <c r="L222" s="3">
        <v>12.0</v>
      </c>
      <c r="M222" s="8" t="s">
        <v>637</v>
      </c>
      <c r="N222" s="8"/>
      <c r="O222" s="8" t="s">
        <v>640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 t="s">
        <v>31</v>
      </c>
      <c r="B223" s="8">
        <v>1.6243811E7</v>
      </c>
      <c r="C223" s="8" t="s">
        <v>193</v>
      </c>
      <c r="D223" s="8" t="s">
        <v>194</v>
      </c>
      <c r="E223" s="8" t="str">
        <f t="shared" si="1"/>
        <v>Freddie Odell</v>
      </c>
      <c r="F223" s="8">
        <v>9.00916306E8</v>
      </c>
      <c r="G223" s="8" t="str">
        <f t="shared" si="10"/>
        <v>9009163062025</v>
      </c>
      <c r="H223" s="2">
        <v>43132.0</v>
      </c>
      <c r="I223" s="2">
        <v>45919.0</v>
      </c>
      <c r="J223" s="8" t="s">
        <v>14</v>
      </c>
      <c r="K223" s="8" t="s">
        <v>67</v>
      </c>
      <c r="L223" s="3">
        <v>12.0</v>
      </c>
      <c r="M223" s="8" t="s">
        <v>637</v>
      </c>
      <c r="N223" s="8"/>
      <c r="O223" s="8" t="s">
        <v>638</v>
      </c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 t="s">
        <v>31</v>
      </c>
      <c r="B224" s="8">
        <v>1.6243811E7</v>
      </c>
      <c r="C224" s="8" t="s">
        <v>195</v>
      </c>
      <c r="D224" s="8" t="s">
        <v>196</v>
      </c>
      <c r="E224" s="8" t="str">
        <f t="shared" si="1"/>
        <v>Kenneth Stone</v>
      </c>
      <c r="F224" s="8">
        <v>9.25020102E8</v>
      </c>
      <c r="G224" s="8" t="str">
        <f t="shared" si="10"/>
        <v>9250201022025</v>
      </c>
      <c r="H224" s="2">
        <v>45261.0</v>
      </c>
      <c r="I224" s="2">
        <v>45919.0</v>
      </c>
      <c r="J224" s="8" t="s">
        <v>14</v>
      </c>
      <c r="K224" s="8" t="s">
        <v>84</v>
      </c>
      <c r="L224" s="3">
        <v>12.0</v>
      </c>
      <c r="M224" s="8" t="s">
        <v>637</v>
      </c>
      <c r="N224" s="8"/>
      <c r="O224" s="8" t="s">
        <v>640</v>
      </c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 t="s">
        <v>31</v>
      </c>
      <c r="B225" s="8">
        <v>1.6243811E7</v>
      </c>
      <c r="C225" s="8" t="s">
        <v>195</v>
      </c>
      <c r="D225" s="8" t="s">
        <v>196</v>
      </c>
      <c r="E225" s="8" t="str">
        <f t="shared" si="1"/>
        <v>Kenneth Stone</v>
      </c>
      <c r="F225" s="8">
        <v>9.25020102E8</v>
      </c>
      <c r="G225" s="8" t="str">
        <f t="shared" si="10"/>
        <v>9250201022025</v>
      </c>
      <c r="H225" s="2">
        <v>45261.0</v>
      </c>
      <c r="I225" s="2">
        <v>45919.0</v>
      </c>
      <c r="J225" s="8" t="s">
        <v>14</v>
      </c>
      <c r="K225" s="8" t="s">
        <v>67</v>
      </c>
      <c r="L225" s="3">
        <v>12.0</v>
      </c>
      <c r="M225" s="8" t="s">
        <v>637</v>
      </c>
      <c r="N225" s="8"/>
      <c r="O225" s="8" t="s">
        <v>638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 t="s">
        <v>31</v>
      </c>
      <c r="B226" s="8">
        <v>1.6243811E7</v>
      </c>
      <c r="C226" s="8" t="s">
        <v>195</v>
      </c>
      <c r="D226" s="8" t="s">
        <v>196</v>
      </c>
      <c r="E226" s="8" t="str">
        <f t="shared" si="1"/>
        <v>Kenneth Stone</v>
      </c>
      <c r="F226" s="8">
        <v>9.25020102E8</v>
      </c>
      <c r="G226" s="8" t="str">
        <f t="shared" si="10"/>
        <v>9250201022025</v>
      </c>
      <c r="H226" s="2">
        <v>45261.0</v>
      </c>
      <c r="I226" s="2">
        <v>45919.0</v>
      </c>
      <c r="J226" s="8" t="s">
        <v>14</v>
      </c>
      <c r="K226" s="8" t="s">
        <v>64</v>
      </c>
      <c r="L226" s="3">
        <v>12.0</v>
      </c>
      <c r="M226" s="8" t="s">
        <v>637</v>
      </c>
      <c r="N226" s="8"/>
      <c r="O226" s="8" t="s">
        <v>639</v>
      </c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 t="s">
        <v>31</v>
      </c>
      <c r="B227" s="8">
        <v>1.6243811E7</v>
      </c>
      <c r="C227" s="8" t="s">
        <v>197</v>
      </c>
      <c r="D227" s="8" t="s">
        <v>198</v>
      </c>
      <c r="E227" s="8" t="str">
        <f t="shared" si="1"/>
        <v>Constance Sims</v>
      </c>
      <c r="F227" s="8">
        <v>9.28914172E8</v>
      </c>
      <c r="G227" s="8" t="str">
        <f t="shared" si="10"/>
        <v>9289141722025</v>
      </c>
      <c r="H227" s="2">
        <v>45689.0</v>
      </c>
      <c r="I227" s="2">
        <v>45919.0</v>
      </c>
      <c r="J227" s="8" t="s">
        <v>14</v>
      </c>
      <c r="K227" s="8" t="s">
        <v>199</v>
      </c>
      <c r="L227" s="3">
        <v>12.0</v>
      </c>
      <c r="M227" s="8" t="s">
        <v>637</v>
      </c>
      <c r="N227" s="8"/>
      <c r="O227" s="8" t="s">
        <v>642</v>
      </c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 t="s">
        <v>31</v>
      </c>
      <c r="B228" s="8">
        <v>1.6243811E7</v>
      </c>
      <c r="C228" s="8" t="s">
        <v>197</v>
      </c>
      <c r="D228" s="8" t="s">
        <v>198</v>
      </c>
      <c r="E228" s="8" t="str">
        <f t="shared" si="1"/>
        <v>Constance Sims</v>
      </c>
      <c r="F228" s="8">
        <v>9.28914172E8</v>
      </c>
      <c r="G228" s="8" t="str">
        <f t="shared" si="10"/>
        <v>9289141722025</v>
      </c>
      <c r="H228" s="2">
        <v>45689.0</v>
      </c>
      <c r="I228" s="2">
        <v>45919.0</v>
      </c>
      <c r="J228" s="8" t="s">
        <v>14</v>
      </c>
      <c r="K228" s="8" t="s">
        <v>67</v>
      </c>
      <c r="L228" s="3">
        <v>12.0</v>
      </c>
      <c r="M228" s="8" t="s">
        <v>637</v>
      </c>
      <c r="N228" s="8"/>
      <c r="O228" s="8" t="s">
        <v>638</v>
      </c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 t="s">
        <v>31</v>
      </c>
      <c r="B229" s="8">
        <v>1.6243811E7</v>
      </c>
      <c r="C229" s="8" t="s">
        <v>200</v>
      </c>
      <c r="D229" s="8" t="s">
        <v>201</v>
      </c>
      <c r="E229" s="8" t="str">
        <f t="shared" si="1"/>
        <v>Zilma De Oliveira</v>
      </c>
      <c r="F229" s="8">
        <v>9.99451401E8</v>
      </c>
      <c r="G229" s="8" t="str">
        <f t="shared" si="10"/>
        <v>9994514012025</v>
      </c>
      <c r="H229" s="2">
        <v>44013.0</v>
      </c>
      <c r="I229" s="2">
        <v>45919.0</v>
      </c>
      <c r="J229" s="8" t="s">
        <v>14</v>
      </c>
      <c r="K229" s="8" t="s">
        <v>67</v>
      </c>
      <c r="L229" s="3">
        <v>12.0</v>
      </c>
      <c r="M229" s="8" t="s">
        <v>637</v>
      </c>
      <c r="N229" s="8"/>
      <c r="O229" s="8" t="s">
        <v>638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 t="s">
        <v>31</v>
      </c>
      <c r="B230" s="8">
        <v>1.6243811E7</v>
      </c>
      <c r="C230" s="8" t="s">
        <v>202</v>
      </c>
      <c r="D230" s="8" t="s">
        <v>203</v>
      </c>
      <c r="E230" s="8" t="str">
        <f t="shared" si="1"/>
        <v>Zev Sheppard</v>
      </c>
      <c r="F230" s="8">
        <v>9.23445382E8</v>
      </c>
      <c r="G230" s="8" t="str">
        <f t="shared" si="10"/>
        <v>9234453822025</v>
      </c>
      <c r="H230" s="2">
        <v>44986.0</v>
      </c>
      <c r="I230" s="2">
        <v>45919.0</v>
      </c>
      <c r="J230" s="8" t="s">
        <v>14</v>
      </c>
      <c r="K230" s="8" t="s">
        <v>67</v>
      </c>
      <c r="L230" s="3">
        <v>12.0</v>
      </c>
      <c r="M230" s="8" t="s">
        <v>637</v>
      </c>
      <c r="N230" s="8"/>
      <c r="O230" s="8" t="s">
        <v>638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 t="s">
        <v>31</v>
      </c>
      <c r="B231" s="8">
        <v>1.6243811E7</v>
      </c>
      <c r="C231" s="8" t="s">
        <v>204</v>
      </c>
      <c r="D231" s="8" t="s">
        <v>205</v>
      </c>
      <c r="E231" s="8" t="str">
        <f t="shared" si="1"/>
        <v>Will Corbin</v>
      </c>
      <c r="F231" s="8">
        <v>9.0127148E8</v>
      </c>
      <c r="G231" s="8" t="str">
        <f t="shared" si="10"/>
        <v>9012714802025</v>
      </c>
      <c r="H231" s="2">
        <v>44531.0</v>
      </c>
      <c r="I231" s="2">
        <v>45919.0</v>
      </c>
      <c r="J231" s="8" t="s">
        <v>14</v>
      </c>
      <c r="K231" s="8" t="s">
        <v>67</v>
      </c>
      <c r="L231" s="3">
        <v>12.0</v>
      </c>
      <c r="M231" s="8" t="s">
        <v>637</v>
      </c>
      <c r="N231" s="8"/>
      <c r="O231" s="8" t="s">
        <v>638</v>
      </c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 t="s">
        <v>31</v>
      </c>
      <c r="B232" s="8">
        <v>1.6243811E7</v>
      </c>
      <c r="C232" s="8" t="s">
        <v>206</v>
      </c>
      <c r="D232" s="8" t="s">
        <v>207</v>
      </c>
      <c r="E232" s="8" t="str">
        <f t="shared" si="1"/>
        <v>Wendell Lee</v>
      </c>
      <c r="F232" s="8">
        <v>9.05027487E8</v>
      </c>
      <c r="G232" s="8" t="str">
        <f t="shared" si="10"/>
        <v>9050274872025</v>
      </c>
      <c r="H232" s="2">
        <v>44105.0</v>
      </c>
      <c r="I232" s="2">
        <v>45919.0</v>
      </c>
      <c r="J232" s="8" t="s">
        <v>14</v>
      </c>
      <c r="K232" s="8" t="s">
        <v>67</v>
      </c>
      <c r="L232" s="3">
        <v>12.0</v>
      </c>
      <c r="M232" s="8" t="s">
        <v>637</v>
      </c>
      <c r="N232" s="8"/>
      <c r="O232" s="8" t="s">
        <v>638</v>
      </c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 t="s">
        <v>31</v>
      </c>
      <c r="B233" s="8">
        <v>1.6243811E7</v>
      </c>
      <c r="C233" s="8" t="s">
        <v>208</v>
      </c>
      <c r="D233" s="8" t="s">
        <v>96</v>
      </c>
      <c r="E233" s="8" t="str">
        <f t="shared" si="1"/>
        <v>Virginia Brown</v>
      </c>
      <c r="F233" s="8">
        <v>9.01891094E8</v>
      </c>
      <c r="G233" s="8" t="str">
        <f t="shared" si="10"/>
        <v>9018910942025</v>
      </c>
      <c r="H233" s="2">
        <v>45292.0</v>
      </c>
      <c r="I233" s="2">
        <v>45919.0</v>
      </c>
      <c r="J233" s="8" t="s">
        <v>14</v>
      </c>
      <c r="K233" s="8" t="s">
        <v>67</v>
      </c>
      <c r="L233" s="3">
        <v>12.0</v>
      </c>
      <c r="M233" s="8" t="s">
        <v>637</v>
      </c>
      <c r="N233" s="8"/>
      <c r="O233" s="8" t="s">
        <v>638</v>
      </c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 t="s">
        <v>31</v>
      </c>
      <c r="B234" s="8">
        <v>1.6243811E7</v>
      </c>
      <c r="C234" s="8" t="s">
        <v>209</v>
      </c>
      <c r="D234" s="8" t="s">
        <v>210</v>
      </c>
      <c r="E234" s="8" t="str">
        <f t="shared" si="1"/>
        <v>Victoria Ediwe</v>
      </c>
      <c r="F234" s="8">
        <v>9.17448901E8</v>
      </c>
      <c r="G234" s="8" t="str">
        <f t="shared" si="10"/>
        <v>9174489012025</v>
      </c>
      <c r="H234" s="2">
        <v>42795.0</v>
      </c>
      <c r="I234" s="2">
        <v>45919.0</v>
      </c>
      <c r="J234" s="8" t="s">
        <v>14</v>
      </c>
      <c r="K234" s="8" t="s">
        <v>67</v>
      </c>
      <c r="L234" s="3">
        <v>12.0</v>
      </c>
      <c r="M234" s="8" t="s">
        <v>637</v>
      </c>
      <c r="N234" s="8"/>
      <c r="O234" s="8" t="s">
        <v>638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 t="s">
        <v>31</v>
      </c>
      <c r="B235" s="8">
        <v>1.6243811E7</v>
      </c>
      <c r="C235" s="8" t="s">
        <v>211</v>
      </c>
      <c r="D235" s="8" t="s">
        <v>212</v>
      </c>
      <c r="E235" s="8" t="str">
        <f t="shared" si="1"/>
        <v>Veronica Corado</v>
      </c>
      <c r="F235" s="8">
        <v>9.05369934E8</v>
      </c>
      <c r="G235" s="8" t="str">
        <f t="shared" si="10"/>
        <v>9053699342025</v>
      </c>
      <c r="H235" s="2">
        <v>45047.0</v>
      </c>
      <c r="I235" s="2">
        <v>45919.0</v>
      </c>
      <c r="J235" s="8" t="s">
        <v>14</v>
      </c>
      <c r="K235" s="8" t="s">
        <v>67</v>
      </c>
      <c r="L235" s="3">
        <v>12.0</v>
      </c>
      <c r="M235" s="8" t="s">
        <v>637</v>
      </c>
      <c r="N235" s="8"/>
      <c r="O235" s="8" t="s">
        <v>638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 t="s">
        <v>31</v>
      </c>
      <c r="B236" s="8">
        <v>1.6243811E7</v>
      </c>
      <c r="C236" s="8" t="s">
        <v>213</v>
      </c>
      <c r="D236" s="8" t="s">
        <v>214</v>
      </c>
      <c r="E236" s="8" t="str">
        <f t="shared" si="1"/>
        <v>Valerie Drinkwater</v>
      </c>
      <c r="F236" s="8">
        <v>9.01375363E8</v>
      </c>
      <c r="G236" s="8" t="str">
        <f t="shared" si="10"/>
        <v>9013753632025</v>
      </c>
      <c r="H236" s="2">
        <v>45292.0</v>
      </c>
      <c r="I236" s="2">
        <v>45919.0</v>
      </c>
      <c r="J236" s="8" t="s">
        <v>14</v>
      </c>
      <c r="K236" s="8" t="s">
        <v>67</v>
      </c>
      <c r="L236" s="3">
        <v>12.0</v>
      </c>
      <c r="M236" s="8" t="s">
        <v>637</v>
      </c>
      <c r="N236" s="8"/>
      <c r="O236" s="8" t="s">
        <v>638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 t="s">
        <v>31</v>
      </c>
      <c r="B237" s="8">
        <v>1.6243811E7</v>
      </c>
      <c r="C237" s="8" t="s">
        <v>215</v>
      </c>
      <c r="D237" s="8" t="s">
        <v>216</v>
      </c>
      <c r="E237" s="8" t="str">
        <f t="shared" si="1"/>
        <v>Tressa Manna</v>
      </c>
      <c r="F237" s="8">
        <v>9.00831039E8</v>
      </c>
      <c r="G237" s="8" t="str">
        <f t="shared" si="10"/>
        <v>9008310392025</v>
      </c>
      <c r="H237" s="2">
        <v>43831.0</v>
      </c>
      <c r="I237" s="2">
        <v>45919.0</v>
      </c>
      <c r="J237" s="8" t="s">
        <v>14</v>
      </c>
      <c r="K237" s="8" t="s">
        <v>67</v>
      </c>
      <c r="L237" s="3">
        <v>12.0</v>
      </c>
      <c r="M237" s="8" t="s">
        <v>637</v>
      </c>
      <c r="N237" s="8"/>
      <c r="O237" s="8" t="s">
        <v>638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 t="s">
        <v>31</v>
      </c>
      <c r="B238" s="8">
        <v>1.6243811E7</v>
      </c>
      <c r="C238" s="8" t="s">
        <v>217</v>
      </c>
      <c r="D238" s="8" t="s">
        <v>218</v>
      </c>
      <c r="E238" s="8" t="str">
        <f t="shared" si="1"/>
        <v>Tony Howell</v>
      </c>
      <c r="F238" s="8">
        <v>9.16030752E8</v>
      </c>
      <c r="G238" s="8" t="str">
        <f t="shared" si="10"/>
        <v>9160307522025</v>
      </c>
      <c r="H238" s="2">
        <v>44044.0</v>
      </c>
      <c r="I238" s="2">
        <v>45919.0</v>
      </c>
      <c r="J238" s="8" t="s">
        <v>14</v>
      </c>
      <c r="K238" s="8" t="s">
        <v>67</v>
      </c>
      <c r="L238" s="3">
        <v>12.0</v>
      </c>
      <c r="M238" s="8" t="s">
        <v>637</v>
      </c>
      <c r="N238" s="8"/>
      <c r="O238" s="8" t="s">
        <v>638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 t="s">
        <v>31</v>
      </c>
      <c r="B239" s="8">
        <v>1.6243811E7</v>
      </c>
      <c r="C239" s="8" t="s">
        <v>219</v>
      </c>
      <c r="D239" s="8" t="s">
        <v>220</v>
      </c>
      <c r="E239" s="8" t="str">
        <f t="shared" si="1"/>
        <v>Tina Wynegar</v>
      </c>
      <c r="F239" s="8">
        <v>9.02037209E8</v>
      </c>
      <c r="G239" s="8" t="str">
        <f t="shared" si="10"/>
        <v>9020372092025</v>
      </c>
      <c r="H239" s="2">
        <v>44958.0</v>
      </c>
      <c r="I239" s="2">
        <v>45919.0</v>
      </c>
      <c r="J239" s="8" t="s">
        <v>14</v>
      </c>
      <c r="K239" s="8" t="s">
        <v>67</v>
      </c>
      <c r="L239" s="3">
        <v>12.0</v>
      </c>
      <c r="M239" s="8" t="s">
        <v>637</v>
      </c>
      <c r="N239" s="8"/>
      <c r="O239" s="8" t="s">
        <v>638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 t="s">
        <v>31</v>
      </c>
      <c r="B240" s="8">
        <v>1.6243811E7</v>
      </c>
      <c r="C240" s="8" t="s">
        <v>32</v>
      </c>
      <c r="D240" s="8" t="s">
        <v>33</v>
      </c>
      <c r="E240" s="8" t="str">
        <f t="shared" si="1"/>
        <v>Thomas Keller</v>
      </c>
      <c r="F240" s="8">
        <v>9.00353087E8</v>
      </c>
      <c r="G240" s="8" t="str">
        <f t="shared" si="10"/>
        <v>9003530872025</v>
      </c>
      <c r="H240" s="2">
        <v>43831.0</v>
      </c>
      <c r="I240" s="2">
        <v>45919.0</v>
      </c>
      <c r="J240" s="8" t="s">
        <v>14</v>
      </c>
      <c r="K240" s="8" t="s">
        <v>67</v>
      </c>
      <c r="L240" s="3">
        <v>12.0</v>
      </c>
      <c r="M240" s="8" t="s">
        <v>637</v>
      </c>
      <c r="N240" s="8"/>
      <c r="O240" s="8" t="s">
        <v>638</v>
      </c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 t="s">
        <v>31</v>
      </c>
      <c r="B241" s="8">
        <v>1.6243811E7</v>
      </c>
      <c r="C241" s="8" t="s">
        <v>221</v>
      </c>
      <c r="D241" s="8" t="s">
        <v>222</v>
      </c>
      <c r="E241" s="8" t="str">
        <f t="shared" si="1"/>
        <v>Teryn Bell</v>
      </c>
      <c r="F241" s="8">
        <v>9.24459782E8</v>
      </c>
      <c r="G241" s="8" t="str">
        <f t="shared" si="10"/>
        <v>9244597822025</v>
      </c>
      <c r="H241" s="2">
        <v>45292.0</v>
      </c>
      <c r="I241" s="2">
        <v>45919.0</v>
      </c>
      <c r="J241" s="8" t="s">
        <v>14</v>
      </c>
      <c r="K241" s="8" t="s">
        <v>67</v>
      </c>
      <c r="L241" s="3">
        <v>12.0</v>
      </c>
      <c r="M241" s="8" t="s">
        <v>637</v>
      </c>
      <c r="N241" s="8"/>
      <c r="O241" s="8" t="s">
        <v>638</v>
      </c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 t="s">
        <v>31</v>
      </c>
      <c r="B242" s="8">
        <v>1.6243811E7</v>
      </c>
      <c r="C242" s="8" t="s">
        <v>223</v>
      </c>
      <c r="D242" s="8" t="s">
        <v>224</v>
      </c>
      <c r="E242" s="8" t="str">
        <f t="shared" si="1"/>
        <v>Te-Ann Elliott</v>
      </c>
      <c r="F242" s="8">
        <v>9.17018662E8</v>
      </c>
      <c r="G242" s="8" t="str">
        <f t="shared" si="10"/>
        <v>9170186622025</v>
      </c>
      <c r="H242" s="2">
        <v>44197.0</v>
      </c>
      <c r="I242" s="2">
        <v>45919.0</v>
      </c>
      <c r="J242" s="8" t="s">
        <v>14</v>
      </c>
      <c r="K242" s="8" t="s">
        <v>67</v>
      </c>
      <c r="L242" s="3">
        <v>12.0</v>
      </c>
      <c r="M242" s="8" t="s">
        <v>637</v>
      </c>
      <c r="N242" s="8"/>
      <c r="O242" s="8" t="s">
        <v>638</v>
      </c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 t="s">
        <v>31</v>
      </c>
      <c r="B243" s="8">
        <v>1.6243811E7</v>
      </c>
      <c r="C243" s="8" t="s">
        <v>225</v>
      </c>
      <c r="D243" s="8" t="s">
        <v>226</v>
      </c>
      <c r="E243" s="8" t="str">
        <f t="shared" si="1"/>
        <v>Tammy Butcher</v>
      </c>
      <c r="F243" s="8">
        <v>9.00857787E8</v>
      </c>
      <c r="G243" s="8" t="str">
        <f t="shared" si="10"/>
        <v>9008577872025</v>
      </c>
      <c r="H243" s="2">
        <v>44287.0</v>
      </c>
      <c r="I243" s="2">
        <v>45919.0</v>
      </c>
      <c r="J243" s="8" t="s">
        <v>14</v>
      </c>
      <c r="K243" s="8" t="s">
        <v>67</v>
      </c>
      <c r="L243" s="3">
        <v>12.0</v>
      </c>
      <c r="M243" s="8" t="s">
        <v>637</v>
      </c>
      <c r="N243" s="8"/>
      <c r="O243" s="8" t="s">
        <v>638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 t="s">
        <v>31</v>
      </c>
      <c r="B244" s="8">
        <v>1.6243811E7</v>
      </c>
      <c r="C244" s="8" t="s">
        <v>225</v>
      </c>
      <c r="D244" s="8" t="s">
        <v>227</v>
      </c>
      <c r="E244" s="8" t="str">
        <f t="shared" si="1"/>
        <v>Tammy Lavoie</v>
      </c>
      <c r="F244" s="8">
        <v>9.17509312E8</v>
      </c>
      <c r="G244" s="8" t="str">
        <f t="shared" si="10"/>
        <v>9175093122025</v>
      </c>
      <c r="H244" s="2">
        <v>44287.0</v>
      </c>
      <c r="I244" s="2">
        <v>45919.0</v>
      </c>
      <c r="J244" s="8" t="s">
        <v>14</v>
      </c>
      <c r="K244" s="8" t="s">
        <v>67</v>
      </c>
      <c r="L244" s="3">
        <v>12.0</v>
      </c>
      <c r="M244" s="8" t="s">
        <v>637</v>
      </c>
      <c r="N244" s="8"/>
      <c r="O244" s="8" t="s">
        <v>638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 t="s">
        <v>31</v>
      </c>
      <c r="B245" s="8">
        <v>1.6243811E7</v>
      </c>
      <c r="C245" s="8" t="s">
        <v>228</v>
      </c>
      <c r="D245" s="8" t="s">
        <v>229</v>
      </c>
      <c r="E245" s="8" t="str">
        <f t="shared" si="1"/>
        <v>Tagart Fowley</v>
      </c>
      <c r="F245" s="8">
        <v>9.20863442E8</v>
      </c>
      <c r="G245" s="8" t="str">
        <f t="shared" si="10"/>
        <v>9208634422025</v>
      </c>
      <c r="H245" s="2">
        <v>44805.0</v>
      </c>
      <c r="I245" s="2">
        <v>45919.0</v>
      </c>
      <c r="J245" s="8" t="s">
        <v>14</v>
      </c>
      <c r="K245" s="8" t="s">
        <v>64</v>
      </c>
      <c r="L245" s="3">
        <v>12.0</v>
      </c>
      <c r="M245" s="8" t="s">
        <v>637</v>
      </c>
      <c r="N245" s="8"/>
      <c r="O245" s="8" t="s">
        <v>639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 t="s">
        <v>31</v>
      </c>
      <c r="B246" s="8">
        <v>1.6243811E7</v>
      </c>
      <c r="C246" s="8" t="s">
        <v>230</v>
      </c>
      <c r="D246" s="8" t="s">
        <v>231</v>
      </c>
      <c r="E246" s="8" t="str">
        <f t="shared" si="1"/>
        <v>Susan Mcclintock</v>
      </c>
      <c r="F246" s="8">
        <v>9.02699482E8</v>
      </c>
      <c r="G246" s="8" t="str">
        <f t="shared" si="10"/>
        <v>9026994822025</v>
      </c>
      <c r="H246" s="2">
        <v>44958.0</v>
      </c>
      <c r="I246" s="2">
        <v>45919.0</v>
      </c>
      <c r="J246" s="8" t="s">
        <v>14</v>
      </c>
      <c r="K246" s="8" t="s">
        <v>67</v>
      </c>
      <c r="L246" s="3">
        <v>12.0</v>
      </c>
      <c r="M246" s="8" t="s">
        <v>637</v>
      </c>
      <c r="N246" s="8"/>
      <c r="O246" s="8" t="s">
        <v>638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 t="s">
        <v>31</v>
      </c>
      <c r="B247" s="8">
        <v>1.6243811E7</v>
      </c>
      <c r="C247" s="8" t="s">
        <v>48</v>
      </c>
      <c r="D247" s="8" t="s">
        <v>49</v>
      </c>
      <c r="E247" s="8" t="str">
        <f t="shared" si="1"/>
        <v>Subata Abro</v>
      </c>
      <c r="F247" s="8">
        <v>9.05147602E8</v>
      </c>
      <c r="G247" s="8" t="str">
        <f t="shared" si="10"/>
        <v>9051476022025</v>
      </c>
      <c r="H247" s="2">
        <v>42736.0</v>
      </c>
      <c r="I247" s="2">
        <v>45919.0</v>
      </c>
      <c r="J247" s="8" t="s">
        <v>14</v>
      </c>
      <c r="K247" s="8" t="s">
        <v>67</v>
      </c>
      <c r="L247" s="3">
        <v>12.0</v>
      </c>
      <c r="M247" s="8" t="s">
        <v>637</v>
      </c>
      <c r="N247" s="8"/>
      <c r="O247" s="8" t="s">
        <v>638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 t="s">
        <v>31</v>
      </c>
      <c r="B248" s="8">
        <v>1.6243811E7</v>
      </c>
      <c r="C248" s="8" t="s">
        <v>137</v>
      </c>
      <c r="D248" s="8" t="s">
        <v>232</v>
      </c>
      <c r="E248" s="8" t="str">
        <f t="shared" si="1"/>
        <v>Stephen Friedman</v>
      </c>
      <c r="F248" s="8">
        <v>9.03569545E8</v>
      </c>
      <c r="G248" s="8" t="str">
        <f t="shared" si="10"/>
        <v>9035695452025</v>
      </c>
      <c r="H248" s="2">
        <v>44593.0</v>
      </c>
      <c r="I248" s="2">
        <v>45919.0</v>
      </c>
      <c r="J248" s="8" t="s">
        <v>14</v>
      </c>
      <c r="K248" s="8" t="s">
        <v>67</v>
      </c>
      <c r="L248" s="3">
        <v>12.0</v>
      </c>
      <c r="M248" s="8" t="s">
        <v>637</v>
      </c>
      <c r="N248" s="8"/>
      <c r="O248" s="8" t="s">
        <v>638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 t="s">
        <v>31</v>
      </c>
      <c r="B249" s="8">
        <v>1.6243811E7</v>
      </c>
      <c r="C249" s="8" t="s">
        <v>233</v>
      </c>
      <c r="D249" s="8" t="s">
        <v>234</v>
      </c>
      <c r="E249" s="8" t="str">
        <f t="shared" si="1"/>
        <v>Stefano Capuano</v>
      </c>
      <c r="F249" s="8">
        <v>9.17618732E8</v>
      </c>
      <c r="G249" s="8" t="str">
        <f t="shared" si="10"/>
        <v>9176187322025</v>
      </c>
      <c r="H249" s="2">
        <v>44317.0</v>
      </c>
      <c r="I249" s="2">
        <v>45919.0</v>
      </c>
      <c r="J249" s="8" t="s">
        <v>14</v>
      </c>
      <c r="K249" s="8" t="s">
        <v>67</v>
      </c>
      <c r="L249" s="3">
        <v>12.0</v>
      </c>
      <c r="M249" s="8" t="s">
        <v>637</v>
      </c>
      <c r="N249" s="8"/>
      <c r="O249" s="8" t="s">
        <v>638</v>
      </c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 t="s">
        <v>31</v>
      </c>
      <c r="B250" s="8">
        <v>1.6243811E7</v>
      </c>
      <c r="C250" s="8" t="s">
        <v>235</v>
      </c>
      <c r="D250" s="8" t="s">
        <v>236</v>
      </c>
      <c r="E250" s="8" t="str">
        <f t="shared" si="1"/>
        <v>Starlene Ames</v>
      </c>
      <c r="F250" s="8">
        <v>9.00679006E8</v>
      </c>
      <c r="G250" s="8" t="str">
        <f t="shared" si="10"/>
        <v>9006790062025</v>
      </c>
      <c r="H250" s="2">
        <v>44013.0</v>
      </c>
      <c r="I250" s="2">
        <v>45919.0</v>
      </c>
      <c r="J250" s="8" t="s">
        <v>14</v>
      </c>
      <c r="K250" s="8" t="s">
        <v>67</v>
      </c>
      <c r="L250" s="3">
        <v>12.0</v>
      </c>
      <c r="M250" s="8" t="s">
        <v>637</v>
      </c>
      <c r="N250" s="8"/>
      <c r="O250" s="8" t="s">
        <v>638</v>
      </c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 t="s">
        <v>31</v>
      </c>
      <c r="B251" s="8">
        <v>1.6243811E7</v>
      </c>
      <c r="C251" s="8" t="s">
        <v>237</v>
      </c>
      <c r="D251" s="8" t="s">
        <v>238</v>
      </c>
      <c r="E251" s="8" t="str">
        <f t="shared" si="1"/>
        <v>Shawn Price</v>
      </c>
      <c r="F251" s="8">
        <v>9.01179059E8</v>
      </c>
      <c r="G251" s="8" t="str">
        <f t="shared" si="10"/>
        <v>9011790592025</v>
      </c>
      <c r="H251" s="2">
        <v>45323.0</v>
      </c>
      <c r="I251" s="2">
        <v>45919.0</v>
      </c>
      <c r="J251" s="8" t="s">
        <v>14</v>
      </c>
      <c r="K251" s="8" t="s">
        <v>67</v>
      </c>
      <c r="L251" s="3">
        <v>12.0</v>
      </c>
      <c r="M251" s="8" t="s">
        <v>637</v>
      </c>
      <c r="N251" s="8"/>
      <c r="O251" s="8" t="s">
        <v>638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 t="s">
        <v>31</v>
      </c>
      <c r="B252" s="8">
        <v>1.6243811E7</v>
      </c>
      <c r="C252" s="8" t="s">
        <v>239</v>
      </c>
      <c r="D252" s="8" t="s">
        <v>240</v>
      </c>
      <c r="E252" s="8" t="str">
        <f t="shared" si="1"/>
        <v>Sharon Singh</v>
      </c>
      <c r="F252" s="8">
        <v>9.34281401E8</v>
      </c>
      <c r="G252" s="8" t="str">
        <f t="shared" si="10"/>
        <v>9342814012025</v>
      </c>
      <c r="H252" s="2">
        <v>43983.0</v>
      </c>
      <c r="I252" s="2">
        <v>45919.0</v>
      </c>
      <c r="J252" s="8" t="s">
        <v>14</v>
      </c>
      <c r="K252" s="8" t="s">
        <v>67</v>
      </c>
      <c r="L252" s="3">
        <v>12.0</v>
      </c>
      <c r="M252" s="8" t="s">
        <v>637</v>
      </c>
      <c r="N252" s="8"/>
      <c r="O252" s="8" t="s">
        <v>638</v>
      </c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 t="s">
        <v>31</v>
      </c>
      <c r="B253" s="8">
        <v>1.6243811E7</v>
      </c>
      <c r="C253" s="8" t="s">
        <v>241</v>
      </c>
      <c r="D253" s="8" t="s">
        <v>242</v>
      </c>
      <c r="E253" s="8" t="str">
        <f t="shared" si="1"/>
        <v>Shanell Davis</v>
      </c>
      <c r="F253" s="8">
        <v>9.25819122E8</v>
      </c>
      <c r="G253" s="8" t="str">
        <f t="shared" si="10"/>
        <v>9258191222025</v>
      </c>
      <c r="H253" s="2">
        <v>45323.0</v>
      </c>
      <c r="I253" s="2">
        <v>45919.0</v>
      </c>
      <c r="J253" s="8" t="s">
        <v>14</v>
      </c>
      <c r="K253" s="8" t="s">
        <v>67</v>
      </c>
      <c r="L253" s="3">
        <v>12.0</v>
      </c>
      <c r="M253" s="8" t="s">
        <v>637</v>
      </c>
      <c r="N253" s="8"/>
      <c r="O253" s="8" t="s">
        <v>638</v>
      </c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 t="s">
        <v>31</v>
      </c>
      <c r="B254" s="8">
        <v>1.6243811E7</v>
      </c>
      <c r="C254" s="8" t="s">
        <v>241</v>
      </c>
      <c r="D254" s="8" t="s">
        <v>242</v>
      </c>
      <c r="E254" s="8" t="str">
        <f t="shared" si="1"/>
        <v>Shanell Davis</v>
      </c>
      <c r="F254" s="8">
        <v>9.25819122E8</v>
      </c>
      <c r="G254" s="8" t="str">
        <f t="shared" si="10"/>
        <v>9258191222025</v>
      </c>
      <c r="H254" s="2">
        <v>45323.0</v>
      </c>
      <c r="I254" s="2">
        <v>45919.0</v>
      </c>
      <c r="J254" s="8" t="s">
        <v>14</v>
      </c>
      <c r="K254" s="8" t="s">
        <v>64</v>
      </c>
      <c r="L254" s="3">
        <v>12.0</v>
      </c>
      <c r="M254" s="8" t="s">
        <v>637</v>
      </c>
      <c r="N254" s="8"/>
      <c r="O254" s="8" t="s">
        <v>639</v>
      </c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 t="s">
        <v>31</v>
      </c>
      <c r="B255" s="8">
        <v>1.6243811E7</v>
      </c>
      <c r="C255" s="8" t="s">
        <v>243</v>
      </c>
      <c r="D255" s="8" t="s">
        <v>244</v>
      </c>
      <c r="E255" s="8" t="str">
        <f t="shared" si="1"/>
        <v>Shamyra Richmond</v>
      </c>
      <c r="F255" s="8">
        <v>9.04884956E8</v>
      </c>
      <c r="G255" s="8" t="str">
        <f t="shared" si="10"/>
        <v>9048849562025</v>
      </c>
      <c r="H255" s="2">
        <v>45139.0</v>
      </c>
      <c r="I255" s="2">
        <v>45919.0</v>
      </c>
      <c r="J255" s="8" t="s">
        <v>14</v>
      </c>
      <c r="K255" s="8" t="s">
        <v>67</v>
      </c>
      <c r="L255" s="3">
        <v>12.0</v>
      </c>
      <c r="M255" s="8" t="s">
        <v>637</v>
      </c>
      <c r="N255" s="8"/>
      <c r="O255" s="8" t="s">
        <v>638</v>
      </c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 t="s">
        <v>31</v>
      </c>
      <c r="B256" s="8">
        <v>1.6243811E7</v>
      </c>
      <c r="C256" s="8" t="s">
        <v>245</v>
      </c>
      <c r="D256" s="8" t="s">
        <v>246</v>
      </c>
      <c r="E256" s="8" t="str">
        <f t="shared" si="1"/>
        <v>Sasa Santoso</v>
      </c>
      <c r="F256" s="8">
        <v>9.92451801E8</v>
      </c>
      <c r="G256" s="8" t="str">
        <f t="shared" si="10"/>
        <v>9924518012025</v>
      </c>
      <c r="H256" s="2">
        <v>43983.0</v>
      </c>
      <c r="I256" s="2">
        <v>45919.0</v>
      </c>
      <c r="J256" s="8" t="s">
        <v>14</v>
      </c>
      <c r="K256" s="8" t="s">
        <v>67</v>
      </c>
      <c r="L256" s="3">
        <v>12.0</v>
      </c>
      <c r="M256" s="8" t="s">
        <v>637</v>
      </c>
      <c r="N256" s="8"/>
      <c r="O256" s="8" t="s">
        <v>638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 t="s">
        <v>31</v>
      </c>
      <c r="B257" s="8">
        <v>1.6243811E7</v>
      </c>
      <c r="C257" s="8" t="s">
        <v>247</v>
      </c>
      <c r="D257" s="8" t="s">
        <v>248</v>
      </c>
      <c r="E257" s="8" t="str">
        <f t="shared" si="1"/>
        <v>Salvatore Fasano</v>
      </c>
      <c r="F257" s="8">
        <v>9.00060813E8</v>
      </c>
      <c r="G257" s="8" t="str">
        <f t="shared" si="10"/>
        <v>9000608132025</v>
      </c>
      <c r="H257" s="2">
        <v>44440.0</v>
      </c>
      <c r="I257" s="2">
        <v>45919.0</v>
      </c>
      <c r="J257" s="8" t="s">
        <v>14</v>
      </c>
      <c r="K257" s="8" t="s">
        <v>67</v>
      </c>
      <c r="L257" s="3">
        <v>12.0</v>
      </c>
      <c r="M257" s="8" t="s">
        <v>637</v>
      </c>
      <c r="N257" s="8"/>
      <c r="O257" s="8" t="s">
        <v>638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 t="s">
        <v>31</v>
      </c>
      <c r="B258" s="8">
        <v>1.6243811E7</v>
      </c>
      <c r="C258" s="8" t="s">
        <v>249</v>
      </c>
      <c r="D258" s="8" t="s">
        <v>250</v>
      </c>
      <c r="E258" s="8" t="str">
        <f t="shared" si="1"/>
        <v>Russell Herculson</v>
      </c>
      <c r="F258" s="8">
        <v>9.05110142E8</v>
      </c>
      <c r="G258" s="8" t="str">
        <f t="shared" si="10"/>
        <v>9051101422025</v>
      </c>
      <c r="H258" s="2">
        <v>45261.0</v>
      </c>
      <c r="I258" s="2">
        <v>45919.0</v>
      </c>
      <c r="J258" s="8" t="s">
        <v>14</v>
      </c>
      <c r="K258" s="8" t="s">
        <v>67</v>
      </c>
      <c r="L258" s="3">
        <v>12.0</v>
      </c>
      <c r="M258" s="8" t="s">
        <v>637</v>
      </c>
      <c r="N258" s="8"/>
      <c r="O258" s="8" t="s">
        <v>638</v>
      </c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 t="s">
        <v>31</v>
      </c>
      <c r="B259" s="8">
        <v>1.6243811E7</v>
      </c>
      <c r="C259" s="8" t="s">
        <v>249</v>
      </c>
      <c r="D259" s="8" t="s">
        <v>250</v>
      </c>
      <c r="E259" s="8" t="str">
        <f t="shared" si="1"/>
        <v>Russell Herculson</v>
      </c>
      <c r="F259" s="8">
        <v>9.05110142E8</v>
      </c>
      <c r="G259" s="8" t="str">
        <f t="shared" si="10"/>
        <v>9051101422025</v>
      </c>
      <c r="H259" s="2">
        <v>45261.0</v>
      </c>
      <c r="I259" s="2">
        <v>45919.0</v>
      </c>
      <c r="J259" s="8" t="s">
        <v>14</v>
      </c>
      <c r="K259" s="8" t="s">
        <v>64</v>
      </c>
      <c r="L259" s="3">
        <v>12.0</v>
      </c>
      <c r="M259" s="8" t="s">
        <v>637</v>
      </c>
      <c r="N259" s="8"/>
      <c r="O259" s="8" t="s">
        <v>639</v>
      </c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 t="s">
        <v>31</v>
      </c>
      <c r="B260" s="8">
        <v>1.6243811E7</v>
      </c>
      <c r="C260" s="8" t="s">
        <v>251</v>
      </c>
      <c r="D260" s="8" t="s">
        <v>252</v>
      </c>
      <c r="E260" s="8" t="str">
        <f t="shared" si="1"/>
        <v>Rosheba Raheem</v>
      </c>
      <c r="F260" s="8">
        <v>9.91949901E8</v>
      </c>
      <c r="G260" s="8" t="str">
        <f t="shared" si="10"/>
        <v>9919499012025</v>
      </c>
      <c r="H260" s="2">
        <v>43862.0</v>
      </c>
      <c r="I260" s="2">
        <v>45919.0</v>
      </c>
      <c r="J260" s="8" t="s">
        <v>14</v>
      </c>
      <c r="K260" s="8" t="s">
        <v>64</v>
      </c>
      <c r="L260" s="3">
        <v>12.0</v>
      </c>
      <c r="M260" s="8" t="s">
        <v>637</v>
      </c>
      <c r="N260" s="8"/>
      <c r="O260" s="8" t="s">
        <v>639</v>
      </c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 t="s">
        <v>31</v>
      </c>
      <c r="B261" s="8">
        <v>1.6243811E7</v>
      </c>
      <c r="C261" s="8" t="s">
        <v>34</v>
      </c>
      <c r="D261" s="8" t="s">
        <v>35</v>
      </c>
      <c r="E261" s="8" t="str">
        <f t="shared" si="1"/>
        <v>Rosemary Duvall</v>
      </c>
      <c r="F261" s="8">
        <v>9.00318859E8</v>
      </c>
      <c r="G261" s="8" t="str">
        <f t="shared" si="10"/>
        <v>9003188592025</v>
      </c>
      <c r="H261" s="2">
        <v>44409.0</v>
      </c>
      <c r="I261" s="2">
        <v>45919.0</v>
      </c>
      <c r="J261" s="8" t="s">
        <v>14</v>
      </c>
      <c r="K261" s="8" t="s">
        <v>67</v>
      </c>
      <c r="L261" s="3">
        <v>12.0</v>
      </c>
      <c r="M261" s="8" t="s">
        <v>637</v>
      </c>
      <c r="N261" s="8"/>
      <c r="O261" s="8" t="s">
        <v>638</v>
      </c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 t="s">
        <v>31</v>
      </c>
      <c r="B262" s="8">
        <v>1.6243811E7</v>
      </c>
      <c r="C262" s="8" t="s">
        <v>253</v>
      </c>
      <c r="D262" s="8" t="s">
        <v>254</v>
      </c>
      <c r="E262" s="8" t="str">
        <f t="shared" si="1"/>
        <v>Rosalie Parker</v>
      </c>
      <c r="F262" s="8">
        <v>9.00351632E8</v>
      </c>
      <c r="G262" s="8" t="str">
        <f t="shared" si="10"/>
        <v>9003516322025</v>
      </c>
      <c r="H262" s="2">
        <v>44896.0</v>
      </c>
      <c r="I262" s="2">
        <v>45919.0</v>
      </c>
      <c r="J262" s="8" t="s">
        <v>14</v>
      </c>
      <c r="K262" s="8" t="s">
        <v>67</v>
      </c>
      <c r="L262" s="3">
        <v>12.0</v>
      </c>
      <c r="M262" s="8" t="s">
        <v>637</v>
      </c>
      <c r="N262" s="8"/>
      <c r="O262" s="8" t="s">
        <v>638</v>
      </c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 t="s">
        <v>31</v>
      </c>
      <c r="B263" s="8">
        <v>1.6243811E7</v>
      </c>
      <c r="C263" s="8" t="s">
        <v>255</v>
      </c>
      <c r="D263" s="8" t="s">
        <v>256</v>
      </c>
      <c r="E263" s="8" t="str">
        <f t="shared" si="1"/>
        <v>Robert Conder</v>
      </c>
      <c r="F263" s="8">
        <v>9.00678684E8</v>
      </c>
      <c r="G263" s="8" t="str">
        <f t="shared" si="10"/>
        <v>9006786842025</v>
      </c>
      <c r="H263" s="2">
        <v>45689.0</v>
      </c>
      <c r="I263" s="2">
        <v>45919.0</v>
      </c>
      <c r="J263" s="8" t="s">
        <v>14</v>
      </c>
      <c r="K263" s="8" t="s">
        <v>67</v>
      </c>
      <c r="L263" s="3">
        <v>12.0</v>
      </c>
      <c r="M263" s="8" t="s">
        <v>637</v>
      </c>
      <c r="N263" s="8"/>
      <c r="O263" s="8" t="s">
        <v>638</v>
      </c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 t="s">
        <v>31</v>
      </c>
      <c r="B264" s="8">
        <v>1.6243811E7</v>
      </c>
      <c r="C264" s="8" t="s">
        <v>255</v>
      </c>
      <c r="D264" s="8" t="s">
        <v>257</v>
      </c>
      <c r="E264" s="8" t="str">
        <f t="shared" si="1"/>
        <v>Robert Brucksch Iii</v>
      </c>
      <c r="F264" s="8">
        <v>9.03147689E8</v>
      </c>
      <c r="G264" s="8" t="str">
        <f t="shared" si="10"/>
        <v>9031476892025</v>
      </c>
      <c r="H264" s="2">
        <v>43831.0</v>
      </c>
      <c r="I264" s="2">
        <v>45919.0</v>
      </c>
      <c r="J264" s="8" t="s">
        <v>14</v>
      </c>
      <c r="K264" s="8" t="s">
        <v>67</v>
      </c>
      <c r="L264" s="3">
        <v>12.0</v>
      </c>
      <c r="M264" s="8" t="s">
        <v>637</v>
      </c>
      <c r="N264" s="8"/>
      <c r="O264" s="8" t="s">
        <v>638</v>
      </c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 t="s">
        <v>31</v>
      </c>
      <c r="B265" s="8">
        <v>1.6243811E7</v>
      </c>
      <c r="C265" s="8" t="s">
        <v>258</v>
      </c>
      <c r="D265" s="8" t="s">
        <v>259</v>
      </c>
      <c r="E265" s="8" t="str">
        <f t="shared" si="1"/>
        <v>Rhonda Fields</v>
      </c>
      <c r="F265" s="8">
        <v>9.00928294E8</v>
      </c>
      <c r="G265" s="8" t="str">
        <f t="shared" si="10"/>
        <v>9009282942025</v>
      </c>
      <c r="H265" s="2">
        <v>43221.0</v>
      </c>
      <c r="I265" s="2">
        <v>45919.0</v>
      </c>
      <c r="J265" s="8" t="s">
        <v>14</v>
      </c>
      <c r="K265" s="8" t="s">
        <v>64</v>
      </c>
      <c r="L265" s="3">
        <v>12.0</v>
      </c>
      <c r="M265" s="8" t="s">
        <v>637</v>
      </c>
      <c r="N265" s="8"/>
      <c r="O265" s="8" t="s">
        <v>639</v>
      </c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 t="s">
        <v>31</v>
      </c>
      <c r="B266" s="8">
        <v>1.6243811E7</v>
      </c>
      <c r="C266" s="8" t="s">
        <v>260</v>
      </c>
      <c r="D266" s="8" t="s">
        <v>261</v>
      </c>
      <c r="E266" s="8" t="str">
        <f t="shared" si="1"/>
        <v>Raven Windsor Ryan</v>
      </c>
      <c r="F266" s="8">
        <v>9.75357201E8</v>
      </c>
      <c r="G266" s="8" t="str">
        <f t="shared" si="10"/>
        <v>9753572012025</v>
      </c>
      <c r="H266" s="2">
        <v>45078.0</v>
      </c>
      <c r="I266" s="2">
        <v>45919.0</v>
      </c>
      <c r="J266" s="8" t="s">
        <v>14</v>
      </c>
      <c r="K266" s="8" t="s">
        <v>67</v>
      </c>
      <c r="L266" s="3">
        <v>12.0</v>
      </c>
      <c r="M266" s="8" t="s">
        <v>637</v>
      </c>
      <c r="N266" s="8"/>
      <c r="O266" s="8" t="s">
        <v>638</v>
      </c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 t="s">
        <v>31</v>
      </c>
      <c r="B267" s="8">
        <v>1.6243811E7</v>
      </c>
      <c r="C267" s="8" t="s">
        <v>262</v>
      </c>
      <c r="D267" s="8" t="s">
        <v>263</v>
      </c>
      <c r="E267" s="8" t="str">
        <f t="shared" si="1"/>
        <v>Randy Nusbaum</v>
      </c>
      <c r="F267" s="8">
        <v>9.02732756E8</v>
      </c>
      <c r="G267" s="8" t="str">
        <f t="shared" si="10"/>
        <v>9027327562025</v>
      </c>
      <c r="H267" s="2">
        <v>43952.0</v>
      </c>
      <c r="I267" s="2">
        <v>45919.0</v>
      </c>
      <c r="J267" s="8" t="s">
        <v>14</v>
      </c>
      <c r="K267" s="8" t="s">
        <v>64</v>
      </c>
      <c r="L267" s="3">
        <v>12.0</v>
      </c>
      <c r="M267" s="8" t="s">
        <v>637</v>
      </c>
      <c r="N267" s="8"/>
      <c r="O267" s="8" t="s">
        <v>639</v>
      </c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 t="s">
        <v>31</v>
      </c>
      <c r="B268" s="8">
        <v>1.6243811E7</v>
      </c>
      <c r="C268" s="8" t="s">
        <v>264</v>
      </c>
      <c r="D268" s="8" t="s">
        <v>265</v>
      </c>
      <c r="E268" s="8" t="str">
        <f t="shared" si="1"/>
        <v>Rachael Jarrell</v>
      </c>
      <c r="F268" s="8">
        <v>9.99609601E8</v>
      </c>
      <c r="G268" s="8" t="str">
        <f t="shared" si="10"/>
        <v>9996096012025</v>
      </c>
      <c r="H268" s="2">
        <v>44013.0</v>
      </c>
      <c r="I268" s="2">
        <v>45919.0</v>
      </c>
      <c r="J268" s="8" t="s">
        <v>14</v>
      </c>
      <c r="K268" s="8" t="s">
        <v>67</v>
      </c>
      <c r="L268" s="3">
        <v>12.0</v>
      </c>
      <c r="M268" s="8" t="s">
        <v>637</v>
      </c>
      <c r="N268" s="8"/>
      <c r="O268" s="8" t="s">
        <v>638</v>
      </c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 t="s">
        <v>31</v>
      </c>
      <c r="B269" s="8">
        <v>1.6243811E7</v>
      </c>
      <c r="C269" s="8" t="s">
        <v>266</v>
      </c>
      <c r="D269" s="8" t="s">
        <v>267</v>
      </c>
      <c r="E269" s="8" t="str">
        <f t="shared" si="1"/>
        <v>Paula La Rose</v>
      </c>
      <c r="F269" s="8">
        <v>9.23783872E8</v>
      </c>
      <c r="G269" s="8" t="str">
        <f t="shared" si="10"/>
        <v>9237838722025</v>
      </c>
      <c r="H269" s="2">
        <v>45047.0</v>
      </c>
      <c r="I269" s="2">
        <v>45919.0</v>
      </c>
      <c r="J269" s="8" t="s">
        <v>14</v>
      </c>
      <c r="K269" s="8" t="s">
        <v>67</v>
      </c>
      <c r="L269" s="3">
        <v>12.0</v>
      </c>
      <c r="M269" s="8" t="s">
        <v>637</v>
      </c>
      <c r="N269" s="8"/>
      <c r="O269" s="8" t="s">
        <v>638</v>
      </c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 t="s">
        <v>31</v>
      </c>
      <c r="B270" s="8">
        <v>1.6243811E7</v>
      </c>
      <c r="C270" s="8" t="s">
        <v>268</v>
      </c>
      <c r="D270" s="8" t="s">
        <v>269</v>
      </c>
      <c r="E270" s="8" t="str">
        <f t="shared" si="1"/>
        <v>Patricia Balodis</v>
      </c>
      <c r="F270" s="8">
        <v>9.01272472E8</v>
      </c>
      <c r="G270" s="8" t="str">
        <f t="shared" si="10"/>
        <v>9012724722025</v>
      </c>
      <c r="H270" s="2">
        <v>44593.0</v>
      </c>
      <c r="I270" s="2">
        <v>45919.0</v>
      </c>
      <c r="J270" s="8" t="s">
        <v>14</v>
      </c>
      <c r="K270" s="8" t="s">
        <v>64</v>
      </c>
      <c r="L270" s="3">
        <v>12.0</v>
      </c>
      <c r="M270" s="8" t="s">
        <v>637</v>
      </c>
      <c r="N270" s="8"/>
      <c r="O270" s="8" t="s">
        <v>639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 t="s">
        <v>31</v>
      </c>
      <c r="B271" s="8">
        <v>1.6243811E7</v>
      </c>
      <c r="C271" s="8" t="s">
        <v>268</v>
      </c>
      <c r="D271" s="8" t="s">
        <v>270</v>
      </c>
      <c r="E271" s="8" t="str">
        <f t="shared" si="1"/>
        <v>Patricia Watson</v>
      </c>
      <c r="F271" s="8">
        <v>9.96542101E8</v>
      </c>
      <c r="G271" s="8" t="str">
        <f t="shared" si="10"/>
        <v>9965421012025</v>
      </c>
      <c r="H271" s="2">
        <v>43922.0</v>
      </c>
      <c r="I271" s="2">
        <v>45919.0</v>
      </c>
      <c r="J271" s="8" t="s">
        <v>14</v>
      </c>
      <c r="K271" s="8" t="s">
        <v>64</v>
      </c>
      <c r="L271" s="3">
        <v>12.0</v>
      </c>
      <c r="M271" s="8" t="s">
        <v>637</v>
      </c>
      <c r="N271" s="8"/>
      <c r="O271" s="8" t="s">
        <v>639</v>
      </c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 t="s">
        <v>31</v>
      </c>
      <c r="B272" s="8">
        <v>1.6243811E7</v>
      </c>
      <c r="C272" s="8" t="s">
        <v>271</v>
      </c>
      <c r="D272" s="8" t="s">
        <v>272</v>
      </c>
      <c r="E272" s="8" t="str">
        <f t="shared" si="1"/>
        <v>Pamela Curry</v>
      </c>
      <c r="F272" s="8">
        <v>9.05201556E8</v>
      </c>
      <c r="G272" s="8" t="str">
        <f t="shared" si="10"/>
        <v>9052015562025</v>
      </c>
      <c r="H272" s="2">
        <v>43709.0</v>
      </c>
      <c r="I272" s="2">
        <v>45919.0</v>
      </c>
      <c r="J272" s="8" t="s">
        <v>14</v>
      </c>
      <c r="K272" s="8" t="s">
        <v>67</v>
      </c>
      <c r="L272" s="3">
        <v>12.0</v>
      </c>
      <c r="M272" s="8" t="s">
        <v>637</v>
      </c>
      <c r="N272" s="8"/>
      <c r="O272" s="8" t="s">
        <v>638</v>
      </c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 t="s">
        <v>31</v>
      </c>
      <c r="B273" s="8">
        <v>1.6243811E7</v>
      </c>
      <c r="C273" s="8" t="s">
        <v>271</v>
      </c>
      <c r="D273" s="8" t="s">
        <v>273</v>
      </c>
      <c r="E273" s="8" t="str">
        <f t="shared" si="1"/>
        <v>Pamela Farley</v>
      </c>
      <c r="F273" s="8">
        <v>9.25081062E8</v>
      </c>
      <c r="G273" s="8" t="str">
        <f t="shared" si="10"/>
        <v>9250810622025</v>
      </c>
      <c r="H273" s="2">
        <v>45261.0</v>
      </c>
      <c r="I273" s="2">
        <v>45919.0</v>
      </c>
      <c r="J273" s="8" t="s">
        <v>14</v>
      </c>
      <c r="K273" s="8" t="s">
        <v>67</v>
      </c>
      <c r="L273" s="3">
        <v>12.0</v>
      </c>
      <c r="M273" s="8" t="s">
        <v>637</v>
      </c>
      <c r="N273" s="8"/>
      <c r="O273" s="8" t="s">
        <v>638</v>
      </c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 t="s">
        <v>31</v>
      </c>
      <c r="B274" s="8">
        <v>1.6243811E7</v>
      </c>
      <c r="C274" s="8" t="s">
        <v>274</v>
      </c>
      <c r="D274" s="8" t="s">
        <v>275</v>
      </c>
      <c r="E274" s="8" t="str">
        <f t="shared" si="1"/>
        <v>Oscar Rodriguez</v>
      </c>
      <c r="F274" s="8">
        <v>9.05210375E8</v>
      </c>
      <c r="G274" s="8" t="str">
        <f t="shared" si="10"/>
        <v>9052103752025</v>
      </c>
      <c r="H274" s="2">
        <v>42005.0</v>
      </c>
      <c r="I274" s="2">
        <v>45919.0</v>
      </c>
      <c r="J274" s="8" t="s">
        <v>14</v>
      </c>
      <c r="K274" s="8" t="s">
        <v>67</v>
      </c>
      <c r="L274" s="3">
        <v>12.0</v>
      </c>
      <c r="M274" s="8" t="s">
        <v>637</v>
      </c>
      <c r="N274" s="8"/>
      <c r="O274" s="8" t="s">
        <v>638</v>
      </c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 t="s">
        <v>31</v>
      </c>
      <c r="B275" s="8">
        <v>1.6243811E7</v>
      </c>
      <c r="C275" s="8" t="s">
        <v>274</v>
      </c>
      <c r="D275" s="8" t="s">
        <v>275</v>
      </c>
      <c r="E275" s="8" t="str">
        <f t="shared" si="1"/>
        <v>Oscar Rodriguez</v>
      </c>
      <c r="F275" s="8">
        <v>9.05210375E8</v>
      </c>
      <c r="G275" s="8" t="str">
        <f t="shared" si="10"/>
        <v>9052103752025</v>
      </c>
      <c r="H275" s="2">
        <v>42005.0</v>
      </c>
      <c r="I275" s="2">
        <v>45919.0</v>
      </c>
      <c r="J275" s="8" t="s">
        <v>14</v>
      </c>
      <c r="K275" s="8" t="s">
        <v>64</v>
      </c>
      <c r="L275" s="3">
        <v>12.0</v>
      </c>
      <c r="M275" s="8" t="s">
        <v>637</v>
      </c>
      <c r="N275" s="8"/>
      <c r="O275" s="8" t="s">
        <v>639</v>
      </c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 t="s">
        <v>31</v>
      </c>
      <c r="B276" s="8">
        <v>1.6243811E7</v>
      </c>
      <c r="C276" s="8" t="s">
        <v>276</v>
      </c>
      <c r="D276" s="8" t="s">
        <v>167</v>
      </c>
      <c r="E276" s="8" t="str">
        <f t="shared" si="1"/>
        <v>Orly Williams</v>
      </c>
      <c r="F276" s="8">
        <v>9.21899172E8</v>
      </c>
      <c r="G276" s="8" t="str">
        <f t="shared" si="10"/>
        <v>9218991722025</v>
      </c>
      <c r="H276" s="2">
        <v>44805.0</v>
      </c>
      <c r="I276" s="2">
        <v>45919.0</v>
      </c>
      <c r="J276" s="8" t="s">
        <v>14</v>
      </c>
      <c r="K276" s="8" t="s">
        <v>67</v>
      </c>
      <c r="L276" s="3">
        <v>12.0</v>
      </c>
      <c r="M276" s="8" t="s">
        <v>637</v>
      </c>
      <c r="N276" s="8"/>
      <c r="O276" s="8" t="s">
        <v>638</v>
      </c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 t="s">
        <v>31</v>
      </c>
      <c r="B277" s="8">
        <v>1.6243811E7</v>
      </c>
      <c r="C277" s="8" t="s">
        <v>115</v>
      </c>
      <c r="D277" s="8" t="s">
        <v>277</v>
      </c>
      <c r="E277" s="8" t="str">
        <f t="shared" si="1"/>
        <v>Nicole Bailey</v>
      </c>
      <c r="F277" s="8">
        <v>9.02056314E8</v>
      </c>
      <c r="G277" s="8" t="str">
        <f t="shared" si="10"/>
        <v>9020563142025</v>
      </c>
      <c r="H277" s="2">
        <v>44774.0</v>
      </c>
      <c r="I277" s="2">
        <v>45919.0</v>
      </c>
      <c r="J277" s="8" t="s">
        <v>14</v>
      </c>
      <c r="K277" s="8" t="s">
        <v>67</v>
      </c>
      <c r="L277" s="3">
        <v>12.0</v>
      </c>
      <c r="M277" s="8" t="s">
        <v>637</v>
      </c>
      <c r="N277" s="8"/>
      <c r="O277" s="8" t="s">
        <v>638</v>
      </c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 t="s">
        <v>31</v>
      </c>
      <c r="B278" s="8">
        <v>1.6243811E7</v>
      </c>
      <c r="C278" s="8" t="s">
        <v>278</v>
      </c>
      <c r="D278" s="8" t="s">
        <v>207</v>
      </c>
      <c r="E278" s="8" t="str">
        <f t="shared" si="1"/>
        <v>Nicholas Lee</v>
      </c>
      <c r="F278" s="8">
        <v>9.18130962E8</v>
      </c>
      <c r="G278" s="8" t="str">
        <f t="shared" si="10"/>
        <v>9181309622025</v>
      </c>
      <c r="H278" s="2">
        <v>44409.0</v>
      </c>
      <c r="I278" s="2">
        <v>45919.0</v>
      </c>
      <c r="J278" s="8" t="s">
        <v>14</v>
      </c>
      <c r="K278" s="8" t="s">
        <v>67</v>
      </c>
      <c r="L278" s="3">
        <v>12.0</v>
      </c>
      <c r="M278" s="8" t="s">
        <v>637</v>
      </c>
      <c r="N278" s="8"/>
      <c r="O278" s="8" t="s">
        <v>638</v>
      </c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 t="s">
        <v>31</v>
      </c>
      <c r="B279" s="8">
        <v>1.6243811E7</v>
      </c>
      <c r="C279" s="8" t="s">
        <v>279</v>
      </c>
      <c r="D279" s="8" t="s">
        <v>280</v>
      </c>
      <c r="E279" s="8" t="str">
        <f t="shared" si="1"/>
        <v>Neill More</v>
      </c>
      <c r="F279" s="8">
        <v>9.03585501E8</v>
      </c>
      <c r="G279" s="8" t="str">
        <f t="shared" si="10"/>
        <v>9035855012025</v>
      </c>
      <c r="H279" s="2">
        <v>45292.0</v>
      </c>
      <c r="I279" s="2">
        <v>45919.0</v>
      </c>
      <c r="J279" s="8" t="s">
        <v>14</v>
      </c>
      <c r="K279" s="8" t="s">
        <v>67</v>
      </c>
      <c r="L279" s="3">
        <v>12.0</v>
      </c>
      <c r="M279" s="8" t="s">
        <v>637</v>
      </c>
      <c r="N279" s="8"/>
      <c r="O279" s="8" t="s">
        <v>638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 t="s">
        <v>31</v>
      </c>
      <c r="B280" s="8">
        <v>1.6243811E7</v>
      </c>
      <c r="C280" s="8" t="s">
        <v>281</v>
      </c>
      <c r="D280" s="8" t="s">
        <v>282</v>
      </c>
      <c r="E280" s="8" t="str">
        <f t="shared" si="1"/>
        <v>Neal Kirsch</v>
      </c>
      <c r="F280" s="8">
        <v>9.49296701E8</v>
      </c>
      <c r="G280" s="8" t="str">
        <f t="shared" si="10"/>
        <v>9492967012025</v>
      </c>
      <c r="H280" s="2">
        <v>45017.0</v>
      </c>
      <c r="I280" s="2">
        <v>45919.0</v>
      </c>
      <c r="J280" s="8" t="s">
        <v>14</v>
      </c>
      <c r="K280" s="8" t="s">
        <v>67</v>
      </c>
      <c r="L280" s="3">
        <v>12.0</v>
      </c>
      <c r="M280" s="8" t="s">
        <v>637</v>
      </c>
      <c r="N280" s="8"/>
      <c r="O280" s="8" t="s">
        <v>638</v>
      </c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 t="s">
        <v>31</v>
      </c>
      <c r="B281" s="8">
        <v>1.6243811E7</v>
      </c>
      <c r="C281" s="8" t="s">
        <v>283</v>
      </c>
      <c r="D281" s="8" t="s">
        <v>284</v>
      </c>
      <c r="E281" s="8" t="str">
        <f t="shared" si="1"/>
        <v>Nasim Haqqi</v>
      </c>
      <c r="F281" s="8">
        <v>9.22392112E8</v>
      </c>
      <c r="G281" s="8" t="str">
        <f t="shared" si="10"/>
        <v>9223921122025</v>
      </c>
      <c r="H281" s="2">
        <v>44927.0</v>
      </c>
      <c r="I281" s="2">
        <v>45919.0</v>
      </c>
      <c r="J281" s="8" t="s">
        <v>14</v>
      </c>
      <c r="K281" s="8" t="s">
        <v>67</v>
      </c>
      <c r="L281" s="3">
        <v>12.0</v>
      </c>
      <c r="M281" s="8" t="s">
        <v>637</v>
      </c>
      <c r="N281" s="8"/>
      <c r="O281" s="8" t="s">
        <v>638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 t="s">
        <v>31</v>
      </c>
      <c r="B282" s="8">
        <v>1.6243811E7</v>
      </c>
      <c r="C282" s="8" t="s">
        <v>285</v>
      </c>
      <c r="D282" s="8" t="s">
        <v>286</v>
      </c>
      <c r="E282" s="8" t="str">
        <f t="shared" si="1"/>
        <v>Nakkiara Williams-Powell</v>
      </c>
      <c r="F282" s="8">
        <v>9.24064202E8</v>
      </c>
      <c r="G282" s="8" t="str">
        <f t="shared" si="10"/>
        <v>9240642022025</v>
      </c>
      <c r="H282" s="2">
        <v>45108.0</v>
      </c>
      <c r="I282" s="2">
        <v>45919.0</v>
      </c>
      <c r="J282" s="8" t="s">
        <v>14</v>
      </c>
      <c r="K282" s="8" t="s">
        <v>67</v>
      </c>
      <c r="L282" s="3">
        <v>12.0</v>
      </c>
      <c r="M282" s="8" t="s">
        <v>637</v>
      </c>
      <c r="N282" s="8"/>
      <c r="O282" s="8" t="s">
        <v>638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 t="s">
        <v>31</v>
      </c>
      <c r="B283" s="8">
        <v>1.6243811E7</v>
      </c>
      <c r="C283" s="8" t="s">
        <v>287</v>
      </c>
      <c r="D283" s="8" t="s">
        <v>96</v>
      </c>
      <c r="E283" s="8" t="str">
        <f t="shared" si="1"/>
        <v>Nadia Brown</v>
      </c>
      <c r="F283" s="8">
        <v>9.30122162E8</v>
      </c>
      <c r="G283" s="8" t="str">
        <f t="shared" si="10"/>
        <v>9301221622025</v>
      </c>
      <c r="H283" s="2">
        <v>45870.0</v>
      </c>
      <c r="I283" s="2">
        <v>45919.0</v>
      </c>
      <c r="J283" s="8" t="s">
        <v>14</v>
      </c>
      <c r="K283" s="8" t="s">
        <v>64</v>
      </c>
      <c r="L283" s="3">
        <v>12.0</v>
      </c>
      <c r="M283" s="8" t="s">
        <v>637</v>
      </c>
      <c r="N283" s="8"/>
      <c r="O283" s="8" t="s">
        <v>639</v>
      </c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 t="s">
        <v>31</v>
      </c>
      <c r="B284" s="8">
        <v>1.6243811E7</v>
      </c>
      <c r="C284" s="8" t="s">
        <v>288</v>
      </c>
      <c r="D284" s="8" t="s">
        <v>249</v>
      </c>
      <c r="E284" s="8" t="str">
        <f t="shared" si="1"/>
        <v>Montasia Russell</v>
      </c>
      <c r="F284" s="8">
        <v>9.24576462E8</v>
      </c>
      <c r="G284" s="8" t="str">
        <f t="shared" si="10"/>
        <v>9245764622025</v>
      </c>
      <c r="H284" s="2">
        <v>45170.0</v>
      </c>
      <c r="I284" s="2">
        <v>45919.0</v>
      </c>
      <c r="J284" s="8" t="s">
        <v>14</v>
      </c>
      <c r="K284" s="8" t="s">
        <v>67</v>
      </c>
      <c r="L284" s="3">
        <v>12.0</v>
      </c>
      <c r="M284" s="8" t="s">
        <v>637</v>
      </c>
      <c r="N284" s="8"/>
      <c r="O284" s="8" t="s">
        <v>638</v>
      </c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 t="s">
        <v>31</v>
      </c>
      <c r="B285" s="8">
        <v>1.6243811E7</v>
      </c>
      <c r="C285" s="8" t="s">
        <v>289</v>
      </c>
      <c r="D285" s="8" t="s">
        <v>290</v>
      </c>
      <c r="E285" s="8" t="str">
        <f t="shared" si="1"/>
        <v>Michelle Miller</v>
      </c>
      <c r="F285" s="8">
        <v>9.00765769E8</v>
      </c>
      <c r="G285" s="8" t="str">
        <f t="shared" si="10"/>
        <v>9007657692025</v>
      </c>
      <c r="H285" s="2">
        <v>42370.0</v>
      </c>
      <c r="I285" s="2">
        <v>45919.0</v>
      </c>
      <c r="J285" s="8" t="s">
        <v>14</v>
      </c>
      <c r="K285" s="8" t="s">
        <v>67</v>
      </c>
      <c r="L285" s="3">
        <v>12.0</v>
      </c>
      <c r="M285" s="8" t="s">
        <v>637</v>
      </c>
      <c r="N285" s="8"/>
      <c r="O285" s="8" t="s">
        <v>638</v>
      </c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 t="s">
        <v>31</v>
      </c>
      <c r="B286" s="8">
        <v>1.6243811E7</v>
      </c>
      <c r="C286" s="8" t="s">
        <v>289</v>
      </c>
      <c r="D286" s="8" t="s">
        <v>291</v>
      </c>
      <c r="E286" s="8" t="str">
        <f t="shared" si="1"/>
        <v>Michelle Ruderman</v>
      </c>
      <c r="F286" s="8">
        <v>9.21812242E8</v>
      </c>
      <c r="G286" s="8" t="str">
        <f t="shared" si="10"/>
        <v>9218122422025</v>
      </c>
      <c r="H286" s="2">
        <v>44805.0</v>
      </c>
      <c r="I286" s="2">
        <v>45919.0</v>
      </c>
      <c r="J286" s="8" t="s">
        <v>14</v>
      </c>
      <c r="K286" s="8" t="s">
        <v>67</v>
      </c>
      <c r="L286" s="3">
        <v>12.0</v>
      </c>
      <c r="M286" s="8" t="s">
        <v>637</v>
      </c>
      <c r="N286" s="8"/>
      <c r="O286" s="8" t="s">
        <v>638</v>
      </c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 t="s">
        <v>31</v>
      </c>
      <c r="B287" s="8">
        <v>1.6243811E7</v>
      </c>
      <c r="C287" s="8" t="s">
        <v>74</v>
      </c>
      <c r="D287" s="8" t="s">
        <v>292</v>
      </c>
      <c r="E287" s="8" t="str">
        <f t="shared" si="1"/>
        <v>Michael Mondy</v>
      </c>
      <c r="F287" s="8">
        <v>9.02705935E8</v>
      </c>
      <c r="G287" s="8" t="str">
        <f t="shared" si="10"/>
        <v>9027059352025</v>
      </c>
      <c r="H287" s="2">
        <v>44621.0</v>
      </c>
      <c r="I287" s="2">
        <v>45919.0</v>
      </c>
      <c r="J287" s="8" t="s">
        <v>14</v>
      </c>
      <c r="K287" s="8" t="s">
        <v>67</v>
      </c>
      <c r="L287" s="3">
        <v>12.0</v>
      </c>
      <c r="M287" s="8" t="s">
        <v>637</v>
      </c>
      <c r="N287" s="8"/>
      <c r="O287" s="8" t="s">
        <v>638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 t="s">
        <v>31</v>
      </c>
      <c r="B288" s="8">
        <v>1.6243811E7</v>
      </c>
      <c r="C288" s="8" t="s">
        <v>74</v>
      </c>
      <c r="D288" s="8" t="s">
        <v>292</v>
      </c>
      <c r="E288" s="8" t="str">
        <f t="shared" si="1"/>
        <v>Michael Mondy</v>
      </c>
      <c r="F288" s="8">
        <v>9.02705935E8</v>
      </c>
      <c r="G288" s="8" t="str">
        <f t="shared" si="10"/>
        <v>9027059352025</v>
      </c>
      <c r="H288" s="2">
        <v>44621.0</v>
      </c>
      <c r="I288" s="2">
        <v>45919.0</v>
      </c>
      <c r="J288" s="8" t="s">
        <v>14</v>
      </c>
      <c r="K288" s="8" t="s">
        <v>64</v>
      </c>
      <c r="L288" s="3">
        <v>12.0</v>
      </c>
      <c r="M288" s="8" t="s">
        <v>637</v>
      </c>
      <c r="N288" s="8"/>
      <c r="O288" s="8" t="s">
        <v>639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 t="s">
        <v>31</v>
      </c>
      <c r="B289" s="8">
        <v>1.6243811E7</v>
      </c>
      <c r="C289" s="8" t="s">
        <v>74</v>
      </c>
      <c r="D289" s="8" t="s">
        <v>293</v>
      </c>
      <c r="E289" s="8" t="str">
        <f t="shared" si="1"/>
        <v>Michael Mastrovasilis</v>
      </c>
      <c r="F289" s="8">
        <v>9.05205192E8</v>
      </c>
      <c r="G289" s="8" t="str">
        <f t="shared" si="10"/>
        <v>9052051922025</v>
      </c>
      <c r="H289" s="2">
        <v>43831.0</v>
      </c>
      <c r="I289" s="2">
        <v>45919.0</v>
      </c>
      <c r="J289" s="8" t="s">
        <v>14</v>
      </c>
      <c r="K289" s="8" t="s">
        <v>67</v>
      </c>
      <c r="L289" s="3">
        <v>12.0</v>
      </c>
      <c r="M289" s="8" t="s">
        <v>637</v>
      </c>
      <c r="N289" s="8"/>
      <c r="O289" s="8" t="s">
        <v>638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 t="s">
        <v>31</v>
      </c>
      <c r="B290" s="8">
        <v>1.6243811E7</v>
      </c>
      <c r="C290" s="8" t="s">
        <v>74</v>
      </c>
      <c r="D290" s="8" t="s">
        <v>294</v>
      </c>
      <c r="E290" s="8" t="str">
        <f t="shared" si="1"/>
        <v>Michael Troise</v>
      </c>
      <c r="F290" s="8">
        <v>9.23252262E8</v>
      </c>
      <c r="G290" s="8" t="str">
        <f t="shared" si="10"/>
        <v>9232522622025</v>
      </c>
      <c r="H290" s="2">
        <v>44958.0</v>
      </c>
      <c r="I290" s="2">
        <v>45919.0</v>
      </c>
      <c r="J290" s="8" t="s">
        <v>14</v>
      </c>
      <c r="K290" s="8" t="s">
        <v>67</v>
      </c>
      <c r="L290" s="3">
        <v>12.0</v>
      </c>
      <c r="M290" s="8" t="s">
        <v>637</v>
      </c>
      <c r="N290" s="8"/>
      <c r="O290" s="8" t="s">
        <v>638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 t="s">
        <v>31</v>
      </c>
      <c r="B291" s="8">
        <v>1.6243811E7</v>
      </c>
      <c r="C291" s="8" t="s">
        <v>295</v>
      </c>
      <c r="D291" s="8" t="s">
        <v>296</v>
      </c>
      <c r="E291" s="8" t="str">
        <f t="shared" si="1"/>
        <v>Melissa Barclay</v>
      </c>
      <c r="F291" s="8">
        <v>9.02092059E8</v>
      </c>
      <c r="G291" s="8" t="str">
        <f t="shared" si="10"/>
        <v>9020920592025</v>
      </c>
      <c r="H291" s="2">
        <v>43831.0</v>
      </c>
      <c r="I291" s="2">
        <v>45919.0</v>
      </c>
      <c r="J291" s="8" t="s">
        <v>14</v>
      </c>
      <c r="K291" s="8" t="s">
        <v>67</v>
      </c>
      <c r="L291" s="3">
        <v>12.0</v>
      </c>
      <c r="M291" s="8" t="s">
        <v>637</v>
      </c>
      <c r="N291" s="8"/>
      <c r="O291" s="8" t="s">
        <v>638</v>
      </c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 t="s">
        <v>31</v>
      </c>
      <c r="B292" s="8">
        <v>1.6243811E7</v>
      </c>
      <c r="C292" s="8" t="s">
        <v>297</v>
      </c>
      <c r="D292" s="8" t="s">
        <v>298</v>
      </c>
      <c r="E292" s="8" t="str">
        <f t="shared" si="1"/>
        <v>Megan Hopkins</v>
      </c>
      <c r="F292" s="8">
        <v>9.18883862E8</v>
      </c>
      <c r="G292" s="8" t="str">
        <f t="shared" si="10"/>
        <v>9188838622025</v>
      </c>
      <c r="H292" s="2">
        <v>44531.0</v>
      </c>
      <c r="I292" s="2">
        <v>45919.0</v>
      </c>
      <c r="J292" s="8" t="s">
        <v>14</v>
      </c>
      <c r="K292" s="8" t="s">
        <v>67</v>
      </c>
      <c r="L292" s="3">
        <v>12.0</v>
      </c>
      <c r="M292" s="8" t="s">
        <v>637</v>
      </c>
      <c r="N292" s="8"/>
      <c r="O292" s="8" t="s">
        <v>638</v>
      </c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 t="s">
        <v>31</v>
      </c>
      <c r="B293" s="8">
        <v>1.6243811E7</v>
      </c>
      <c r="C293" s="8" t="s">
        <v>299</v>
      </c>
      <c r="D293" s="8" t="s">
        <v>300</v>
      </c>
      <c r="E293" s="8" t="str">
        <f t="shared" si="1"/>
        <v>Matthew Virtue</v>
      </c>
      <c r="F293" s="8">
        <v>9.03020419E8</v>
      </c>
      <c r="G293" s="8" t="str">
        <f t="shared" si="10"/>
        <v>9030204192025</v>
      </c>
      <c r="H293" s="2">
        <v>44927.0</v>
      </c>
      <c r="I293" s="2">
        <v>45919.0</v>
      </c>
      <c r="J293" s="8" t="s">
        <v>14</v>
      </c>
      <c r="K293" s="8" t="s">
        <v>64</v>
      </c>
      <c r="L293" s="3">
        <v>12.0</v>
      </c>
      <c r="M293" s="8" t="s">
        <v>637</v>
      </c>
      <c r="N293" s="8"/>
      <c r="O293" s="8" t="s">
        <v>639</v>
      </c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 t="s">
        <v>31</v>
      </c>
      <c r="B294" s="8">
        <v>1.6243811E7</v>
      </c>
      <c r="C294" s="8" t="s">
        <v>299</v>
      </c>
      <c r="D294" s="8" t="s">
        <v>301</v>
      </c>
      <c r="E294" s="8" t="str">
        <f t="shared" si="1"/>
        <v>Matthew Berry</v>
      </c>
      <c r="F294" s="8">
        <v>9.04287072E8</v>
      </c>
      <c r="G294" s="8" t="str">
        <f t="shared" si="10"/>
        <v>9042870722025</v>
      </c>
      <c r="H294" s="2">
        <v>44593.0</v>
      </c>
      <c r="I294" s="2">
        <v>45919.0</v>
      </c>
      <c r="J294" s="8" t="s">
        <v>14</v>
      </c>
      <c r="K294" s="8" t="s">
        <v>64</v>
      </c>
      <c r="L294" s="3">
        <v>12.0</v>
      </c>
      <c r="M294" s="8" t="s">
        <v>637</v>
      </c>
      <c r="N294" s="8"/>
      <c r="O294" s="8" t="s">
        <v>639</v>
      </c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 t="s">
        <v>31</v>
      </c>
      <c r="B295" s="8">
        <v>1.6243811E7</v>
      </c>
      <c r="C295" s="8" t="s">
        <v>302</v>
      </c>
      <c r="D295" s="8" t="s">
        <v>303</v>
      </c>
      <c r="E295" s="8" t="str">
        <f t="shared" si="1"/>
        <v>Marsha Bramble</v>
      </c>
      <c r="F295" s="8">
        <v>9.0205663E8</v>
      </c>
      <c r="G295" s="8" t="str">
        <f t="shared" si="10"/>
        <v>9020566302025</v>
      </c>
      <c r="H295" s="2">
        <v>44013.0</v>
      </c>
      <c r="I295" s="2">
        <v>45919.0</v>
      </c>
      <c r="J295" s="8" t="s">
        <v>14</v>
      </c>
      <c r="K295" s="8" t="s">
        <v>67</v>
      </c>
      <c r="L295" s="3">
        <v>12.0</v>
      </c>
      <c r="M295" s="8" t="s">
        <v>637</v>
      </c>
      <c r="N295" s="8"/>
      <c r="O295" s="8" t="s">
        <v>638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 t="s">
        <v>31</v>
      </c>
      <c r="B296" s="8">
        <v>1.6243811E7</v>
      </c>
      <c r="C296" s="8" t="s">
        <v>304</v>
      </c>
      <c r="D296" s="8" t="s">
        <v>305</v>
      </c>
      <c r="E296" s="8" t="str">
        <f t="shared" si="1"/>
        <v>Mark Gregory</v>
      </c>
      <c r="F296" s="8">
        <v>9.02076554E8</v>
      </c>
      <c r="G296" s="8" t="str">
        <f t="shared" si="10"/>
        <v>9020765542025</v>
      </c>
      <c r="H296" s="2">
        <v>44896.0</v>
      </c>
      <c r="I296" s="2">
        <v>45919.0</v>
      </c>
      <c r="J296" s="8" t="s">
        <v>14</v>
      </c>
      <c r="K296" s="8" t="s">
        <v>67</v>
      </c>
      <c r="L296" s="3">
        <v>12.0</v>
      </c>
      <c r="M296" s="8" t="s">
        <v>637</v>
      </c>
      <c r="N296" s="8"/>
      <c r="O296" s="8" t="s">
        <v>638</v>
      </c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 t="s">
        <v>31</v>
      </c>
      <c r="B297" s="8">
        <v>1.6243811E7</v>
      </c>
      <c r="C297" s="8" t="s">
        <v>304</v>
      </c>
      <c r="D297" s="8" t="s">
        <v>306</v>
      </c>
      <c r="E297" s="8" t="str">
        <f t="shared" si="1"/>
        <v>Mark Hardy</v>
      </c>
      <c r="F297" s="8">
        <v>9.02376091E8</v>
      </c>
      <c r="G297" s="8" t="str">
        <f t="shared" si="10"/>
        <v>9023760912025</v>
      </c>
      <c r="H297" s="2">
        <v>44197.0</v>
      </c>
      <c r="I297" s="2">
        <v>45919.0</v>
      </c>
      <c r="J297" s="8" t="s">
        <v>14</v>
      </c>
      <c r="K297" s="8" t="s">
        <v>67</v>
      </c>
      <c r="L297" s="3">
        <v>12.0</v>
      </c>
      <c r="M297" s="8" t="s">
        <v>637</v>
      </c>
      <c r="N297" s="8"/>
      <c r="O297" s="8" t="s">
        <v>638</v>
      </c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 t="s">
        <v>31</v>
      </c>
      <c r="B298" s="8">
        <v>1.6243811E7</v>
      </c>
      <c r="C298" s="8" t="s">
        <v>36</v>
      </c>
      <c r="D298" s="8" t="s">
        <v>38</v>
      </c>
      <c r="E298" s="8" t="str">
        <f t="shared" si="1"/>
        <v>Margaret Fox</v>
      </c>
      <c r="F298" s="8">
        <v>9.03318106E8</v>
      </c>
      <c r="G298" s="8" t="str">
        <f t="shared" si="10"/>
        <v>9033181062025</v>
      </c>
      <c r="H298" s="2">
        <v>44958.0</v>
      </c>
      <c r="I298" s="2">
        <v>45919.0</v>
      </c>
      <c r="J298" s="8" t="s">
        <v>14</v>
      </c>
      <c r="K298" s="8" t="s">
        <v>67</v>
      </c>
      <c r="L298" s="3">
        <v>12.0</v>
      </c>
      <c r="M298" s="8" t="s">
        <v>637</v>
      </c>
      <c r="N298" s="8"/>
      <c r="O298" s="8" t="s">
        <v>638</v>
      </c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 t="s">
        <v>31</v>
      </c>
      <c r="B299" s="8">
        <v>1.6243811E7</v>
      </c>
      <c r="C299" s="8" t="s">
        <v>36</v>
      </c>
      <c r="D299" s="8" t="s">
        <v>307</v>
      </c>
      <c r="E299" s="8" t="str">
        <f t="shared" si="1"/>
        <v>Margaret Quaranta</v>
      </c>
      <c r="F299" s="8">
        <v>9.15916642E8</v>
      </c>
      <c r="G299" s="8" t="str">
        <f t="shared" si="10"/>
        <v>9159166422025</v>
      </c>
      <c r="H299" s="2">
        <v>44044.0</v>
      </c>
      <c r="I299" s="2">
        <v>45919.0</v>
      </c>
      <c r="J299" s="8" t="s">
        <v>14</v>
      </c>
      <c r="K299" s="8" t="s">
        <v>67</v>
      </c>
      <c r="L299" s="3">
        <v>12.0</v>
      </c>
      <c r="M299" s="8" t="s">
        <v>637</v>
      </c>
      <c r="N299" s="8"/>
      <c r="O299" s="8" t="s">
        <v>638</v>
      </c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 t="s">
        <v>31</v>
      </c>
      <c r="B300" s="8">
        <v>1.6243811E7</v>
      </c>
      <c r="C300" s="8" t="s">
        <v>308</v>
      </c>
      <c r="D300" s="8" t="s">
        <v>309</v>
      </c>
      <c r="E300" s="8" t="str">
        <f t="shared" si="1"/>
        <v>Madison Stanfield</v>
      </c>
      <c r="F300" s="8">
        <v>9.24198312E8</v>
      </c>
      <c r="G300" s="8" t="str">
        <f t="shared" si="10"/>
        <v>9241983122025</v>
      </c>
      <c r="H300" s="2">
        <v>45108.0</v>
      </c>
      <c r="I300" s="2">
        <v>45919.0</v>
      </c>
      <c r="J300" s="8" t="s">
        <v>14</v>
      </c>
      <c r="K300" s="8" t="s">
        <v>84</v>
      </c>
      <c r="L300" s="3">
        <v>12.0</v>
      </c>
      <c r="M300" s="8" t="s">
        <v>637</v>
      </c>
      <c r="N300" s="8"/>
      <c r="O300" s="8" t="s">
        <v>640</v>
      </c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 t="s">
        <v>31</v>
      </c>
      <c r="B301" s="8">
        <v>1.6243811E7</v>
      </c>
      <c r="C301" s="8" t="s">
        <v>308</v>
      </c>
      <c r="D301" s="8" t="s">
        <v>309</v>
      </c>
      <c r="E301" s="8" t="str">
        <f t="shared" si="1"/>
        <v>Madison Stanfield</v>
      </c>
      <c r="F301" s="8">
        <v>9.24198312E8</v>
      </c>
      <c r="G301" s="8" t="str">
        <f t="shared" si="10"/>
        <v>9241983122025</v>
      </c>
      <c r="H301" s="2">
        <v>45108.0</v>
      </c>
      <c r="I301" s="2">
        <v>45919.0</v>
      </c>
      <c r="J301" s="8" t="s">
        <v>14</v>
      </c>
      <c r="K301" s="8" t="s">
        <v>67</v>
      </c>
      <c r="L301" s="3">
        <v>12.0</v>
      </c>
      <c r="M301" s="8" t="s">
        <v>637</v>
      </c>
      <c r="N301" s="8"/>
      <c r="O301" s="8" t="s">
        <v>638</v>
      </c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 t="s">
        <v>31</v>
      </c>
      <c r="B302" s="8">
        <v>1.6243811E7</v>
      </c>
      <c r="C302" s="8" t="s">
        <v>308</v>
      </c>
      <c r="D302" s="8" t="s">
        <v>309</v>
      </c>
      <c r="E302" s="8" t="str">
        <f t="shared" si="1"/>
        <v>Madison Stanfield</v>
      </c>
      <c r="F302" s="8">
        <v>9.24198312E8</v>
      </c>
      <c r="G302" s="8" t="str">
        <f t="shared" si="10"/>
        <v>9241983122025</v>
      </c>
      <c r="H302" s="2">
        <v>45108.0</v>
      </c>
      <c r="I302" s="2">
        <v>45919.0</v>
      </c>
      <c r="J302" s="8" t="s">
        <v>14</v>
      </c>
      <c r="K302" s="8" t="s">
        <v>64</v>
      </c>
      <c r="L302" s="3">
        <v>12.0</v>
      </c>
      <c r="M302" s="8" t="s">
        <v>637</v>
      </c>
      <c r="N302" s="8"/>
      <c r="O302" s="8" t="s">
        <v>639</v>
      </c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 t="s">
        <v>31</v>
      </c>
      <c r="B303" s="8">
        <v>1.6243811E7</v>
      </c>
      <c r="C303" s="8" t="s">
        <v>310</v>
      </c>
      <c r="D303" s="8" t="s">
        <v>311</v>
      </c>
      <c r="E303" s="8" t="str">
        <f t="shared" si="1"/>
        <v>Maddison Rau</v>
      </c>
      <c r="F303" s="8">
        <v>9.04864239E8</v>
      </c>
      <c r="G303" s="8" t="str">
        <f t="shared" si="10"/>
        <v>9048642392025</v>
      </c>
      <c r="H303" s="2">
        <v>45292.0</v>
      </c>
      <c r="I303" s="2">
        <v>45919.0</v>
      </c>
      <c r="J303" s="8" t="s">
        <v>14</v>
      </c>
      <c r="K303" s="8" t="s">
        <v>67</v>
      </c>
      <c r="L303" s="3">
        <v>12.0</v>
      </c>
      <c r="M303" s="8" t="s">
        <v>637</v>
      </c>
      <c r="N303" s="8"/>
      <c r="O303" s="8" t="s">
        <v>638</v>
      </c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 t="s">
        <v>31</v>
      </c>
      <c r="B304" s="8">
        <v>1.6243811E7</v>
      </c>
      <c r="C304" s="8" t="s">
        <v>312</v>
      </c>
      <c r="D304" s="8" t="s">
        <v>313</v>
      </c>
      <c r="E304" s="8" t="str">
        <f t="shared" si="1"/>
        <v>Luis Sagastume</v>
      </c>
      <c r="F304" s="8">
        <v>9.05321538E8</v>
      </c>
      <c r="G304" s="8" t="str">
        <f t="shared" si="10"/>
        <v>9053215382025</v>
      </c>
      <c r="H304" s="2">
        <v>42005.0</v>
      </c>
      <c r="I304" s="2">
        <v>45919.0</v>
      </c>
      <c r="J304" s="8" t="s">
        <v>14</v>
      </c>
      <c r="K304" s="8" t="s">
        <v>64</v>
      </c>
      <c r="L304" s="3">
        <v>12.0</v>
      </c>
      <c r="M304" s="8" t="s">
        <v>637</v>
      </c>
      <c r="N304" s="8"/>
      <c r="O304" s="8" t="s">
        <v>639</v>
      </c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 t="s">
        <v>31</v>
      </c>
      <c r="B305" s="8">
        <v>1.6243811E7</v>
      </c>
      <c r="C305" s="8" t="s">
        <v>314</v>
      </c>
      <c r="D305" s="8" t="s">
        <v>315</v>
      </c>
      <c r="E305" s="8" t="str">
        <f t="shared" si="1"/>
        <v>Louren Reddick</v>
      </c>
      <c r="F305" s="8">
        <v>9.00754669E8</v>
      </c>
      <c r="G305" s="8" t="str">
        <f t="shared" si="10"/>
        <v>9007546692025</v>
      </c>
      <c r="H305" s="2">
        <v>44805.0</v>
      </c>
      <c r="I305" s="2">
        <v>45919.0</v>
      </c>
      <c r="J305" s="8" t="s">
        <v>14</v>
      </c>
      <c r="K305" s="8" t="s">
        <v>67</v>
      </c>
      <c r="L305" s="3">
        <v>12.0</v>
      </c>
      <c r="M305" s="8" t="s">
        <v>637</v>
      </c>
      <c r="N305" s="8"/>
      <c r="O305" s="8" t="s">
        <v>638</v>
      </c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 t="s">
        <v>31</v>
      </c>
      <c r="B306" s="8">
        <v>1.6243811E7</v>
      </c>
      <c r="C306" s="8" t="s">
        <v>314</v>
      </c>
      <c r="D306" s="8" t="s">
        <v>315</v>
      </c>
      <c r="E306" s="8" t="str">
        <f t="shared" si="1"/>
        <v>Louren Reddick</v>
      </c>
      <c r="F306" s="8">
        <v>9.00754669E8</v>
      </c>
      <c r="G306" s="8" t="str">
        <f t="shared" si="10"/>
        <v>9007546692025</v>
      </c>
      <c r="H306" s="2">
        <v>44805.0</v>
      </c>
      <c r="I306" s="2">
        <v>45919.0</v>
      </c>
      <c r="J306" s="8" t="s">
        <v>14</v>
      </c>
      <c r="K306" s="8" t="s">
        <v>64</v>
      </c>
      <c r="L306" s="3">
        <v>12.0</v>
      </c>
      <c r="M306" s="8" t="s">
        <v>637</v>
      </c>
      <c r="N306" s="8"/>
      <c r="O306" s="8" t="s">
        <v>639</v>
      </c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 t="s">
        <v>31</v>
      </c>
      <c r="B307" s="8">
        <v>1.6243811E7</v>
      </c>
      <c r="C307" s="8" t="s">
        <v>39</v>
      </c>
      <c r="D307" s="8" t="s">
        <v>40</v>
      </c>
      <c r="E307" s="8" t="str">
        <f t="shared" si="1"/>
        <v>Louisa Tavakoli</v>
      </c>
      <c r="F307" s="8">
        <v>9.01986053E8</v>
      </c>
      <c r="G307" s="8" t="str">
        <f t="shared" si="10"/>
        <v>9019860532025</v>
      </c>
      <c r="H307" s="2">
        <v>44927.0</v>
      </c>
      <c r="I307" s="2">
        <v>45919.0</v>
      </c>
      <c r="J307" s="8" t="s">
        <v>14</v>
      </c>
      <c r="K307" s="8" t="s">
        <v>67</v>
      </c>
      <c r="L307" s="3">
        <v>12.0</v>
      </c>
      <c r="M307" s="8" t="s">
        <v>637</v>
      </c>
      <c r="N307" s="8"/>
      <c r="O307" s="8" t="s">
        <v>638</v>
      </c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 t="s">
        <v>31</v>
      </c>
      <c r="B308" s="8">
        <v>1.6243811E7</v>
      </c>
      <c r="C308" s="8" t="s">
        <v>104</v>
      </c>
      <c r="D308" s="8" t="s">
        <v>222</v>
      </c>
      <c r="E308" s="8" t="str">
        <f t="shared" si="1"/>
        <v>Lori Bell</v>
      </c>
      <c r="F308" s="8">
        <v>9.0511504E8</v>
      </c>
      <c r="G308" s="8" t="str">
        <f t="shared" si="10"/>
        <v>9051150402025</v>
      </c>
      <c r="H308" s="2">
        <v>43101.0</v>
      </c>
      <c r="I308" s="2">
        <v>45919.0</v>
      </c>
      <c r="J308" s="8" t="s">
        <v>14</v>
      </c>
      <c r="K308" s="8" t="s">
        <v>64</v>
      </c>
      <c r="L308" s="3">
        <v>12.0</v>
      </c>
      <c r="M308" s="8" t="s">
        <v>637</v>
      </c>
      <c r="N308" s="8"/>
      <c r="O308" s="8" t="s">
        <v>639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 t="s">
        <v>31</v>
      </c>
      <c r="B309" s="8">
        <v>1.6243811E7</v>
      </c>
      <c r="C309" s="8" t="s">
        <v>316</v>
      </c>
      <c r="D309" s="8" t="s">
        <v>317</v>
      </c>
      <c r="E309" s="8" t="str">
        <f t="shared" si="1"/>
        <v>Lorena Blas</v>
      </c>
      <c r="F309" s="8">
        <v>9.01182035E8</v>
      </c>
      <c r="G309" s="8" t="str">
        <f t="shared" si="10"/>
        <v>9011820352025</v>
      </c>
      <c r="H309" s="2">
        <v>45778.0</v>
      </c>
      <c r="I309" s="2">
        <v>45919.0</v>
      </c>
      <c r="J309" s="8" t="s">
        <v>14</v>
      </c>
      <c r="K309" s="8" t="s">
        <v>67</v>
      </c>
      <c r="L309" s="3">
        <v>12.0</v>
      </c>
      <c r="M309" s="8" t="s">
        <v>637</v>
      </c>
      <c r="N309" s="8"/>
      <c r="O309" s="8" t="s">
        <v>638</v>
      </c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 t="s">
        <v>31</v>
      </c>
      <c r="B310" s="8">
        <v>1.6243811E7</v>
      </c>
      <c r="C310" s="8" t="s">
        <v>318</v>
      </c>
      <c r="D310" s="8" t="s">
        <v>319</v>
      </c>
      <c r="E310" s="8" t="str">
        <f t="shared" si="1"/>
        <v>Lisa Scarborough</v>
      </c>
      <c r="F310" s="8">
        <v>9.0384784E8</v>
      </c>
      <c r="G310" s="8" t="str">
        <f t="shared" si="10"/>
        <v>9038478402025</v>
      </c>
      <c r="H310" s="2">
        <v>43466.0</v>
      </c>
      <c r="I310" s="2">
        <v>45919.0</v>
      </c>
      <c r="J310" s="8" t="s">
        <v>14</v>
      </c>
      <c r="K310" s="8" t="s">
        <v>67</v>
      </c>
      <c r="L310" s="3">
        <v>12.0</v>
      </c>
      <c r="M310" s="8" t="s">
        <v>637</v>
      </c>
      <c r="N310" s="8"/>
      <c r="O310" s="8" t="s">
        <v>638</v>
      </c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 t="s">
        <v>31</v>
      </c>
      <c r="B311" s="8">
        <v>1.6243811E7</v>
      </c>
      <c r="C311" s="8" t="s">
        <v>318</v>
      </c>
      <c r="D311" s="8" t="s">
        <v>320</v>
      </c>
      <c r="E311" s="8" t="str">
        <f t="shared" si="1"/>
        <v>Lisa Uhler</v>
      </c>
      <c r="F311" s="8">
        <v>9.04245132E8</v>
      </c>
      <c r="G311" s="8" t="str">
        <f t="shared" si="10"/>
        <v>9042451322025</v>
      </c>
      <c r="H311" s="2">
        <v>44197.0</v>
      </c>
      <c r="I311" s="2">
        <v>45919.0</v>
      </c>
      <c r="J311" s="8" t="s">
        <v>14</v>
      </c>
      <c r="K311" s="8" t="s">
        <v>67</v>
      </c>
      <c r="L311" s="3">
        <v>12.0</v>
      </c>
      <c r="M311" s="8" t="s">
        <v>637</v>
      </c>
      <c r="N311" s="8"/>
      <c r="O311" s="8" t="s">
        <v>638</v>
      </c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 t="s">
        <v>31</v>
      </c>
      <c r="B312" s="8">
        <v>1.6243811E7</v>
      </c>
      <c r="C312" s="8" t="s">
        <v>321</v>
      </c>
      <c r="D312" s="8" t="s">
        <v>322</v>
      </c>
      <c r="E312" s="8" t="str">
        <f t="shared" si="1"/>
        <v>Leza Wilson</v>
      </c>
      <c r="F312" s="8">
        <v>9.00340035E8</v>
      </c>
      <c r="G312" s="8" t="str">
        <f t="shared" si="10"/>
        <v>9003400352025</v>
      </c>
      <c r="H312" s="2">
        <v>42064.0</v>
      </c>
      <c r="I312" s="2">
        <v>45919.0</v>
      </c>
      <c r="J312" s="8" t="s">
        <v>14</v>
      </c>
      <c r="K312" s="8" t="s">
        <v>67</v>
      </c>
      <c r="L312" s="3">
        <v>12.0</v>
      </c>
      <c r="M312" s="8" t="s">
        <v>637</v>
      </c>
      <c r="N312" s="8"/>
      <c r="O312" s="8" t="s">
        <v>638</v>
      </c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 t="s">
        <v>31</v>
      </c>
      <c r="B313" s="8">
        <v>1.6243811E7</v>
      </c>
      <c r="C313" s="8" t="s">
        <v>323</v>
      </c>
      <c r="D313" s="8" t="s">
        <v>324</v>
      </c>
      <c r="E313" s="8" t="str">
        <f t="shared" si="1"/>
        <v>Leslie Bradley</v>
      </c>
      <c r="F313" s="8">
        <v>9.00680265E8</v>
      </c>
      <c r="G313" s="8" t="str">
        <f t="shared" si="10"/>
        <v>9006802652025</v>
      </c>
      <c r="H313" s="2">
        <v>44378.0</v>
      </c>
      <c r="I313" s="2">
        <v>45919.0</v>
      </c>
      <c r="J313" s="8" t="s">
        <v>14</v>
      </c>
      <c r="K313" s="8" t="s">
        <v>67</v>
      </c>
      <c r="L313" s="3">
        <v>12.0</v>
      </c>
      <c r="M313" s="8" t="s">
        <v>637</v>
      </c>
      <c r="N313" s="8"/>
      <c r="O313" s="8" t="s">
        <v>638</v>
      </c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 t="s">
        <v>31</v>
      </c>
      <c r="B314" s="8">
        <v>1.6243811E7</v>
      </c>
      <c r="C314" s="8" t="s">
        <v>325</v>
      </c>
      <c r="D314" s="8" t="s">
        <v>326</v>
      </c>
      <c r="E314" s="8" t="str">
        <f t="shared" si="1"/>
        <v>Leonor Ponce</v>
      </c>
      <c r="F314" s="8">
        <v>9.14742101E8</v>
      </c>
      <c r="G314" s="8" t="str">
        <f t="shared" si="10"/>
        <v>9147421012025</v>
      </c>
      <c r="H314" s="2">
        <v>43466.0</v>
      </c>
      <c r="I314" s="2">
        <v>45919.0</v>
      </c>
      <c r="J314" s="8" t="s">
        <v>14</v>
      </c>
      <c r="K314" s="8" t="s">
        <v>67</v>
      </c>
      <c r="L314" s="3">
        <v>12.0</v>
      </c>
      <c r="M314" s="8" t="s">
        <v>637</v>
      </c>
      <c r="N314" s="8"/>
      <c r="O314" s="8" t="s">
        <v>638</v>
      </c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 t="s">
        <v>31</v>
      </c>
      <c r="B315" s="8">
        <v>1.6243811E7</v>
      </c>
      <c r="C315" s="8" t="s">
        <v>327</v>
      </c>
      <c r="D315" s="8" t="s">
        <v>328</v>
      </c>
      <c r="E315" s="8" t="str">
        <f t="shared" si="1"/>
        <v>Laurie Lazzati-Hamrick</v>
      </c>
      <c r="F315" s="8">
        <v>9.03691588E8</v>
      </c>
      <c r="G315" s="8" t="str">
        <f t="shared" si="10"/>
        <v>9036915882025</v>
      </c>
      <c r="H315" s="2">
        <v>44652.0</v>
      </c>
      <c r="I315" s="2">
        <v>45919.0</v>
      </c>
      <c r="J315" s="8" t="s">
        <v>14</v>
      </c>
      <c r="K315" s="8" t="s">
        <v>67</v>
      </c>
      <c r="L315" s="3">
        <v>12.0</v>
      </c>
      <c r="M315" s="8" t="s">
        <v>637</v>
      </c>
      <c r="N315" s="8"/>
      <c r="O315" s="8" t="s">
        <v>638</v>
      </c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 t="s">
        <v>31</v>
      </c>
      <c r="B316" s="8">
        <v>1.6243811E7</v>
      </c>
      <c r="C316" s="8" t="s">
        <v>329</v>
      </c>
      <c r="D316" s="8" t="s">
        <v>311</v>
      </c>
      <c r="E316" s="8" t="str">
        <f t="shared" si="1"/>
        <v>Kylie Rau</v>
      </c>
      <c r="F316" s="8">
        <v>9.0486424E8</v>
      </c>
      <c r="G316" s="8" t="str">
        <f t="shared" si="10"/>
        <v>9048642402025</v>
      </c>
      <c r="H316" s="2">
        <v>45261.0</v>
      </c>
      <c r="I316" s="2">
        <v>45919.0</v>
      </c>
      <c r="J316" s="8" t="s">
        <v>14</v>
      </c>
      <c r="K316" s="8" t="s">
        <v>67</v>
      </c>
      <c r="L316" s="3">
        <v>12.0</v>
      </c>
      <c r="M316" s="8" t="s">
        <v>637</v>
      </c>
      <c r="N316" s="8"/>
      <c r="O316" s="8" t="s">
        <v>638</v>
      </c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 t="s">
        <v>31</v>
      </c>
      <c r="B317" s="8">
        <v>1.6243811E7</v>
      </c>
      <c r="C317" s="8" t="s">
        <v>330</v>
      </c>
      <c r="D317" s="8" t="s">
        <v>331</v>
      </c>
      <c r="E317" s="8" t="str">
        <f t="shared" si="1"/>
        <v>Kyle Woodcock</v>
      </c>
      <c r="F317" s="8">
        <v>9.17958292E8</v>
      </c>
      <c r="G317" s="8" t="str">
        <f t="shared" si="10"/>
        <v>9179582922025</v>
      </c>
      <c r="H317" s="2">
        <v>44378.0</v>
      </c>
      <c r="I317" s="2">
        <v>45919.0</v>
      </c>
      <c r="J317" s="8" t="s">
        <v>14</v>
      </c>
      <c r="K317" s="8" t="s">
        <v>64</v>
      </c>
      <c r="L317" s="3">
        <v>12.0</v>
      </c>
      <c r="M317" s="8" t="s">
        <v>637</v>
      </c>
      <c r="N317" s="8"/>
      <c r="O317" s="8" t="s">
        <v>639</v>
      </c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 t="s">
        <v>31</v>
      </c>
      <c r="B318" s="8">
        <v>1.6243811E7</v>
      </c>
      <c r="C318" s="8" t="s">
        <v>332</v>
      </c>
      <c r="D318" s="8" t="s">
        <v>333</v>
      </c>
      <c r="E318" s="8" t="str">
        <f t="shared" si="1"/>
        <v>Kristoffer Sandin</v>
      </c>
      <c r="F318" s="8">
        <v>9.00901336E8</v>
      </c>
      <c r="G318" s="8" t="str">
        <f t="shared" si="10"/>
        <v>9009013362025</v>
      </c>
      <c r="H318" s="2">
        <v>44866.0</v>
      </c>
      <c r="I318" s="2">
        <v>45919.0</v>
      </c>
      <c r="J318" s="8" t="s">
        <v>14</v>
      </c>
      <c r="K318" s="8" t="s">
        <v>67</v>
      </c>
      <c r="L318" s="3">
        <v>12.0</v>
      </c>
      <c r="M318" s="8" t="s">
        <v>637</v>
      </c>
      <c r="N318" s="8"/>
      <c r="O318" s="8" t="s">
        <v>638</v>
      </c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 t="s">
        <v>31</v>
      </c>
      <c r="B319" s="8">
        <v>1.6243811E7</v>
      </c>
      <c r="C319" s="8" t="s">
        <v>334</v>
      </c>
      <c r="D319" s="8" t="s">
        <v>335</v>
      </c>
      <c r="E319" s="8" t="str">
        <f t="shared" si="1"/>
        <v>Kristina Clough</v>
      </c>
      <c r="F319" s="8">
        <v>9.66084601E8</v>
      </c>
      <c r="G319" s="8" t="str">
        <f t="shared" si="10"/>
        <v>9660846012025</v>
      </c>
      <c r="H319" s="2">
        <v>43556.0</v>
      </c>
      <c r="I319" s="2">
        <v>45919.0</v>
      </c>
      <c r="J319" s="8" t="s">
        <v>14</v>
      </c>
      <c r="K319" s="8" t="s">
        <v>67</v>
      </c>
      <c r="L319" s="3">
        <v>12.0</v>
      </c>
      <c r="M319" s="8" t="s">
        <v>637</v>
      </c>
      <c r="N319" s="8"/>
      <c r="O319" s="8" t="s">
        <v>638</v>
      </c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 t="s">
        <v>31</v>
      </c>
      <c r="B320" s="8">
        <v>1.6243811E7</v>
      </c>
      <c r="C320" s="8" t="s">
        <v>336</v>
      </c>
      <c r="D320" s="8" t="s">
        <v>337</v>
      </c>
      <c r="E320" s="8" t="str">
        <f t="shared" si="1"/>
        <v>Kristin Hallstrom</v>
      </c>
      <c r="F320" s="8">
        <v>9.21694712E8</v>
      </c>
      <c r="G320" s="8" t="str">
        <f t="shared" si="10"/>
        <v>9216947122025</v>
      </c>
      <c r="H320" s="2">
        <v>44774.0</v>
      </c>
      <c r="I320" s="2">
        <v>45919.0</v>
      </c>
      <c r="J320" s="8" t="s">
        <v>14</v>
      </c>
      <c r="K320" s="8" t="s">
        <v>67</v>
      </c>
      <c r="L320" s="3">
        <v>12.0</v>
      </c>
      <c r="M320" s="8" t="s">
        <v>637</v>
      </c>
      <c r="N320" s="8"/>
      <c r="O320" s="8" t="s">
        <v>638</v>
      </c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 t="s">
        <v>31</v>
      </c>
      <c r="B321" s="8">
        <v>1.6243811E7</v>
      </c>
      <c r="C321" s="8" t="s">
        <v>338</v>
      </c>
      <c r="D321" s="8" t="s">
        <v>339</v>
      </c>
      <c r="E321" s="8" t="str">
        <f t="shared" si="1"/>
        <v>Kimberly Hare</v>
      </c>
      <c r="F321" s="8">
        <v>9.24974262E8</v>
      </c>
      <c r="G321" s="8" t="str">
        <f t="shared" si="10"/>
        <v>9249742622025</v>
      </c>
      <c r="H321" s="2">
        <v>45231.0</v>
      </c>
      <c r="I321" s="2">
        <v>45919.0</v>
      </c>
      <c r="J321" s="8" t="s">
        <v>14</v>
      </c>
      <c r="K321" s="8" t="s">
        <v>67</v>
      </c>
      <c r="L321" s="3">
        <v>12.0</v>
      </c>
      <c r="M321" s="8" t="s">
        <v>637</v>
      </c>
      <c r="N321" s="8"/>
      <c r="O321" s="8" t="s">
        <v>638</v>
      </c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 t="s">
        <v>31</v>
      </c>
      <c r="B322" s="8">
        <v>1.6243811E7</v>
      </c>
      <c r="C322" s="8" t="s">
        <v>338</v>
      </c>
      <c r="D322" s="8" t="s">
        <v>339</v>
      </c>
      <c r="E322" s="8" t="str">
        <f t="shared" si="1"/>
        <v>Kimberly Hare</v>
      </c>
      <c r="F322" s="8">
        <v>9.24974262E8</v>
      </c>
      <c r="G322" s="8" t="str">
        <f t="shared" si="10"/>
        <v>9249742622025</v>
      </c>
      <c r="H322" s="2">
        <v>45231.0</v>
      </c>
      <c r="I322" s="2">
        <v>45919.0</v>
      </c>
      <c r="J322" s="8" t="s">
        <v>14</v>
      </c>
      <c r="K322" s="8" t="s">
        <v>64</v>
      </c>
      <c r="L322" s="3">
        <v>12.0</v>
      </c>
      <c r="M322" s="8" t="s">
        <v>637</v>
      </c>
      <c r="N322" s="8"/>
      <c r="O322" s="8" t="s">
        <v>639</v>
      </c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 t="s">
        <v>31</v>
      </c>
      <c r="B323" s="8">
        <v>1.6243811E7</v>
      </c>
      <c r="C323" s="8" t="s">
        <v>340</v>
      </c>
      <c r="D323" s="8" t="s">
        <v>341</v>
      </c>
      <c r="E323" s="8" t="str">
        <f t="shared" si="1"/>
        <v>Kimberle Strassner</v>
      </c>
      <c r="F323" s="8">
        <v>9.0275411E8</v>
      </c>
      <c r="G323" s="8" t="str">
        <f t="shared" si="10"/>
        <v>9027541102025</v>
      </c>
      <c r="H323" s="2">
        <v>45658.0</v>
      </c>
      <c r="I323" s="2">
        <v>45919.0</v>
      </c>
      <c r="J323" s="8" t="s">
        <v>14</v>
      </c>
      <c r="K323" s="8" t="s">
        <v>67</v>
      </c>
      <c r="L323" s="3">
        <v>12.0</v>
      </c>
      <c r="M323" s="8" t="s">
        <v>637</v>
      </c>
      <c r="N323" s="8"/>
      <c r="O323" s="8" t="s">
        <v>638</v>
      </c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 t="s">
        <v>31</v>
      </c>
      <c r="B324" s="8">
        <v>1.6243811E7</v>
      </c>
      <c r="C324" s="8" t="s">
        <v>342</v>
      </c>
      <c r="D324" s="8" t="s">
        <v>343</v>
      </c>
      <c r="E324" s="8" t="str">
        <f t="shared" si="1"/>
        <v>Kevin Mcknight</v>
      </c>
      <c r="F324" s="8">
        <v>9.01183205E8</v>
      </c>
      <c r="G324" s="8" t="str">
        <f t="shared" si="10"/>
        <v>9011832052025</v>
      </c>
      <c r="H324" s="2">
        <v>45292.0</v>
      </c>
      <c r="I324" s="2">
        <v>45919.0</v>
      </c>
      <c r="J324" s="8" t="s">
        <v>14</v>
      </c>
      <c r="K324" s="8" t="s">
        <v>64</v>
      </c>
      <c r="L324" s="3">
        <v>12.0</v>
      </c>
      <c r="M324" s="8" t="s">
        <v>637</v>
      </c>
      <c r="N324" s="8"/>
      <c r="O324" s="8" t="s">
        <v>639</v>
      </c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 t="s">
        <v>31</v>
      </c>
      <c r="B325" s="8">
        <v>1.6243811E7</v>
      </c>
      <c r="C325" s="8" t="s">
        <v>342</v>
      </c>
      <c r="D325" s="8" t="s">
        <v>344</v>
      </c>
      <c r="E325" s="8" t="str">
        <f t="shared" si="1"/>
        <v>Kevin Killian</v>
      </c>
      <c r="F325" s="8">
        <v>9.20469662E8</v>
      </c>
      <c r="G325" s="8" t="str">
        <f t="shared" si="10"/>
        <v>9204696622025</v>
      </c>
      <c r="H325" s="2">
        <v>44593.0</v>
      </c>
      <c r="I325" s="2">
        <v>45919.0</v>
      </c>
      <c r="J325" s="8" t="s">
        <v>14</v>
      </c>
      <c r="K325" s="8" t="s">
        <v>67</v>
      </c>
      <c r="L325" s="3">
        <v>12.0</v>
      </c>
      <c r="M325" s="8" t="s">
        <v>637</v>
      </c>
      <c r="N325" s="8"/>
      <c r="O325" s="8" t="s">
        <v>638</v>
      </c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 t="s">
        <v>31</v>
      </c>
      <c r="B326" s="8">
        <v>1.6243811E7</v>
      </c>
      <c r="C326" s="8" t="s">
        <v>345</v>
      </c>
      <c r="D326" s="8" t="s">
        <v>346</v>
      </c>
      <c r="E326" s="8" t="str">
        <f t="shared" si="1"/>
        <v>Katrillia Lincoln</v>
      </c>
      <c r="F326" s="8">
        <v>9.42402001E8</v>
      </c>
      <c r="G326" s="8" t="str">
        <f t="shared" si="10"/>
        <v>9424020012025</v>
      </c>
      <c r="H326" s="2">
        <v>43132.0</v>
      </c>
      <c r="I326" s="2">
        <v>45919.0</v>
      </c>
      <c r="J326" s="8" t="s">
        <v>14</v>
      </c>
      <c r="K326" s="8" t="s">
        <v>67</v>
      </c>
      <c r="L326" s="3">
        <v>12.0</v>
      </c>
      <c r="M326" s="8" t="s">
        <v>637</v>
      </c>
      <c r="N326" s="8"/>
      <c r="O326" s="8" t="s">
        <v>638</v>
      </c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 t="s">
        <v>31</v>
      </c>
      <c r="B327" s="8">
        <v>1.6243811E7</v>
      </c>
      <c r="C327" s="8" t="s">
        <v>78</v>
      </c>
      <c r="D327" s="8" t="s">
        <v>347</v>
      </c>
      <c r="E327" s="8" t="str">
        <f t="shared" si="1"/>
        <v>Kathleen Mcgann</v>
      </c>
      <c r="F327" s="8">
        <v>9.00273454E8</v>
      </c>
      <c r="G327" s="8" t="str">
        <f t="shared" si="10"/>
        <v>9002734542025</v>
      </c>
      <c r="H327" s="2">
        <v>42736.0</v>
      </c>
      <c r="I327" s="2">
        <v>45919.0</v>
      </c>
      <c r="J327" s="8" t="s">
        <v>14</v>
      </c>
      <c r="K327" s="8" t="s">
        <v>67</v>
      </c>
      <c r="L327" s="3">
        <v>12.0</v>
      </c>
      <c r="M327" s="8" t="s">
        <v>637</v>
      </c>
      <c r="N327" s="8"/>
      <c r="O327" s="8" t="s">
        <v>638</v>
      </c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 t="s">
        <v>31</v>
      </c>
      <c r="B328" s="8">
        <v>1.6243811E7</v>
      </c>
      <c r="C328" s="8" t="s">
        <v>78</v>
      </c>
      <c r="D328" s="8" t="s">
        <v>348</v>
      </c>
      <c r="E328" s="8" t="str">
        <f t="shared" si="1"/>
        <v>Kathleen Leviton</v>
      </c>
      <c r="F328" s="8">
        <v>9.22398812E8</v>
      </c>
      <c r="G328" s="8" t="str">
        <f t="shared" si="10"/>
        <v>9223988122025</v>
      </c>
      <c r="H328" s="2">
        <v>44896.0</v>
      </c>
      <c r="I328" s="2">
        <v>45919.0</v>
      </c>
      <c r="J328" s="8" t="s">
        <v>14</v>
      </c>
      <c r="K328" s="8" t="s">
        <v>67</v>
      </c>
      <c r="L328" s="3">
        <v>12.0</v>
      </c>
      <c r="M328" s="8" t="s">
        <v>637</v>
      </c>
      <c r="N328" s="8"/>
      <c r="O328" s="8" t="s">
        <v>638</v>
      </c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 t="s">
        <v>31</v>
      </c>
      <c r="B329" s="8">
        <v>1.6243811E7</v>
      </c>
      <c r="C329" s="8" t="s">
        <v>349</v>
      </c>
      <c r="D329" s="8" t="s">
        <v>350</v>
      </c>
      <c r="E329" s="8" t="str">
        <f t="shared" si="1"/>
        <v>Karyn Simon</v>
      </c>
      <c r="F329" s="8">
        <v>9.24846922E8</v>
      </c>
      <c r="G329" s="8" t="str">
        <f t="shared" si="10"/>
        <v>9248469222025</v>
      </c>
      <c r="H329" s="2">
        <v>45292.0</v>
      </c>
      <c r="I329" s="2">
        <v>45919.0</v>
      </c>
      <c r="J329" s="8" t="s">
        <v>14</v>
      </c>
      <c r="K329" s="8" t="s">
        <v>67</v>
      </c>
      <c r="L329" s="3">
        <v>12.0</v>
      </c>
      <c r="M329" s="8" t="s">
        <v>637</v>
      </c>
      <c r="N329" s="8"/>
      <c r="O329" s="8" t="s">
        <v>638</v>
      </c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 t="s">
        <v>31</v>
      </c>
      <c r="B330" s="8">
        <v>1.6243811E7</v>
      </c>
      <c r="C330" s="8" t="s">
        <v>22</v>
      </c>
      <c r="D330" s="8" t="s">
        <v>351</v>
      </c>
      <c r="E330" s="8" t="str">
        <f t="shared" si="1"/>
        <v>Joseph Kempler</v>
      </c>
      <c r="F330" s="8">
        <v>9.00310798E8</v>
      </c>
      <c r="G330" s="8" t="str">
        <f t="shared" si="10"/>
        <v>9003107982025</v>
      </c>
      <c r="H330" s="2">
        <v>43831.0</v>
      </c>
      <c r="I330" s="2">
        <v>45919.0</v>
      </c>
      <c r="J330" s="8" t="s">
        <v>14</v>
      </c>
      <c r="K330" s="8" t="s">
        <v>67</v>
      </c>
      <c r="L330" s="3">
        <v>12.0</v>
      </c>
      <c r="M330" s="8" t="s">
        <v>637</v>
      </c>
      <c r="N330" s="8"/>
      <c r="O330" s="8" t="s">
        <v>638</v>
      </c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 t="s">
        <v>31</v>
      </c>
      <c r="B331" s="8">
        <v>1.6243811E7</v>
      </c>
      <c r="C331" s="8" t="s">
        <v>22</v>
      </c>
      <c r="D331" s="8" t="s">
        <v>352</v>
      </c>
      <c r="E331" s="8" t="str">
        <f t="shared" si="1"/>
        <v>Joseph Dressel</v>
      </c>
      <c r="F331" s="8">
        <v>9.0053613E8</v>
      </c>
      <c r="G331" s="8" t="str">
        <f t="shared" si="10"/>
        <v>9005361302025</v>
      </c>
      <c r="H331" s="2">
        <v>44470.0</v>
      </c>
      <c r="I331" s="2">
        <v>45919.0</v>
      </c>
      <c r="J331" s="8" t="s">
        <v>14</v>
      </c>
      <c r="K331" s="8" t="s">
        <v>67</v>
      </c>
      <c r="L331" s="3">
        <v>12.0</v>
      </c>
      <c r="M331" s="8" t="s">
        <v>637</v>
      </c>
      <c r="N331" s="8"/>
      <c r="O331" s="8" t="s">
        <v>638</v>
      </c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 t="s">
        <v>31</v>
      </c>
      <c r="B332" s="8">
        <v>1.6243811E7</v>
      </c>
      <c r="C332" s="8" t="s">
        <v>353</v>
      </c>
      <c r="D332" s="8" t="s">
        <v>354</v>
      </c>
      <c r="E332" s="8" t="str">
        <f t="shared" si="1"/>
        <v>Jordan Reese</v>
      </c>
      <c r="F332" s="8">
        <v>9.24248862E8</v>
      </c>
      <c r="G332" s="8" t="str">
        <f t="shared" si="10"/>
        <v>9242488622025</v>
      </c>
      <c r="H332" s="2">
        <v>45292.0</v>
      </c>
      <c r="I332" s="2">
        <v>45919.0</v>
      </c>
      <c r="J332" s="8" t="s">
        <v>14</v>
      </c>
      <c r="K332" s="8" t="s">
        <v>84</v>
      </c>
      <c r="L332" s="3">
        <v>12.0</v>
      </c>
      <c r="M332" s="8" t="s">
        <v>637</v>
      </c>
      <c r="N332" s="8"/>
      <c r="O332" s="8" t="s">
        <v>640</v>
      </c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 t="s">
        <v>31</v>
      </c>
      <c r="B333" s="8">
        <v>1.6243811E7</v>
      </c>
      <c r="C333" s="8" t="s">
        <v>353</v>
      </c>
      <c r="D333" s="8" t="s">
        <v>354</v>
      </c>
      <c r="E333" s="8" t="str">
        <f t="shared" si="1"/>
        <v>Jordan Reese</v>
      </c>
      <c r="F333" s="8">
        <v>9.24248862E8</v>
      </c>
      <c r="G333" s="8" t="str">
        <f t="shared" si="10"/>
        <v>9242488622025</v>
      </c>
      <c r="H333" s="2">
        <v>45292.0</v>
      </c>
      <c r="I333" s="2">
        <v>45919.0</v>
      </c>
      <c r="J333" s="8" t="s">
        <v>14</v>
      </c>
      <c r="K333" s="8" t="s">
        <v>67</v>
      </c>
      <c r="L333" s="3">
        <v>12.0</v>
      </c>
      <c r="M333" s="8" t="s">
        <v>637</v>
      </c>
      <c r="N333" s="8"/>
      <c r="O333" s="8" t="s">
        <v>638</v>
      </c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 t="s">
        <v>31</v>
      </c>
      <c r="B334" s="8">
        <v>1.6243811E7</v>
      </c>
      <c r="C334" s="8" t="s">
        <v>41</v>
      </c>
      <c r="D334" s="8" t="s">
        <v>355</v>
      </c>
      <c r="E334" s="8" t="str">
        <f t="shared" si="1"/>
        <v>John Calka Iii</v>
      </c>
      <c r="F334" s="8">
        <v>9.00657183E8</v>
      </c>
      <c r="G334" s="8" t="str">
        <f t="shared" si="10"/>
        <v>9006571832025</v>
      </c>
      <c r="H334" s="2">
        <v>45139.0</v>
      </c>
      <c r="I334" s="2">
        <v>45919.0</v>
      </c>
      <c r="J334" s="8" t="s">
        <v>14</v>
      </c>
      <c r="K334" s="8" t="s">
        <v>64</v>
      </c>
      <c r="L334" s="3">
        <v>12.0</v>
      </c>
      <c r="M334" s="8" t="s">
        <v>637</v>
      </c>
      <c r="N334" s="8"/>
      <c r="O334" s="8" t="s">
        <v>639</v>
      </c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 t="s">
        <v>31</v>
      </c>
      <c r="B335" s="8">
        <v>1.6243811E7</v>
      </c>
      <c r="C335" s="8" t="s">
        <v>41</v>
      </c>
      <c r="D335" s="8" t="s">
        <v>356</v>
      </c>
      <c r="E335" s="8" t="str">
        <f t="shared" si="1"/>
        <v>John Wortman</v>
      </c>
      <c r="F335" s="8">
        <v>9.02368644E8</v>
      </c>
      <c r="G335" s="8" t="str">
        <f t="shared" si="10"/>
        <v>9023686442025</v>
      </c>
      <c r="H335" s="2">
        <v>43101.0</v>
      </c>
      <c r="I335" s="2">
        <v>45919.0</v>
      </c>
      <c r="J335" s="8" t="s">
        <v>14</v>
      </c>
      <c r="K335" s="8" t="s">
        <v>67</v>
      </c>
      <c r="L335" s="3">
        <v>12.0</v>
      </c>
      <c r="M335" s="8" t="s">
        <v>637</v>
      </c>
      <c r="N335" s="8"/>
      <c r="O335" s="8" t="s">
        <v>638</v>
      </c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 t="s">
        <v>31</v>
      </c>
      <c r="B336" s="8">
        <v>1.6243811E7</v>
      </c>
      <c r="C336" s="8" t="s">
        <v>41</v>
      </c>
      <c r="D336" s="8" t="s">
        <v>356</v>
      </c>
      <c r="E336" s="8" t="str">
        <f t="shared" si="1"/>
        <v>John Wortman</v>
      </c>
      <c r="F336" s="8">
        <v>9.02368644E8</v>
      </c>
      <c r="G336" s="8" t="str">
        <f t="shared" si="10"/>
        <v>9023686442025</v>
      </c>
      <c r="H336" s="2">
        <v>43101.0</v>
      </c>
      <c r="I336" s="2">
        <v>45919.0</v>
      </c>
      <c r="J336" s="8" t="s">
        <v>14</v>
      </c>
      <c r="K336" s="8" t="s">
        <v>64</v>
      </c>
      <c r="L336" s="3">
        <v>12.0</v>
      </c>
      <c r="M336" s="8" t="s">
        <v>637</v>
      </c>
      <c r="N336" s="8"/>
      <c r="O336" s="8" t="s">
        <v>639</v>
      </c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 t="s">
        <v>31</v>
      </c>
      <c r="B337" s="8">
        <v>1.6243811E7</v>
      </c>
      <c r="C337" s="8" t="s">
        <v>41</v>
      </c>
      <c r="D337" s="8" t="s">
        <v>357</v>
      </c>
      <c r="E337" s="8" t="str">
        <f t="shared" si="1"/>
        <v>John Doering</v>
      </c>
      <c r="F337" s="8">
        <v>9.14181901E8</v>
      </c>
      <c r="G337" s="8" t="str">
        <f t="shared" si="10"/>
        <v>9141819012025</v>
      </c>
      <c r="H337" s="2">
        <v>42736.0</v>
      </c>
      <c r="I337" s="2">
        <v>45919.0</v>
      </c>
      <c r="J337" s="8" t="s">
        <v>14</v>
      </c>
      <c r="K337" s="8" t="s">
        <v>67</v>
      </c>
      <c r="L337" s="3">
        <v>12.0</v>
      </c>
      <c r="M337" s="8" t="s">
        <v>637</v>
      </c>
      <c r="N337" s="8"/>
      <c r="O337" s="8" t="s">
        <v>638</v>
      </c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 t="s">
        <v>31</v>
      </c>
      <c r="B338" s="8">
        <v>1.6243811E7</v>
      </c>
      <c r="C338" s="8" t="s">
        <v>41</v>
      </c>
      <c r="D338" s="8" t="s">
        <v>42</v>
      </c>
      <c r="E338" s="8" t="str">
        <f t="shared" si="1"/>
        <v>John Gareri</v>
      </c>
      <c r="F338" s="8">
        <v>9.16788462E8</v>
      </c>
      <c r="G338" s="8" t="str">
        <f t="shared" si="10"/>
        <v>9167884622025</v>
      </c>
      <c r="H338" s="2">
        <v>44166.0</v>
      </c>
      <c r="I338" s="2">
        <v>45919.0</v>
      </c>
      <c r="J338" s="8" t="s">
        <v>14</v>
      </c>
      <c r="K338" s="8" t="s">
        <v>67</v>
      </c>
      <c r="L338" s="3">
        <v>12.0</v>
      </c>
      <c r="M338" s="8" t="s">
        <v>637</v>
      </c>
      <c r="N338" s="8"/>
      <c r="O338" s="8" t="s">
        <v>638</v>
      </c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 t="s">
        <v>31</v>
      </c>
      <c r="B339" s="8">
        <v>1.6243811E7</v>
      </c>
      <c r="C339" s="8" t="s">
        <v>191</v>
      </c>
      <c r="D339" s="8" t="s">
        <v>358</v>
      </c>
      <c r="E339" s="8" t="str">
        <f t="shared" si="1"/>
        <v>Jimmy Le</v>
      </c>
      <c r="F339" s="8">
        <v>9.03983529E8</v>
      </c>
      <c r="G339" s="8" t="str">
        <f t="shared" si="10"/>
        <v>9039835292025</v>
      </c>
      <c r="H339" s="2">
        <v>44197.0</v>
      </c>
      <c r="I339" s="2">
        <v>45919.0</v>
      </c>
      <c r="J339" s="8" t="s">
        <v>14</v>
      </c>
      <c r="K339" s="8" t="s">
        <v>67</v>
      </c>
      <c r="L339" s="3">
        <v>12.0</v>
      </c>
      <c r="M339" s="8" t="s">
        <v>637</v>
      </c>
      <c r="N339" s="8"/>
      <c r="O339" s="8" t="s">
        <v>638</v>
      </c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 t="s">
        <v>31</v>
      </c>
      <c r="B340" s="8">
        <v>1.6243811E7</v>
      </c>
      <c r="C340" s="8" t="s">
        <v>359</v>
      </c>
      <c r="D340" s="8" t="s">
        <v>360</v>
      </c>
      <c r="E340" s="8" t="str">
        <f t="shared" si="1"/>
        <v>Jesus Romero Salas</v>
      </c>
      <c r="F340" s="8">
        <v>9.18282802E8</v>
      </c>
      <c r="G340" s="8" t="str">
        <f t="shared" si="10"/>
        <v>9182828022025</v>
      </c>
      <c r="H340" s="2">
        <v>44593.0</v>
      </c>
      <c r="I340" s="2">
        <v>45919.0</v>
      </c>
      <c r="J340" s="8" t="s">
        <v>14</v>
      </c>
      <c r="K340" s="8" t="s">
        <v>67</v>
      </c>
      <c r="L340" s="3">
        <v>12.0</v>
      </c>
      <c r="M340" s="8" t="s">
        <v>637</v>
      </c>
      <c r="N340" s="8"/>
      <c r="O340" s="8" t="s">
        <v>638</v>
      </c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 t="s">
        <v>31</v>
      </c>
      <c r="B341" s="8">
        <v>1.6243811E7</v>
      </c>
      <c r="C341" s="8" t="s">
        <v>361</v>
      </c>
      <c r="D341" s="8" t="s">
        <v>362</v>
      </c>
      <c r="E341" s="8" t="str">
        <f t="shared" si="1"/>
        <v>Jesse Pollard</v>
      </c>
      <c r="F341" s="8">
        <v>9.24159262E8</v>
      </c>
      <c r="G341" s="8" t="str">
        <f t="shared" si="10"/>
        <v>9241592622025</v>
      </c>
      <c r="H341" s="2">
        <v>45108.0</v>
      </c>
      <c r="I341" s="2">
        <v>45919.0</v>
      </c>
      <c r="J341" s="8" t="s">
        <v>14</v>
      </c>
      <c r="K341" s="8" t="s">
        <v>67</v>
      </c>
      <c r="L341" s="3">
        <v>12.0</v>
      </c>
      <c r="M341" s="8" t="s">
        <v>637</v>
      </c>
      <c r="N341" s="8"/>
      <c r="O341" s="8" t="s">
        <v>638</v>
      </c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 t="s">
        <v>31</v>
      </c>
      <c r="B342" s="8">
        <v>1.6243811E7</v>
      </c>
      <c r="C342" s="8" t="s">
        <v>363</v>
      </c>
      <c r="D342" s="8" t="s">
        <v>364</v>
      </c>
      <c r="E342" s="8" t="str">
        <f t="shared" si="1"/>
        <v>Jennifer Devos</v>
      </c>
      <c r="F342" s="8">
        <v>9.00275088E8</v>
      </c>
      <c r="G342" s="8" t="str">
        <f t="shared" si="10"/>
        <v>9002750882025</v>
      </c>
      <c r="H342" s="2">
        <v>44197.0</v>
      </c>
      <c r="I342" s="2">
        <v>45919.0</v>
      </c>
      <c r="J342" s="8" t="s">
        <v>14</v>
      </c>
      <c r="K342" s="8" t="s">
        <v>67</v>
      </c>
      <c r="L342" s="3">
        <v>12.0</v>
      </c>
      <c r="M342" s="8" t="s">
        <v>637</v>
      </c>
      <c r="N342" s="8"/>
      <c r="O342" s="8" t="s">
        <v>638</v>
      </c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 t="s">
        <v>31</v>
      </c>
      <c r="B343" s="8">
        <v>1.6243811E7</v>
      </c>
      <c r="C343" s="8" t="s">
        <v>363</v>
      </c>
      <c r="D343" s="8" t="s">
        <v>365</v>
      </c>
      <c r="E343" s="8" t="str">
        <f t="shared" si="1"/>
        <v>Jennifer Andrews</v>
      </c>
      <c r="F343" s="8">
        <v>9.01238579E8</v>
      </c>
      <c r="G343" s="8" t="str">
        <f t="shared" si="10"/>
        <v>9012385792025</v>
      </c>
      <c r="H343" s="2">
        <v>42614.0</v>
      </c>
      <c r="I343" s="2">
        <v>45919.0</v>
      </c>
      <c r="J343" s="8" t="s">
        <v>14</v>
      </c>
      <c r="K343" s="8" t="s">
        <v>67</v>
      </c>
      <c r="L343" s="3">
        <v>12.0</v>
      </c>
      <c r="M343" s="8" t="s">
        <v>637</v>
      </c>
      <c r="N343" s="8"/>
      <c r="O343" s="8" t="s">
        <v>638</v>
      </c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 t="s">
        <v>31</v>
      </c>
      <c r="B344" s="8">
        <v>1.6243811E7</v>
      </c>
      <c r="C344" s="8" t="s">
        <v>366</v>
      </c>
      <c r="D344" s="8" t="s">
        <v>367</v>
      </c>
      <c r="E344" s="8" t="str">
        <f t="shared" si="1"/>
        <v>Jeffrey Bowen</v>
      </c>
      <c r="F344" s="8">
        <v>9.05304227E8</v>
      </c>
      <c r="G344" s="8" t="str">
        <f t="shared" si="10"/>
        <v>9053042272025</v>
      </c>
      <c r="H344" s="2">
        <v>42005.0</v>
      </c>
      <c r="I344" s="2">
        <v>45919.0</v>
      </c>
      <c r="J344" s="8" t="s">
        <v>14</v>
      </c>
      <c r="K344" s="8" t="s">
        <v>64</v>
      </c>
      <c r="L344" s="3">
        <v>12.0</v>
      </c>
      <c r="M344" s="8" t="s">
        <v>637</v>
      </c>
      <c r="N344" s="8"/>
      <c r="O344" s="8" t="s">
        <v>639</v>
      </c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 t="s">
        <v>31</v>
      </c>
      <c r="B345" s="8">
        <v>1.6243811E7</v>
      </c>
      <c r="C345" s="8" t="s">
        <v>121</v>
      </c>
      <c r="D345" s="8" t="s">
        <v>368</v>
      </c>
      <c r="E345" s="8" t="str">
        <f t="shared" si="1"/>
        <v>James Fuller</v>
      </c>
      <c r="F345" s="8">
        <v>9.00507046E8</v>
      </c>
      <c r="G345" s="8" t="str">
        <f t="shared" si="10"/>
        <v>9005070462025</v>
      </c>
      <c r="H345" s="2">
        <v>44501.0</v>
      </c>
      <c r="I345" s="2">
        <v>45919.0</v>
      </c>
      <c r="J345" s="8" t="s">
        <v>14</v>
      </c>
      <c r="K345" s="8" t="s">
        <v>64</v>
      </c>
      <c r="L345" s="3">
        <v>12.0</v>
      </c>
      <c r="M345" s="8" t="s">
        <v>637</v>
      </c>
      <c r="N345" s="8"/>
      <c r="O345" s="8" t="s">
        <v>639</v>
      </c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 t="s">
        <v>31</v>
      </c>
      <c r="B346" s="8">
        <v>1.6243811E7</v>
      </c>
      <c r="C346" s="8" t="s">
        <v>121</v>
      </c>
      <c r="D346" s="8" t="s">
        <v>369</v>
      </c>
      <c r="E346" s="8" t="str">
        <f t="shared" si="1"/>
        <v>James M Keller Jr</v>
      </c>
      <c r="F346" s="8">
        <v>9.00701613E8</v>
      </c>
      <c r="G346" s="8" t="str">
        <f t="shared" si="10"/>
        <v>9007016132025</v>
      </c>
      <c r="H346" s="2">
        <v>44621.0</v>
      </c>
      <c r="I346" s="2">
        <v>45919.0</v>
      </c>
      <c r="J346" s="8" t="s">
        <v>14</v>
      </c>
      <c r="K346" s="8" t="s">
        <v>64</v>
      </c>
      <c r="L346" s="3">
        <v>12.0</v>
      </c>
      <c r="M346" s="8" t="s">
        <v>637</v>
      </c>
      <c r="N346" s="8"/>
      <c r="O346" s="8" t="s">
        <v>639</v>
      </c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 t="s">
        <v>31</v>
      </c>
      <c r="B347" s="8">
        <v>1.6243811E7</v>
      </c>
      <c r="C347" s="8" t="s">
        <v>121</v>
      </c>
      <c r="D347" s="8" t="s">
        <v>370</v>
      </c>
      <c r="E347" s="8" t="str">
        <f t="shared" si="1"/>
        <v>James Coane Iv</v>
      </c>
      <c r="F347" s="8">
        <v>9.05462227E8</v>
      </c>
      <c r="G347" s="8" t="str">
        <f t="shared" si="10"/>
        <v>9054622272025</v>
      </c>
      <c r="H347" s="2">
        <v>44287.0</v>
      </c>
      <c r="I347" s="2">
        <v>45919.0</v>
      </c>
      <c r="J347" s="8" t="s">
        <v>14</v>
      </c>
      <c r="K347" s="8" t="s">
        <v>67</v>
      </c>
      <c r="L347" s="3">
        <v>12.0</v>
      </c>
      <c r="M347" s="8" t="s">
        <v>637</v>
      </c>
      <c r="N347" s="8"/>
      <c r="O347" s="8" t="s">
        <v>638</v>
      </c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 t="s">
        <v>31</v>
      </c>
      <c r="B348" s="8">
        <v>1.6243811E7</v>
      </c>
      <c r="C348" s="8" t="s">
        <v>43</v>
      </c>
      <c r="D348" s="8" t="s">
        <v>44</v>
      </c>
      <c r="E348" s="8" t="str">
        <f t="shared" si="1"/>
        <v>Hristo Trenkov</v>
      </c>
      <c r="F348" s="8">
        <v>9.05367545E8</v>
      </c>
      <c r="G348" s="8" t="str">
        <f t="shared" si="10"/>
        <v>9053675452025</v>
      </c>
      <c r="H348" s="2">
        <v>43101.0</v>
      </c>
      <c r="I348" s="2">
        <v>45919.0</v>
      </c>
      <c r="J348" s="8" t="s">
        <v>14</v>
      </c>
      <c r="K348" s="8" t="s">
        <v>67</v>
      </c>
      <c r="L348" s="3">
        <v>12.0</v>
      </c>
      <c r="M348" s="8" t="s">
        <v>637</v>
      </c>
      <c r="N348" s="8"/>
      <c r="O348" s="8" t="s">
        <v>638</v>
      </c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 t="s">
        <v>31</v>
      </c>
      <c r="B349" s="8">
        <v>1.6243811E7</v>
      </c>
      <c r="C349" s="8" t="s">
        <v>371</v>
      </c>
      <c r="D349" s="8" t="s">
        <v>372</v>
      </c>
      <c r="E349" s="8" t="str">
        <f t="shared" si="1"/>
        <v>Houmeida Bin Idris</v>
      </c>
      <c r="F349" s="8">
        <v>9.20894401E8</v>
      </c>
      <c r="G349" s="8" t="str">
        <f t="shared" si="10"/>
        <v>9208944012025</v>
      </c>
      <c r="H349" s="2">
        <v>43922.0</v>
      </c>
      <c r="I349" s="2">
        <v>45919.0</v>
      </c>
      <c r="J349" s="8" t="s">
        <v>14</v>
      </c>
      <c r="K349" s="8" t="s">
        <v>64</v>
      </c>
      <c r="L349" s="3">
        <v>12.0</v>
      </c>
      <c r="M349" s="8" t="s">
        <v>637</v>
      </c>
      <c r="N349" s="8"/>
      <c r="O349" s="8" t="s">
        <v>639</v>
      </c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 t="s">
        <v>31</v>
      </c>
      <c r="B350" s="8">
        <v>1.6243811E7</v>
      </c>
      <c r="C350" s="8" t="s">
        <v>373</v>
      </c>
      <c r="D350" s="8" t="s">
        <v>374</v>
      </c>
      <c r="E350" s="8" t="str">
        <f t="shared" si="1"/>
        <v>Hope Myers</v>
      </c>
      <c r="F350" s="8">
        <v>9.00190738E8</v>
      </c>
      <c r="G350" s="8" t="str">
        <f t="shared" si="10"/>
        <v>9001907382025</v>
      </c>
      <c r="H350" s="2">
        <v>44136.0</v>
      </c>
      <c r="I350" s="2">
        <v>45919.0</v>
      </c>
      <c r="J350" s="8" t="s">
        <v>14</v>
      </c>
      <c r="K350" s="8" t="s">
        <v>67</v>
      </c>
      <c r="L350" s="3">
        <v>12.0</v>
      </c>
      <c r="M350" s="8" t="s">
        <v>637</v>
      </c>
      <c r="N350" s="8"/>
      <c r="O350" s="8" t="s">
        <v>638</v>
      </c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 t="s">
        <v>31</v>
      </c>
      <c r="B351" s="8">
        <v>1.6243811E7</v>
      </c>
      <c r="C351" s="8" t="s">
        <v>375</v>
      </c>
      <c r="D351" s="8" t="s">
        <v>376</v>
      </c>
      <c r="E351" s="8" t="str">
        <f t="shared" si="1"/>
        <v>Heidi Dunnigan</v>
      </c>
      <c r="F351" s="8">
        <v>9.61776601E8</v>
      </c>
      <c r="G351" s="8" t="str">
        <f t="shared" si="10"/>
        <v>9617766012025</v>
      </c>
      <c r="H351" s="2">
        <v>45139.0</v>
      </c>
      <c r="I351" s="2">
        <v>45919.0</v>
      </c>
      <c r="J351" s="8" t="s">
        <v>14</v>
      </c>
      <c r="K351" s="8" t="s">
        <v>67</v>
      </c>
      <c r="L351" s="3">
        <v>12.0</v>
      </c>
      <c r="M351" s="8" t="s">
        <v>637</v>
      </c>
      <c r="N351" s="8"/>
      <c r="O351" s="8" t="s">
        <v>638</v>
      </c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 t="s">
        <v>31</v>
      </c>
      <c r="B352" s="8">
        <v>1.6243811E7</v>
      </c>
      <c r="C352" s="8" t="s">
        <v>85</v>
      </c>
      <c r="D352" s="8" t="s">
        <v>377</v>
      </c>
      <c r="E352" s="8" t="str">
        <f t="shared" si="1"/>
        <v>Heather Langrall</v>
      </c>
      <c r="F352" s="8">
        <v>9.03975231E8</v>
      </c>
      <c r="G352" s="8" t="str">
        <f t="shared" si="10"/>
        <v>9039752312025</v>
      </c>
      <c r="H352" s="2">
        <v>43831.0</v>
      </c>
      <c r="I352" s="2">
        <v>45919.0</v>
      </c>
      <c r="J352" s="8" t="s">
        <v>14</v>
      </c>
      <c r="K352" s="8" t="s">
        <v>67</v>
      </c>
      <c r="L352" s="3">
        <v>12.0</v>
      </c>
      <c r="M352" s="8" t="s">
        <v>637</v>
      </c>
      <c r="N352" s="8"/>
      <c r="O352" s="8" t="s">
        <v>638</v>
      </c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 t="s">
        <v>31</v>
      </c>
      <c r="B353" s="8">
        <v>1.6243811E7</v>
      </c>
      <c r="C353" s="8" t="s">
        <v>378</v>
      </c>
      <c r="D353" s="8" t="s">
        <v>379</v>
      </c>
      <c r="E353" s="8" t="str">
        <f t="shared" si="1"/>
        <v>Haluk Kanter</v>
      </c>
      <c r="F353" s="8">
        <v>9.0290042E8</v>
      </c>
      <c r="G353" s="8" t="str">
        <f t="shared" si="10"/>
        <v>9029004202025</v>
      </c>
      <c r="H353" s="2">
        <v>43101.0</v>
      </c>
      <c r="I353" s="2">
        <v>45919.0</v>
      </c>
      <c r="J353" s="8" t="s">
        <v>14</v>
      </c>
      <c r="K353" s="8" t="s">
        <v>67</v>
      </c>
      <c r="L353" s="3">
        <v>12.0</v>
      </c>
      <c r="M353" s="8" t="s">
        <v>637</v>
      </c>
      <c r="N353" s="8"/>
      <c r="O353" s="8" t="s">
        <v>638</v>
      </c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 t="s">
        <v>31</v>
      </c>
      <c r="B354" s="8">
        <v>1.6243811E7</v>
      </c>
      <c r="C354" s="8" t="s">
        <v>378</v>
      </c>
      <c r="D354" s="8" t="s">
        <v>379</v>
      </c>
      <c r="E354" s="8" t="str">
        <f t="shared" si="1"/>
        <v>Haluk Kanter</v>
      </c>
      <c r="F354" s="8">
        <v>9.0290042E8</v>
      </c>
      <c r="G354" s="8" t="str">
        <f t="shared" si="10"/>
        <v>9029004202025</v>
      </c>
      <c r="H354" s="2">
        <v>43101.0</v>
      </c>
      <c r="I354" s="2">
        <v>45919.0</v>
      </c>
      <c r="J354" s="8" t="s">
        <v>14</v>
      </c>
      <c r="K354" s="8" t="s">
        <v>64</v>
      </c>
      <c r="L354" s="3">
        <v>12.0</v>
      </c>
      <c r="M354" s="8" t="s">
        <v>637</v>
      </c>
      <c r="N354" s="8"/>
      <c r="O354" s="8" t="s">
        <v>639</v>
      </c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 t="s">
        <v>31</v>
      </c>
      <c r="B355" s="8">
        <v>1.6243811E7</v>
      </c>
      <c r="C355" s="8" t="s">
        <v>380</v>
      </c>
      <c r="D355" s="8" t="s">
        <v>240</v>
      </c>
      <c r="E355" s="8" t="str">
        <f t="shared" si="1"/>
        <v>Gurpreet Singh</v>
      </c>
      <c r="F355" s="8">
        <v>9.25560752E8</v>
      </c>
      <c r="G355" s="8" t="str">
        <f t="shared" si="10"/>
        <v>9255607522025</v>
      </c>
      <c r="H355" s="2">
        <v>45292.0</v>
      </c>
      <c r="I355" s="2">
        <v>45919.0</v>
      </c>
      <c r="J355" s="8" t="s">
        <v>14</v>
      </c>
      <c r="K355" s="8" t="s">
        <v>84</v>
      </c>
      <c r="L355" s="3">
        <v>12.0</v>
      </c>
      <c r="M355" s="8" t="s">
        <v>637</v>
      </c>
      <c r="N355" s="8"/>
      <c r="O355" s="8" t="s">
        <v>640</v>
      </c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 t="s">
        <v>31</v>
      </c>
      <c r="B356" s="8">
        <v>1.6243811E7</v>
      </c>
      <c r="C356" s="8" t="s">
        <v>380</v>
      </c>
      <c r="D356" s="8" t="s">
        <v>240</v>
      </c>
      <c r="E356" s="8" t="str">
        <f t="shared" si="1"/>
        <v>Gurpreet Singh</v>
      </c>
      <c r="F356" s="8">
        <v>9.25560752E8</v>
      </c>
      <c r="G356" s="8" t="str">
        <f t="shared" si="10"/>
        <v>9255607522025</v>
      </c>
      <c r="H356" s="2">
        <v>45292.0</v>
      </c>
      <c r="I356" s="2">
        <v>45919.0</v>
      </c>
      <c r="J356" s="8" t="s">
        <v>14</v>
      </c>
      <c r="K356" s="8" t="s">
        <v>67</v>
      </c>
      <c r="L356" s="3">
        <v>12.0</v>
      </c>
      <c r="M356" s="8" t="s">
        <v>637</v>
      </c>
      <c r="N356" s="8"/>
      <c r="O356" s="8" t="s">
        <v>638</v>
      </c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 t="s">
        <v>31</v>
      </c>
      <c r="B357" s="8">
        <v>1.6243811E7</v>
      </c>
      <c r="C357" s="8" t="s">
        <v>380</v>
      </c>
      <c r="D357" s="8" t="s">
        <v>240</v>
      </c>
      <c r="E357" s="8" t="str">
        <f t="shared" si="1"/>
        <v>Gurpreet Singh</v>
      </c>
      <c r="F357" s="8">
        <v>9.25560752E8</v>
      </c>
      <c r="G357" s="8" t="str">
        <f t="shared" si="10"/>
        <v>9255607522025</v>
      </c>
      <c r="H357" s="2">
        <v>45292.0</v>
      </c>
      <c r="I357" s="2">
        <v>45919.0</v>
      </c>
      <c r="J357" s="8" t="s">
        <v>14</v>
      </c>
      <c r="K357" s="8" t="s">
        <v>64</v>
      </c>
      <c r="L357" s="3">
        <v>12.0</v>
      </c>
      <c r="M357" s="8" t="s">
        <v>637</v>
      </c>
      <c r="N357" s="8"/>
      <c r="O357" s="8" t="s">
        <v>639</v>
      </c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 t="s">
        <v>31</v>
      </c>
      <c r="B358" s="8">
        <v>1.6243811E7</v>
      </c>
      <c r="C358" s="8" t="s">
        <v>381</v>
      </c>
      <c r="D358" s="8" t="s">
        <v>382</v>
      </c>
      <c r="E358" s="8" t="str">
        <f t="shared" si="1"/>
        <v>Govindlal Soni</v>
      </c>
      <c r="F358" s="8">
        <v>9.98428701E8</v>
      </c>
      <c r="G358" s="8" t="str">
        <f t="shared" si="10"/>
        <v>9984287012025</v>
      </c>
      <c r="H358" s="2">
        <v>43983.0</v>
      </c>
      <c r="I358" s="2">
        <v>45919.0</v>
      </c>
      <c r="J358" s="8" t="s">
        <v>14</v>
      </c>
      <c r="K358" s="8" t="s">
        <v>67</v>
      </c>
      <c r="L358" s="3">
        <v>12.0</v>
      </c>
      <c r="M358" s="8" t="s">
        <v>637</v>
      </c>
      <c r="N358" s="8"/>
      <c r="O358" s="8" t="s">
        <v>638</v>
      </c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 t="s">
        <v>31</v>
      </c>
      <c r="B359" s="8">
        <v>1.6243811E7</v>
      </c>
      <c r="C359" s="8" t="s">
        <v>383</v>
      </c>
      <c r="D359" s="8" t="s">
        <v>384</v>
      </c>
      <c r="E359" s="8" t="str">
        <f t="shared" si="1"/>
        <v>Glen Gutierrez</v>
      </c>
      <c r="F359" s="8">
        <v>9.02073078E8</v>
      </c>
      <c r="G359" s="8" t="str">
        <f t="shared" si="10"/>
        <v>9020730782025</v>
      </c>
      <c r="H359" s="2">
        <v>44378.0</v>
      </c>
      <c r="I359" s="2">
        <v>45919.0</v>
      </c>
      <c r="J359" s="8" t="s">
        <v>14</v>
      </c>
      <c r="K359" s="8" t="s">
        <v>67</v>
      </c>
      <c r="L359" s="3">
        <v>12.0</v>
      </c>
      <c r="M359" s="8" t="s">
        <v>637</v>
      </c>
      <c r="N359" s="8"/>
      <c r="O359" s="8" t="s">
        <v>638</v>
      </c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 t="s">
        <v>31</v>
      </c>
      <c r="B360" s="8">
        <v>1.6243811E7</v>
      </c>
      <c r="C360" s="8" t="s">
        <v>385</v>
      </c>
      <c r="D360" s="8" t="s">
        <v>386</v>
      </c>
      <c r="E360" s="8" t="str">
        <f t="shared" si="1"/>
        <v>Giulietta Pinna</v>
      </c>
      <c r="F360" s="8">
        <v>9.05639045E8</v>
      </c>
      <c r="G360" s="8" t="str">
        <f t="shared" si="10"/>
        <v>9056390452025</v>
      </c>
      <c r="H360" s="2">
        <v>44927.0</v>
      </c>
      <c r="I360" s="2">
        <v>45919.0</v>
      </c>
      <c r="J360" s="8" t="s">
        <v>14</v>
      </c>
      <c r="K360" s="8" t="s">
        <v>67</v>
      </c>
      <c r="L360" s="3">
        <v>12.0</v>
      </c>
      <c r="M360" s="8" t="s">
        <v>637</v>
      </c>
      <c r="N360" s="8"/>
      <c r="O360" s="8" t="s">
        <v>638</v>
      </c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 t="s">
        <v>31</v>
      </c>
      <c r="B361" s="8">
        <v>1.6243811E7</v>
      </c>
      <c r="C361" s="8" t="s">
        <v>387</v>
      </c>
      <c r="D361" s="8" t="s">
        <v>388</v>
      </c>
      <c r="E361" s="8" t="str">
        <f t="shared" si="1"/>
        <v>George Ashley</v>
      </c>
      <c r="F361" s="8">
        <v>9.01116019E8</v>
      </c>
      <c r="G361" s="8" t="str">
        <f t="shared" si="10"/>
        <v>9011160192025</v>
      </c>
      <c r="H361" s="2">
        <v>43132.0</v>
      </c>
      <c r="I361" s="2">
        <v>45919.0</v>
      </c>
      <c r="J361" s="8" t="s">
        <v>14</v>
      </c>
      <c r="K361" s="8" t="s">
        <v>67</v>
      </c>
      <c r="L361" s="3">
        <v>12.0</v>
      </c>
      <c r="M361" s="8" t="s">
        <v>637</v>
      </c>
      <c r="N361" s="8"/>
      <c r="O361" s="8" t="s">
        <v>638</v>
      </c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 t="s">
        <v>31</v>
      </c>
      <c r="B362" s="8">
        <v>1.6243811E7</v>
      </c>
      <c r="C362" s="8" t="s">
        <v>389</v>
      </c>
      <c r="D362" s="8" t="s">
        <v>390</v>
      </c>
      <c r="E362" s="8" t="str">
        <f t="shared" si="1"/>
        <v>Galen Mooney</v>
      </c>
      <c r="F362" s="8">
        <v>9.24460352E8</v>
      </c>
      <c r="G362" s="8" t="str">
        <f t="shared" si="10"/>
        <v>9244603522025</v>
      </c>
      <c r="H362" s="2">
        <v>45170.0</v>
      </c>
      <c r="I362" s="2">
        <v>45919.0</v>
      </c>
      <c r="J362" s="8" t="s">
        <v>14</v>
      </c>
      <c r="K362" s="8" t="s">
        <v>67</v>
      </c>
      <c r="L362" s="3">
        <v>12.0</v>
      </c>
      <c r="M362" s="8" t="s">
        <v>637</v>
      </c>
      <c r="N362" s="8"/>
      <c r="O362" s="8" t="s">
        <v>638</v>
      </c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 t="s">
        <v>31</v>
      </c>
      <c r="B363" s="8">
        <v>1.6243811E7</v>
      </c>
      <c r="C363" s="8" t="s">
        <v>391</v>
      </c>
      <c r="D363" s="8" t="s">
        <v>392</v>
      </c>
      <c r="E363" s="8" t="str">
        <f t="shared" si="1"/>
        <v>Floyd Roark Jr</v>
      </c>
      <c r="F363" s="8">
        <v>9.00856052E8</v>
      </c>
      <c r="G363" s="8" t="str">
        <f t="shared" si="10"/>
        <v>9008560522025</v>
      </c>
      <c r="H363" s="2">
        <v>42736.0</v>
      </c>
      <c r="I363" s="2">
        <v>45919.0</v>
      </c>
      <c r="J363" s="8" t="s">
        <v>14</v>
      </c>
      <c r="K363" s="8" t="s">
        <v>64</v>
      </c>
      <c r="L363" s="3">
        <v>12.0</v>
      </c>
      <c r="M363" s="8" t="s">
        <v>637</v>
      </c>
      <c r="N363" s="8"/>
      <c r="O363" s="8" t="s">
        <v>639</v>
      </c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 t="s">
        <v>31</v>
      </c>
      <c r="B364" s="8">
        <v>1.6243811E7</v>
      </c>
      <c r="C364" s="8" t="s">
        <v>393</v>
      </c>
      <c r="D364" s="8" t="s">
        <v>394</v>
      </c>
      <c r="E364" s="8" t="str">
        <f t="shared" si="1"/>
        <v>Feio Francis</v>
      </c>
      <c r="F364" s="8">
        <v>9.23147082E8</v>
      </c>
      <c r="G364" s="8" t="str">
        <f t="shared" si="10"/>
        <v>9231470822025</v>
      </c>
      <c r="H364" s="2">
        <v>44958.0</v>
      </c>
      <c r="I364" s="2">
        <v>45919.0</v>
      </c>
      <c r="J364" s="8" t="s">
        <v>14</v>
      </c>
      <c r="K364" s="8" t="s">
        <v>64</v>
      </c>
      <c r="L364" s="3">
        <v>12.0</v>
      </c>
      <c r="M364" s="8" t="s">
        <v>637</v>
      </c>
      <c r="N364" s="8"/>
      <c r="O364" s="8" t="s">
        <v>639</v>
      </c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 t="s">
        <v>31</v>
      </c>
      <c r="B365" s="8">
        <v>1.6243811E7</v>
      </c>
      <c r="C365" s="8" t="s">
        <v>395</v>
      </c>
      <c r="D365" s="8" t="s">
        <v>75</v>
      </c>
      <c r="E365" s="8" t="str">
        <f t="shared" si="1"/>
        <v>Eunice Johnson</v>
      </c>
      <c r="F365" s="8">
        <v>9.99318201E8</v>
      </c>
      <c r="G365" s="8" t="str">
        <f t="shared" si="10"/>
        <v>9993182012025</v>
      </c>
      <c r="H365" s="2">
        <v>43983.0</v>
      </c>
      <c r="I365" s="2">
        <v>45919.0</v>
      </c>
      <c r="J365" s="8" t="s">
        <v>14</v>
      </c>
      <c r="K365" s="8" t="s">
        <v>67</v>
      </c>
      <c r="L365" s="3">
        <v>12.0</v>
      </c>
      <c r="M365" s="8" t="s">
        <v>637</v>
      </c>
      <c r="N365" s="8"/>
      <c r="O365" s="8" t="s">
        <v>638</v>
      </c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 t="s">
        <v>31</v>
      </c>
      <c r="B366" s="8">
        <v>1.6243811E7</v>
      </c>
      <c r="C366" s="8" t="s">
        <v>396</v>
      </c>
      <c r="D366" s="8" t="s">
        <v>397</v>
      </c>
      <c r="E366" s="8" t="str">
        <f t="shared" si="1"/>
        <v>Ethan Collis</v>
      </c>
      <c r="F366" s="8">
        <v>9.05756671E8</v>
      </c>
      <c r="G366" s="8" t="str">
        <f t="shared" si="10"/>
        <v>9057566712025</v>
      </c>
      <c r="H366" s="2">
        <v>44197.0</v>
      </c>
      <c r="I366" s="2">
        <v>45919.0</v>
      </c>
      <c r="J366" s="8" t="s">
        <v>14</v>
      </c>
      <c r="K366" s="8" t="s">
        <v>67</v>
      </c>
      <c r="L366" s="3">
        <v>12.0</v>
      </c>
      <c r="M366" s="8" t="s">
        <v>637</v>
      </c>
      <c r="N366" s="8"/>
      <c r="O366" s="8" t="s">
        <v>638</v>
      </c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 t="s">
        <v>31</v>
      </c>
      <c r="B367" s="8">
        <v>1.6243811E7</v>
      </c>
      <c r="C367" s="8" t="s">
        <v>398</v>
      </c>
      <c r="D367" s="8" t="s">
        <v>399</v>
      </c>
      <c r="E367" s="8" t="str">
        <f t="shared" si="1"/>
        <v>Eric Young</v>
      </c>
      <c r="F367" s="8">
        <v>9.02625181E8</v>
      </c>
      <c r="G367" s="8" t="str">
        <f t="shared" si="10"/>
        <v>9026251812025</v>
      </c>
      <c r="H367" s="2">
        <v>44682.0</v>
      </c>
      <c r="I367" s="2">
        <v>45919.0</v>
      </c>
      <c r="J367" s="8" t="s">
        <v>14</v>
      </c>
      <c r="K367" s="8" t="s">
        <v>67</v>
      </c>
      <c r="L367" s="3">
        <v>12.0</v>
      </c>
      <c r="M367" s="8" t="s">
        <v>637</v>
      </c>
      <c r="N367" s="8"/>
      <c r="O367" s="8" t="s">
        <v>638</v>
      </c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 t="s">
        <v>31</v>
      </c>
      <c r="B368" s="8">
        <v>1.6243811E7</v>
      </c>
      <c r="C368" s="8" t="s">
        <v>398</v>
      </c>
      <c r="D368" s="8" t="s">
        <v>400</v>
      </c>
      <c r="E368" s="8" t="str">
        <f t="shared" si="1"/>
        <v>Eric Mitchell</v>
      </c>
      <c r="F368" s="8">
        <v>9.16894601E8</v>
      </c>
      <c r="G368" s="8" t="str">
        <f t="shared" si="10"/>
        <v>9168946012025</v>
      </c>
      <c r="H368" s="2">
        <v>45017.0</v>
      </c>
      <c r="I368" s="2">
        <v>45919.0</v>
      </c>
      <c r="J368" s="8" t="s">
        <v>14</v>
      </c>
      <c r="K368" s="8" t="s">
        <v>67</v>
      </c>
      <c r="L368" s="3">
        <v>12.0</v>
      </c>
      <c r="M368" s="8" t="s">
        <v>637</v>
      </c>
      <c r="N368" s="8"/>
      <c r="O368" s="8" t="s">
        <v>638</v>
      </c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 t="s">
        <v>31</v>
      </c>
      <c r="B369" s="8">
        <v>1.6243811E7</v>
      </c>
      <c r="C369" s="8" t="s">
        <v>173</v>
      </c>
      <c r="D369" s="8" t="s">
        <v>32</v>
      </c>
      <c r="E369" s="8" t="str">
        <f t="shared" si="1"/>
        <v>Emily Thomas</v>
      </c>
      <c r="F369" s="8">
        <v>9.03322709E8</v>
      </c>
      <c r="G369" s="8" t="str">
        <f t="shared" si="10"/>
        <v>9033227092025</v>
      </c>
      <c r="H369" s="2">
        <v>42005.0</v>
      </c>
      <c r="I369" s="2">
        <v>45919.0</v>
      </c>
      <c r="J369" s="8" t="s">
        <v>14</v>
      </c>
      <c r="K369" s="8" t="s">
        <v>67</v>
      </c>
      <c r="L369" s="3">
        <v>12.0</v>
      </c>
      <c r="M369" s="8" t="s">
        <v>637</v>
      </c>
      <c r="N369" s="8"/>
      <c r="O369" s="8" t="s">
        <v>638</v>
      </c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 t="s">
        <v>31</v>
      </c>
      <c r="B370" s="8">
        <v>1.6243811E7</v>
      </c>
      <c r="C370" s="8" t="s">
        <v>401</v>
      </c>
      <c r="D370" s="8" t="s">
        <v>402</v>
      </c>
      <c r="E370" s="8" t="str">
        <f t="shared" si="1"/>
        <v>Elizabeth Heller</v>
      </c>
      <c r="F370" s="8">
        <v>9.05393744E8</v>
      </c>
      <c r="G370" s="8" t="str">
        <f t="shared" si="10"/>
        <v>9053937442025</v>
      </c>
      <c r="H370" s="2">
        <v>42064.0</v>
      </c>
      <c r="I370" s="2">
        <v>45919.0</v>
      </c>
      <c r="J370" s="8" t="s">
        <v>14</v>
      </c>
      <c r="K370" s="8" t="s">
        <v>67</v>
      </c>
      <c r="L370" s="3">
        <v>12.0</v>
      </c>
      <c r="M370" s="8" t="s">
        <v>637</v>
      </c>
      <c r="N370" s="8"/>
      <c r="O370" s="8" t="s">
        <v>638</v>
      </c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 t="s">
        <v>31</v>
      </c>
      <c r="B371" s="8">
        <v>1.6243811E7</v>
      </c>
      <c r="C371" s="8" t="s">
        <v>401</v>
      </c>
      <c r="D371" s="8" t="s">
        <v>402</v>
      </c>
      <c r="E371" s="8" t="str">
        <f t="shared" si="1"/>
        <v>Elizabeth Heller</v>
      </c>
      <c r="F371" s="8">
        <v>9.05393744E8</v>
      </c>
      <c r="G371" s="8" t="str">
        <f t="shared" si="10"/>
        <v>9053937442025</v>
      </c>
      <c r="H371" s="2">
        <v>42064.0</v>
      </c>
      <c r="I371" s="2">
        <v>45919.0</v>
      </c>
      <c r="J371" s="8" t="s">
        <v>14</v>
      </c>
      <c r="K371" s="8" t="s">
        <v>64</v>
      </c>
      <c r="L371" s="3">
        <v>12.0</v>
      </c>
      <c r="M371" s="8" t="s">
        <v>637</v>
      </c>
      <c r="N371" s="8"/>
      <c r="O371" s="8" t="s">
        <v>639</v>
      </c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 t="s">
        <v>31</v>
      </c>
      <c r="B372" s="8">
        <v>1.6243811E7</v>
      </c>
      <c r="C372" s="8" t="s">
        <v>403</v>
      </c>
      <c r="D372" s="8" t="s">
        <v>404</v>
      </c>
      <c r="E372" s="8" t="str">
        <f t="shared" si="1"/>
        <v>Edward Jacobs</v>
      </c>
      <c r="F372" s="8">
        <v>9.20281212E8</v>
      </c>
      <c r="G372" s="8" t="str">
        <f t="shared" si="10"/>
        <v>9202812122025</v>
      </c>
      <c r="H372" s="2">
        <v>44593.0</v>
      </c>
      <c r="I372" s="2">
        <v>45919.0</v>
      </c>
      <c r="J372" s="8" t="s">
        <v>14</v>
      </c>
      <c r="K372" s="8" t="s">
        <v>67</v>
      </c>
      <c r="L372" s="3">
        <v>12.0</v>
      </c>
      <c r="M372" s="8" t="s">
        <v>637</v>
      </c>
      <c r="N372" s="8"/>
      <c r="O372" s="8" t="s">
        <v>638</v>
      </c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 t="s">
        <v>31</v>
      </c>
      <c r="B373" s="8">
        <v>1.6243811E7</v>
      </c>
      <c r="C373" s="8" t="s">
        <v>405</v>
      </c>
      <c r="D373" s="8" t="s">
        <v>406</v>
      </c>
      <c r="E373" s="8" t="str">
        <f t="shared" si="1"/>
        <v>Doris Mcgee</v>
      </c>
      <c r="F373" s="8">
        <v>9.22293312E8</v>
      </c>
      <c r="G373" s="8" t="str">
        <f t="shared" si="10"/>
        <v>9222933122025</v>
      </c>
      <c r="H373" s="2">
        <v>44866.0</v>
      </c>
      <c r="I373" s="2">
        <v>45919.0</v>
      </c>
      <c r="J373" s="8" t="s">
        <v>14</v>
      </c>
      <c r="K373" s="8" t="s">
        <v>67</v>
      </c>
      <c r="L373" s="3">
        <v>12.0</v>
      </c>
      <c r="M373" s="8" t="s">
        <v>637</v>
      </c>
      <c r="N373" s="8"/>
      <c r="O373" s="8" t="s">
        <v>638</v>
      </c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 t="s">
        <v>31</v>
      </c>
      <c r="B374" s="8">
        <v>1.6243811E7</v>
      </c>
      <c r="C374" s="8" t="s">
        <v>405</v>
      </c>
      <c r="D374" s="8" t="s">
        <v>407</v>
      </c>
      <c r="E374" s="8" t="str">
        <f t="shared" si="1"/>
        <v>Doris Runice</v>
      </c>
      <c r="F374" s="8">
        <v>9.23614662E8</v>
      </c>
      <c r="G374" s="8" t="str">
        <f t="shared" si="10"/>
        <v>9236146622025</v>
      </c>
      <c r="H374" s="2">
        <v>45047.0</v>
      </c>
      <c r="I374" s="2">
        <v>45919.0</v>
      </c>
      <c r="J374" s="8" t="s">
        <v>14</v>
      </c>
      <c r="K374" s="8" t="s">
        <v>67</v>
      </c>
      <c r="L374" s="3">
        <v>12.0</v>
      </c>
      <c r="M374" s="8" t="s">
        <v>637</v>
      </c>
      <c r="N374" s="8"/>
      <c r="O374" s="8" t="s">
        <v>638</v>
      </c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 t="s">
        <v>31</v>
      </c>
      <c r="B375" s="8">
        <v>1.6243811E7</v>
      </c>
      <c r="C375" s="8" t="s">
        <v>408</v>
      </c>
      <c r="D375" s="8" t="s">
        <v>234</v>
      </c>
      <c r="E375" s="8" t="str">
        <f t="shared" si="1"/>
        <v>Domenico Capuano</v>
      </c>
      <c r="F375" s="8">
        <v>9.05527323E8</v>
      </c>
      <c r="G375" s="8" t="str">
        <f t="shared" si="10"/>
        <v>9055273232025</v>
      </c>
      <c r="H375" s="2">
        <v>42736.0</v>
      </c>
      <c r="I375" s="2">
        <v>45919.0</v>
      </c>
      <c r="J375" s="8" t="s">
        <v>14</v>
      </c>
      <c r="K375" s="8" t="s">
        <v>64</v>
      </c>
      <c r="L375" s="3">
        <v>12.0</v>
      </c>
      <c r="M375" s="8" t="s">
        <v>637</v>
      </c>
      <c r="N375" s="8"/>
      <c r="O375" s="8" t="s">
        <v>639</v>
      </c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 t="s">
        <v>31</v>
      </c>
      <c r="B376" s="8">
        <v>1.6243811E7</v>
      </c>
      <c r="C376" s="8" t="s">
        <v>409</v>
      </c>
      <c r="D376" s="8" t="s">
        <v>410</v>
      </c>
      <c r="E376" s="8" t="str">
        <f t="shared" si="1"/>
        <v>Diwakar Gyawali</v>
      </c>
      <c r="F376" s="8">
        <v>9.05455757E8</v>
      </c>
      <c r="G376" s="8" t="str">
        <f t="shared" si="10"/>
        <v>9054557572025</v>
      </c>
      <c r="H376" s="2">
        <v>44440.0</v>
      </c>
      <c r="I376" s="2">
        <v>45919.0</v>
      </c>
      <c r="J376" s="8" t="s">
        <v>14</v>
      </c>
      <c r="K376" s="8" t="s">
        <v>67</v>
      </c>
      <c r="L376" s="3">
        <v>12.0</v>
      </c>
      <c r="M376" s="8" t="s">
        <v>637</v>
      </c>
      <c r="N376" s="8"/>
      <c r="O376" s="8" t="s">
        <v>638</v>
      </c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 t="s">
        <v>31</v>
      </c>
      <c r="B377" s="8">
        <v>1.6243811E7</v>
      </c>
      <c r="C377" s="8" t="s">
        <v>411</v>
      </c>
      <c r="D377" s="8" t="s">
        <v>412</v>
      </c>
      <c r="E377" s="8" t="str">
        <f t="shared" si="1"/>
        <v>Diana Abbott</v>
      </c>
      <c r="F377" s="8">
        <v>9.05616869E8</v>
      </c>
      <c r="G377" s="8" t="str">
        <f t="shared" si="10"/>
        <v>9056168692025</v>
      </c>
      <c r="H377" s="2">
        <v>43101.0</v>
      </c>
      <c r="I377" s="2">
        <v>45919.0</v>
      </c>
      <c r="J377" s="8" t="s">
        <v>14</v>
      </c>
      <c r="K377" s="8" t="s">
        <v>67</v>
      </c>
      <c r="L377" s="3">
        <v>12.0</v>
      </c>
      <c r="M377" s="8" t="s">
        <v>637</v>
      </c>
      <c r="N377" s="8"/>
      <c r="O377" s="8" t="s">
        <v>638</v>
      </c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 t="s">
        <v>31</v>
      </c>
      <c r="B378" s="8">
        <v>1.6243811E7</v>
      </c>
      <c r="C378" s="8" t="s">
        <v>413</v>
      </c>
      <c r="D378" s="8" t="s">
        <v>167</v>
      </c>
      <c r="E378" s="8" t="str">
        <f t="shared" si="1"/>
        <v>Derek Williams</v>
      </c>
      <c r="F378" s="8">
        <v>9.05637129E8</v>
      </c>
      <c r="G378" s="8" t="str">
        <f t="shared" si="10"/>
        <v>9056371292025</v>
      </c>
      <c r="H378" s="2">
        <v>42430.0</v>
      </c>
      <c r="I378" s="2">
        <v>45919.0</v>
      </c>
      <c r="J378" s="8" t="s">
        <v>14</v>
      </c>
      <c r="K378" s="8" t="s">
        <v>67</v>
      </c>
      <c r="L378" s="3">
        <v>12.0</v>
      </c>
      <c r="M378" s="8" t="s">
        <v>637</v>
      </c>
      <c r="N378" s="8"/>
      <c r="O378" s="8" t="s">
        <v>638</v>
      </c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 t="s">
        <v>31</v>
      </c>
      <c r="B379" s="8">
        <v>1.6243811E7</v>
      </c>
      <c r="C379" s="8" t="s">
        <v>414</v>
      </c>
      <c r="D379" s="8" t="s">
        <v>415</v>
      </c>
      <c r="E379" s="8" t="str">
        <f t="shared" si="1"/>
        <v>Denise Morgan</v>
      </c>
      <c r="F379" s="8">
        <v>9.00339915E8</v>
      </c>
      <c r="G379" s="8" t="str">
        <f t="shared" si="10"/>
        <v>9003399152025</v>
      </c>
      <c r="H379" s="2">
        <v>44409.0</v>
      </c>
      <c r="I379" s="2">
        <v>45919.0</v>
      </c>
      <c r="J379" s="8" t="s">
        <v>14</v>
      </c>
      <c r="K379" s="8" t="s">
        <v>67</v>
      </c>
      <c r="L379" s="3">
        <v>12.0</v>
      </c>
      <c r="M379" s="8" t="s">
        <v>637</v>
      </c>
      <c r="N379" s="8"/>
      <c r="O379" s="8" t="s">
        <v>638</v>
      </c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 t="s">
        <v>31</v>
      </c>
      <c r="B380" s="8">
        <v>1.6243811E7</v>
      </c>
      <c r="C380" s="8" t="s">
        <v>416</v>
      </c>
      <c r="D380" s="8" t="s">
        <v>417</v>
      </c>
      <c r="E380" s="8" t="str">
        <f t="shared" si="1"/>
        <v>Debra Blomme</v>
      </c>
      <c r="F380" s="8">
        <v>9.18561532E8</v>
      </c>
      <c r="G380" s="8" t="str">
        <f t="shared" si="10"/>
        <v>9185615322025</v>
      </c>
      <c r="H380" s="2">
        <v>44562.0</v>
      </c>
      <c r="I380" s="2">
        <v>45919.0</v>
      </c>
      <c r="J380" s="8" t="s">
        <v>14</v>
      </c>
      <c r="K380" s="8" t="s">
        <v>67</v>
      </c>
      <c r="L380" s="3">
        <v>12.0</v>
      </c>
      <c r="M380" s="8" t="s">
        <v>637</v>
      </c>
      <c r="N380" s="8"/>
      <c r="O380" s="8" t="s">
        <v>638</v>
      </c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 t="s">
        <v>31</v>
      </c>
      <c r="B381" s="8">
        <v>1.6243811E7</v>
      </c>
      <c r="C381" s="8" t="s">
        <v>106</v>
      </c>
      <c r="D381" s="8" t="s">
        <v>418</v>
      </c>
      <c r="E381" s="8" t="str">
        <f t="shared" si="1"/>
        <v>Deborah Jones</v>
      </c>
      <c r="F381" s="8">
        <v>9.01991393E8</v>
      </c>
      <c r="G381" s="8" t="str">
        <f t="shared" si="10"/>
        <v>9019913932025</v>
      </c>
      <c r="H381" s="2">
        <v>42736.0</v>
      </c>
      <c r="I381" s="2">
        <v>45919.0</v>
      </c>
      <c r="J381" s="8" t="s">
        <v>14</v>
      </c>
      <c r="K381" s="8" t="s">
        <v>67</v>
      </c>
      <c r="L381" s="3">
        <v>12.0</v>
      </c>
      <c r="M381" s="8" t="s">
        <v>637</v>
      </c>
      <c r="N381" s="8"/>
      <c r="O381" s="8" t="s">
        <v>638</v>
      </c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 t="s">
        <v>31</v>
      </c>
      <c r="B382" s="8">
        <v>1.6243811E7</v>
      </c>
      <c r="C382" s="8" t="s">
        <v>419</v>
      </c>
      <c r="D382" s="8" t="s">
        <v>420</v>
      </c>
      <c r="E382" s="8" t="str">
        <f t="shared" si="1"/>
        <v>David Gray</v>
      </c>
      <c r="F382" s="8">
        <v>9.00268879E8</v>
      </c>
      <c r="G382" s="8" t="str">
        <f t="shared" si="10"/>
        <v>9002688792025</v>
      </c>
      <c r="H382" s="2">
        <v>42767.0</v>
      </c>
      <c r="I382" s="2">
        <v>45919.0</v>
      </c>
      <c r="J382" s="8" t="s">
        <v>14</v>
      </c>
      <c r="K382" s="8" t="s">
        <v>67</v>
      </c>
      <c r="L382" s="3">
        <v>12.0</v>
      </c>
      <c r="M382" s="8" t="s">
        <v>637</v>
      </c>
      <c r="N382" s="8"/>
      <c r="O382" s="8" t="s">
        <v>638</v>
      </c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 t="s">
        <v>31</v>
      </c>
      <c r="B383" s="8">
        <v>1.6243811E7</v>
      </c>
      <c r="C383" s="8" t="s">
        <v>419</v>
      </c>
      <c r="D383" s="8" t="s">
        <v>421</v>
      </c>
      <c r="E383" s="8" t="str">
        <f t="shared" si="1"/>
        <v>David Robeson</v>
      </c>
      <c r="F383" s="8">
        <v>9.15898642E8</v>
      </c>
      <c r="G383" s="8" t="str">
        <f t="shared" si="10"/>
        <v>9158986422025</v>
      </c>
      <c r="H383" s="2">
        <v>44044.0</v>
      </c>
      <c r="I383" s="2">
        <v>45919.0</v>
      </c>
      <c r="J383" s="8" t="s">
        <v>14</v>
      </c>
      <c r="K383" s="8" t="s">
        <v>67</v>
      </c>
      <c r="L383" s="3">
        <v>12.0</v>
      </c>
      <c r="M383" s="8" t="s">
        <v>637</v>
      </c>
      <c r="N383" s="8"/>
      <c r="O383" s="8" t="s">
        <v>638</v>
      </c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 t="s">
        <v>31</v>
      </c>
      <c r="B384" s="8">
        <v>1.6243811E7</v>
      </c>
      <c r="C384" s="8" t="s">
        <v>422</v>
      </c>
      <c r="D384" s="8" t="s">
        <v>423</v>
      </c>
      <c r="E384" s="8" t="str">
        <f t="shared" si="1"/>
        <v>Danielle Metter</v>
      </c>
      <c r="F384" s="8">
        <v>9.24572352E8</v>
      </c>
      <c r="G384" s="8" t="str">
        <f t="shared" si="10"/>
        <v>9245723522025</v>
      </c>
      <c r="H384" s="2">
        <v>45170.0</v>
      </c>
      <c r="I384" s="2">
        <v>45919.0</v>
      </c>
      <c r="J384" s="8" t="s">
        <v>14</v>
      </c>
      <c r="K384" s="8" t="s">
        <v>67</v>
      </c>
      <c r="L384" s="3">
        <v>12.0</v>
      </c>
      <c r="M384" s="8" t="s">
        <v>637</v>
      </c>
      <c r="N384" s="8"/>
      <c r="O384" s="8" t="s">
        <v>638</v>
      </c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 t="s">
        <v>31</v>
      </c>
      <c r="B385" s="8">
        <v>1.6243811E7</v>
      </c>
      <c r="C385" s="8" t="s">
        <v>125</v>
      </c>
      <c r="D385" s="8" t="s">
        <v>424</v>
      </c>
      <c r="E385" s="8" t="str">
        <f t="shared" si="1"/>
        <v>Courtney Santini</v>
      </c>
      <c r="F385" s="8">
        <v>9.18926962E8</v>
      </c>
      <c r="G385" s="8" t="str">
        <f t="shared" si="10"/>
        <v>9189269622025</v>
      </c>
      <c r="H385" s="2">
        <v>44531.0</v>
      </c>
      <c r="I385" s="2">
        <v>45919.0</v>
      </c>
      <c r="J385" s="8" t="s">
        <v>14</v>
      </c>
      <c r="K385" s="8" t="s">
        <v>67</v>
      </c>
      <c r="L385" s="3">
        <v>12.0</v>
      </c>
      <c r="M385" s="8" t="s">
        <v>637</v>
      </c>
      <c r="N385" s="8"/>
      <c r="O385" s="8" t="s">
        <v>638</v>
      </c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 t="s">
        <v>31</v>
      </c>
      <c r="B386" s="8">
        <v>1.6243811E7</v>
      </c>
      <c r="C386" s="8" t="s">
        <v>125</v>
      </c>
      <c r="D386" s="8" t="s">
        <v>424</v>
      </c>
      <c r="E386" s="8" t="str">
        <f t="shared" si="1"/>
        <v>Courtney Santini</v>
      </c>
      <c r="F386" s="8">
        <v>9.18926962E8</v>
      </c>
      <c r="G386" s="8" t="str">
        <f t="shared" si="10"/>
        <v>9189269622025</v>
      </c>
      <c r="H386" s="2">
        <v>44531.0</v>
      </c>
      <c r="I386" s="2">
        <v>45919.0</v>
      </c>
      <c r="J386" s="8" t="s">
        <v>14</v>
      </c>
      <c r="K386" s="8" t="s">
        <v>64</v>
      </c>
      <c r="L386" s="3">
        <v>12.0</v>
      </c>
      <c r="M386" s="8" t="s">
        <v>637</v>
      </c>
      <c r="N386" s="8"/>
      <c r="O386" s="8" t="s">
        <v>639</v>
      </c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 t="s">
        <v>31</v>
      </c>
      <c r="B387" s="8">
        <v>1.6243811E7</v>
      </c>
      <c r="C387" s="8" t="s">
        <v>425</v>
      </c>
      <c r="D387" s="8" t="s">
        <v>426</v>
      </c>
      <c r="E387" s="8" t="str">
        <f t="shared" si="1"/>
        <v>Christine Watsky</v>
      </c>
      <c r="F387" s="8">
        <v>9.0026401E8</v>
      </c>
      <c r="G387" s="8" t="str">
        <f t="shared" si="10"/>
        <v>9002640102025</v>
      </c>
      <c r="H387" s="2">
        <v>44228.0</v>
      </c>
      <c r="I387" s="2">
        <v>45919.0</v>
      </c>
      <c r="J387" s="8" t="s">
        <v>14</v>
      </c>
      <c r="K387" s="8" t="s">
        <v>67</v>
      </c>
      <c r="L387" s="3">
        <v>12.0</v>
      </c>
      <c r="M387" s="8" t="s">
        <v>637</v>
      </c>
      <c r="N387" s="8"/>
      <c r="O387" s="8" t="s">
        <v>638</v>
      </c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 t="s">
        <v>31</v>
      </c>
      <c r="B388" s="8">
        <v>1.6243811E7</v>
      </c>
      <c r="C388" s="8" t="s">
        <v>427</v>
      </c>
      <c r="D388" s="8" t="s">
        <v>428</v>
      </c>
      <c r="E388" s="8" t="str">
        <f t="shared" si="1"/>
        <v>Charles Hobbs Jr</v>
      </c>
      <c r="F388" s="8">
        <v>9.00676923E8</v>
      </c>
      <c r="G388" s="8" t="str">
        <f t="shared" si="10"/>
        <v>9006769232025</v>
      </c>
      <c r="H388" s="2">
        <v>43709.0</v>
      </c>
      <c r="I388" s="2">
        <v>45919.0</v>
      </c>
      <c r="J388" s="8" t="s">
        <v>14</v>
      </c>
      <c r="K388" s="8" t="s">
        <v>67</v>
      </c>
      <c r="L388" s="3">
        <v>12.0</v>
      </c>
      <c r="M388" s="8" t="s">
        <v>637</v>
      </c>
      <c r="N388" s="8"/>
      <c r="O388" s="8" t="s">
        <v>638</v>
      </c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 t="s">
        <v>31</v>
      </c>
      <c r="B389" s="8">
        <v>1.6243811E7</v>
      </c>
      <c r="C389" s="8" t="s">
        <v>429</v>
      </c>
      <c r="D389" s="8" t="s">
        <v>430</v>
      </c>
      <c r="E389" s="8" t="str">
        <f t="shared" si="1"/>
        <v>Cecelia Letts</v>
      </c>
      <c r="F389" s="8">
        <v>9.03012127E8</v>
      </c>
      <c r="G389" s="8" t="str">
        <f t="shared" si="10"/>
        <v>9030121272025</v>
      </c>
      <c r="H389" s="2">
        <v>44682.0</v>
      </c>
      <c r="I389" s="2">
        <v>45919.0</v>
      </c>
      <c r="J389" s="8" t="s">
        <v>14</v>
      </c>
      <c r="K389" s="8" t="s">
        <v>67</v>
      </c>
      <c r="L389" s="3">
        <v>12.0</v>
      </c>
      <c r="M389" s="8" t="s">
        <v>637</v>
      </c>
      <c r="N389" s="8"/>
      <c r="O389" s="8" t="s">
        <v>638</v>
      </c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 t="s">
        <v>31</v>
      </c>
      <c r="B390" s="8">
        <v>1.6243811E7</v>
      </c>
      <c r="C390" s="8" t="s">
        <v>431</v>
      </c>
      <c r="D390" s="8" t="s">
        <v>432</v>
      </c>
      <c r="E390" s="8" t="str">
        <f t="shared" si="1"/>
        <v>Carlos Patalinghug</v>
      </c>
      <c r="F390" s="8">
        <v>9.0085321E8</v>
      </c>
      <c r="G390" s="8" t="str">
        <f t="shared" si="10"/>
        <v>9008532102025</v>
      </c>
      <c r="H390" s="2">
        <v>44197.0</v>
      </c>
      <c r="I390" s="2">
        <v>45919.0</v>
      </c>
      <c r="J390" s="8" t="s">
        <v>14</v>
      </c>
      <c r="K390" s="8" t="s">
        <v>67</v>
      </c>
      <c r="L390" s="3">
        <v>12.0</v>
      </c>
      <c r="M390" s="8" t="s">
        <v>637</v>
      </c>
      <c r="N390" s="8"/>
      <c r="O390" s="8" t="s">
        <v>638</v>
      </c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 t="s">
        <v>31</v>
      </c>
      <c r="B391" s="8">
        <v>1.6243811E7</v>
      </c>
      <c r="C391" s="8" t="s">
        <v>433</v>
      </c>
      <c r="D391" s="8" t="s">
        <v>434</v>
      </c>
      <c r="E391" s="8" t="str">
        <f t="shared" si="1"/>
        <v>Cantrell Rich</v>
      </c>
      <c r="F391" s="8">
        <v>9.17030622E8</v>
      </c>
      <c r="G391" s="8" t="str">
        <f t="shared" si="10"/>
        <v>9170306222025</v>
      </c>
      <c r="H391" s="2">
        <v>44197.0</v>
      </c>
      <c r="I391" s="2">
        <v>45919.0</v>
      </c>
      <c r="J391" s="8" t="s">
        <v>14</v>
      </c>
      <c r="K391" s="8" t="s">
        <v>67</v>
      </c>
      <c r="L391" s="3">
        <v>12.0</v>
      </c>
      <c r="M391" s="8" t="s">
        <v>637</v>
      </c>
      <c r="N391" s="8"/>
      <c r="O391" s="8" t="s">
        <v>638</v>
      </c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 t="s">
        <v>31</v>
      </c>
      <c r="B392" s="8">
        <v>1.6243811E7</v>
      </c>
      <c r="C392" s="8" t="s">
        <v>435</v>
      </c>
      <c r="D392" s="8" t="s">
        <v>436</v>
      </c>
      <c r="E392" s="8" t="str">
        <f t="shared" si="1"/>
        <v>Bryson Dudley</v>
      </c>
      <c r="F392" s="8">
        <v>9.05349439E8</v>
      </c>
      <c r="G392" s="8" t="str">
        <f t="shared" si="10"/>
        <v>9053494392025</v>
      </c>
      <c r="H392" s="2">
        <v>44317.0</v>
      </c>
      <c r="I392" s="2">
        <v>45919.0</v>
      </c>
      <c r="J392" s="8" t="s">
        <v>14</v>
      </c>
      <c r="K392" s="8" t="s">
        <v>67</v>
      </c>
      <c r="L392" s="3">
        <v>12.0</v>
      </c>
      <c r="M392" s="8" t="s">
        <v>637</v>
      </c>
      <c r="N392" s="8"/>
      <c r="O392" s="8" t="s">
        <v>638</v>
      </c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 t="s">
        <v>31</v>
      </c>
      <c r="B393" s="8">
        <v>1.6243811E7</v>
      </c>
      <c r="C393" s="8" t="s">
        <v>435</v>
      </c>
      <c r="D393" s="8" t="s">
        <v>436</v>
      </c>
      <c r="E393" s="8" t="str">
        <f t="shared" si="1"/>
        <v>Bryson Dudley</v>
      </c>
      <c r="F393" s="8">
        <v>9.05349439E8</v>
      </c>
      <c r="G393" s="8" t="str">
        <f t="shared" si="10"/>
        <v>9053494392025</v>
      </c>
      <c r="H393" s="2">
        <v>44317.0</v>
      </c>
      <c r="I393" s="2">
        <v>45919.0</v>
      </c>
      <c r="J393" s="8" t="s">
        <v>14</v>
      </c>
      <c r="K393" s="8" t="s">
        <v>64</v>
      </c>
      <c r="L393" s="3">
        <v>12.0</v>
      </c>
      <c r="M393" s="8" t="s">
        <v>637</v>
      </c>
      <c r="N393" s="8"/>
      <c r="O393" s="8" t="s">
        <v>639</v>
      </c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 t="s">
        <v>31</v>
      </c>
      <c r="B394" s="8">
        <v>1.6243811E7</v>
      </c>
      <c r="C394" s="8" t="s">
        <v>437</v>
      </c>
      <c r="D394" s="8" t="s">
        <v>438</v>
      </c>
      <c r="E394" s="8" t="str">
        <f t="shared" si="1"/>
        <v>Brian Marshall</v>
      </c>
      <c r="F394" s="8">
        <v>9.95805601E8</v>
      </c>
      <c r="G394" s="8" t="str">
        <f t="shared" si="10"/>
        <v>9958056012025</v>
      </c>
      <c r="H394" s="2">
        <v>43922.0</v>
      </c>
      <c r="I394" s="2">
        <v>45919.0</v>
      </c>
      <c r="J394" s="8" t="s">
        <v>14</v>
      </c>
      <c r="K394" s="8" t="s">
        <v>64</v>
      </c>
      <c r="L394" s="3">
        <v>12.0</v>
      </c>
      <c r="M394" s="8" t="s">
        <v>637</v>
      </c>
      <c r="N394" s="8"/>
      <c r="O394" s="8" t="s">
        <v>639</v>
      </c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 t="s">
        <v>31</v>
      </c>
      <c r="B395" s="8">
        <v>1.6243811E7</v>
      </c>
      <c r="C395" s="8" t="s">
        <v>437</v>
      </c>
      <c r="D395" s="8" t="s">
        <v>439</v>
      </c>
      <c r="E395" s="8" t="str">
        <f t="shared" si="1"/>
        <v>Brian Hart</v>
      </c>
      <c r="F395" s="8">
        <v>9.96776901E8</v>
      </c>
      <c r="G395" s="8" t="str">
        <f t="shared" si="10"/>
        <v>9967769012025</v>
      </c>
      <c r="H395" s="2">
        <v>44378.0</v>
      </c>
      <c r="I395" s="2">
        <v>45919.0</v>
      </c>
      <c r="J395" s="8" t="s">
        <v>14</v>
      </c>
      <c r="K395" s="8" t="s">
        <v>67</v>
      </c>
      <c r="L395" s="3">
        <v>12.0</v>
      </c>
      <c r="M395" s="8" t="s">
        <v>637</v>
      </c>
      <c r="N395" s="8"/>
      <c r="O395" s="8" t="s">
        <v>638</v>
      </c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 t="s">
        <v>31</v>
      </c>
      <c r="B396" s="8">
        <v>1.6243811E7</v>
      </c>
      <c r="C396" s="8" t="s">
        <v>440</v>
      </c>
      <c r="D396" s="8" t="s">
        <v>441</v>
      </c>
      <c r="E396" s="8" t="str">
        <f t="shared" si="1"/>
        <v>Beth Weintzweig</v>
      </c>
      <c r="F396" s="8">
        <v>9.04091414E8</v>
      </c>
      <c r="G396" s="8" t="str">
        <f t="shared" si="10"/>
        <v>9040914142025</v>
      </c>
      <c r="H396" s="2">
        <v>42736.0</v>
      </c>
      <c r="I396" s="2">
        <v>45919.0</v>
      </c>
      <c r="J396" s="8" t="s">
        <v>14</v>
      </c>
      <c r="K396" s="8" t="s">
        <v>67</v>
      </c>
      <c r="L396" s="3">
        <v>12.0</v>
      </c>
      <c r="M396" s="8" t="s">
        <v>637</v>
      </c>
      <c r="N396" s="8"/>
      <c r="O396" s="8" t="s">
        <v>638</v>
      </c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 t="s">
        <v>31</v>
      </c>
      <c r="B397" s="8">
        <v>1.6243811E7</v>
      </c>
      <c r="C397" s="8" t="s">
        <v>93</v>
      </c>
      <c r="D397" s="8" t="s">
        <v>442</v>
      </c>
      <c r="E397" s="8" t="str">
        <f t="shared" si="1"/>
        <v>Barbara Hancock</v>
      </c>
      <c r="F397" s="8">
        <v>9.29615662E8</v>
      </c>
      <c r="G397" s="8" t="str">
        <f t="shared" si="10"/>
        <v>9296156622025</v>
      </c>
      <c r="H397" s="2">
        <v>45809.0</v>
      </c>
      <c r="I397" s="2">
        <v>45919.0</v>
      </c>
      <c r="J397" s="8" t="s">
        <v>14</v>
      </c>
      <c r="K397" s="8" t="s">
        <v>67</v>
      </c>
      <c r="L397" s="3">
        <v>12.0</v>
      </c>
      <c r="M397" s="8" t="s">
        <v>637</v>
      </c>
      <c r="N397" s="8"/>
      <c r="O397" s="8" t="s">
        <v>638</v>
      </c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 t="s">
        <v>31</v>
      </c>
      <c r="B398" s="8">
        <v>1.6243811E7</v>
      </c>
      <c r="C398" s="8" t="s">
        <v>443</v>
      </c>
      <c r="D398" s="8" t="s">
        <v>444</v>
      </c>
      <c r="E398" s="8" t="str">
        <f t="shared" si="1"/>
        <v>Andrew Smith Iii</v>
      </c>
      <c r="F398" s="8">
        <v>9.24327232E8</v>
      </c>
      <c r="G398" s="8" t="str">
        <f t="shared" si="10"/>
        <v>9243272322025</v>
      </c>
      <c r="H398" s="2">
        <v>45139.0</v>
      </c>
      <c r="I398" s="2">
        <v>45919.0</v>
      </c>
      <c r="J398" s="8" t="s">
        <v>14</v>
      </c>
      <c r="K398" s="8" t="s">
        <v>67</v>
      </c>
      <c r="L398" s="3">
        <v>12.0</v>
      </c>
      <c r="M398" s="8" t="s">
        <v>637</v>
      </c>
      <c r="N398" s="8"/>
      <c r="O398" s="8" t="s">
        <v>638</v>
      </c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 t="s">
        <v>31</v>
      </c>
      <c r="B399" s="8">
        <v>1.6243811E7</v>
      </c>
      <c r="C399" s="8" t="s">
        <v>445</v>
      </c>
      <c r="D399" s="8" t="s">
        <v>446</v>
      </c>
      <c r="E399" s="8" t="str">
        <f t="shared" si="1"/>
        <v>Andrea Witt</v>
      </c>
      <c r="F399" s="8">
        <v>9.21419362E8</v>
      </c>
      <c r="G399" s="8" t="str">
        <f t="shared" si="10"/>
        <v>9214193622025</v>
      </c>
      <c r="H399" s="2">
        <v>44743.0</v>
      </c>
      <c r="I399" s="2">
        <v>45919.0</v>
      </c>
      <c r="J399" s="8" t="s">
        <v>14</v>
      </c>
      <c r="K399" s="8" t="s">
        <v>67</v>
      </c>
      <c r="L399" s="3">
        <v>12.0</v>
      </c>
      <c r="M399" s="8" t="s">
        <v>637</v>
      </c>
      <c r="N399" s="8"/>
      <c r="O399" s="8" t="s">
        <v>638</v>
      </c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 t="s">
        <v>31</v>
      </c>
      <c r="B400" s="8">
        <v>1.6243811E7</v>
      </c>
      <c r="C400" s="8" t="s">
        <v>12</v>
      </c>
      <c r="D400" s="8" t="s">
        <v>447</v>
      </c>
      <c r="E400" s="8" t="str">
        <f t="shared" si="1"/>
        <v>Ana Finel Honigman</v>
      </c>
      <c r="F400" s="8">
        <v>9.15930912E8</v>
      </c>
      <c r="G400" s="8" t="str">
        <f t="shared" si="10"/>
        <v>9159309122025</v>
      </c>
      <c r="H400" s="2">
        <v>44044.0</v>
      </c>
      <c r="I400" s="2">
        <v>45919.0</v>
      </c>
      <c r="J400" s="8" t="s">
        <v>14</v>
      </c>
      <c r="K400" s="8" t="s">
        <v>67</v>
      </c>
      <c r="L400" s="3">
        <v>12.0</v>
      </c>
      <c r="M400" s="8" t="s">
        <v>637</v>
      </c>
      <c r="N400" s="8"/>
      <c r="O400" s="8" t="s">
        <v>638</v>
      </c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 t="s">
        <v>31</v>
      </c>
      <c r="B401" s="8">
        <v>1.6243811E7</v>
      </c>
      <c r="C401" s="8" t="s">
        <v>187</v>
      </c>
      <c r="D401" s="8" t="s">
        <v>448</v>
      </c>
      <c r="E401" s="8" t="str">
        <f t="shared" si="1"/>
        <v>Amy White</v>
      </c>
      <c r="F401" s="8">
        <v>9.60619701E8</v>
      </c>
      <c r="G401" s="8" t="str">
        <f t="shared" si="10"/>
        <v>9606197012025</v>
      </c>
      <c r="H401" s="2">
        <v>43466.0</v>
      </c>
      <c r="I401" s="2">
        <v>45919.0</v>
      </c>
      <c r="J401" s="8" t="s">
        <v>14</v>
      </c>
      <c r="K401" s="8" t="s">
        <v>67</v>
      </c>
      <c r="L401" s="3">
        <v>12.0</v>
      </c>
      <c r="M401" s="8" t="s">
        <v>637</v>
      </c>
      <c r="N401" s="8"/>
      <c r="O401" s="8" t="s">
        <v>638</v>
      </c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 t="s">
        <v>31</v>
      </c>
      <c r="B402" s="8">
        <v>1.6243811E7</v>
      </c>
      <c r="C402" s="8" t="s">
        <v>449</v>
      </c>
      <c r="D402" s="8" t="s">
        <v>450</v>
      </c>
      <c r="E402" s="8" t="str">
        <f t="shared" si="1"/>
        <v>Alyssa Protzman</v>
      </c>
      <c r="F402" s="8">
        <v>9.22821001E8</v>
      </c>
      <c r="G402" s="8" t="str">
        <f t="shared" si="10"/>
        <v>9228210012025</v>
      </c>
      <c r="H402" s="2">
        <v>44593.0</v>
      </c>
      <c r="I402" s="2">
        <v>45919.0</v>
      </c>
      <c r="J402" s="8" t="s">
        <v>14</v>
      </c>
      <c r="K402" s="8" t="s">
        <v>67</v>
      </c>
      <c r="L402" s="3">
        <v>12.0</v>
      </c>
      <c r="M402" s="8" t="s">
        <v>637</v>
      </c>
      <c r="N402" s="8"/>
      <c r="O402" s="8" t="s">
        <v>638</v>
      </c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 t="s">
        <v>31</v>
      </c>
      <c r="B403" s="8">
        <v>1.6243811E7</v>
      </c>
      <c r="C403" s="8" t="s">
        <v>451</v>
      </c>
      <c r="D403" s="8" t="s">
        <v>452</v>
      </c>
      <c r="E403" s="8" t="str">
        <f t="shared" si="1"/>
        <v>Allison Melnick</v>
      </c>
      <c r="F403" s="8">
        <v>9.69365901E8</v>
      </c>
      <c r="G403" s="8" t="str">
        <f t="shared" si="10"/>
        <v>9693659012025</v>
      </c>
      <c r="H403" s="2">
        <v>44378.0</v>
      </c>
      <c r="I403" s="2">
        <v>45919.0</v>
      </c>
      <c r="J403" s="8" t="s">
        <v>14</v>
      </c>
      <c r="K403" s="8" t="s">
        <v>67</v>
      </c>
      <c r="L403" s="3">
        <v>12.0</v>
      </c>
      <c r="M403" s="8" t="s">
        <v>637</v>
      </c>
      <c r="N403" s="8"/>
      <c r="O403" s="8" t="s">
        <v>638</v>
      </c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 t="s">
        <v>31</v>
      </c>
      <c r="B404" s="8">
        <v>1.6243811E7</v>
      </c>
      <c r="C404" s="8" t="s">
        <v>453</v>
      </c>
      <c r="D404" s="8" t="s">
        <v>454</v>
      </c>
      <c r="E404" s="8" t="str">
        <f t="shared" si="1"/>
        <v>Alex Dominguez</v>
      </c>
      <c r="F404" s="8">
        <v>9.05303855E8</v>
      </c>
      <c r="G404" s="8" t="str">
        <f t="shared" si="10"/>
        <v>9053038552025</v>
      </c>
      <c r="H404" s="2">
        <v>42005.0</v>
      </c>
      <c r="I404" s="2">
        <v>45919.0</v>
      </c>
      <c r="J404" s="8" t="s">
        <v>14</v>
      </c>
      <c r="K404" s="8" t="s">
        <v>67</v>
      </c>
      <c r="L404" s="3">
        <v>12.0</v>
      </c>
      <c r="M404" s="8" t="s">
        <v>637</v>
      </c>
      <c r="N404" s="8"/>
      <c r="O404" s="8" t="s">
        <v>638</v>
      </c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 t="s">
        <v>31</v>
      </c>
      <c r="B405" s="8">
        <v>1.6243811E7</v>
      </c>
      <c r="C405" s="8" t="s">
        <v>455</v>
      </c>
      <c r="D405" s="8" t="s">
        <v>456</v>
      </c>
      <c r="E405" s="8" t="str">
        <f t="shared" si="1"/>
        <v>Aengus Mccoy</v>
      </c>
      <c r="F405" s="8">
        <v>9.18948132E8</v>
      </c>
      <c r="G405" s="8" t="str">
        <f t="shared" si="10"/>
        <v>9189481322025</v>
      </c>
      <c r="H405" s="2">
        <v>44531.0</v>
      </c>
      <c r="I405" s="2">
        <v>45919.0</v>
      </c>
      <c r="J405" s="8" t="s">
        <v>14</v>
      </c>
      <c r="K405" s="8" t="s">
        <v>67</v>
      </c>
      <c r="L405" s="3">
        <v>12.0</v>
      </c>
      <c r="M405" s="8" t="s">
        <v>637</v>
      </c>
      <c r="N405" s="8"/>
      <c r="O405" s="8" t="s">
        <v>638</v>
      </c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 t="s">
        <v>31</v>
      </c>
      <c r="B406" s="8">
        <v>1.6243811E7</v>
      </c>
      <c r="C406" s="8" t="s">
        <v>457</v>
      </c>
      <c r="D406" s="8" t="s">
        <v>458</v>
      </c>
      <c r="E406" s="8" t="str">
        <f t="shared" si="1"/>
        <v>Adriann Hayden</v>
      </c>
      <c r="F406" s="8">
        <v>9.04209886E8</v>
      </c>
      <c r="G406" s="8" t="str">
        <f t="shared" si="10"/>
        <v>9042098862025</v>
      </c>
      <c r="H406" s="2">
        <v>44958.0</v>
      </c>
      <c r="I406" s="2">
        <v>45919.0</v>
      </c>
      <c r="J406" s="8" t="s">
        <v>14</v>
      </c>
      <c r="K406" s="8" t="s">
        <v>67</v>
      </c>
      <c r="L406" s="3">
        <v>12.0</v>
      </c>
      <c r="M406" s="8" t="s">
        <v>637</v>
      </c>
      <c r="N406" s="8"/>
      <c r="O406" s="8" t="s">
        <v>638</v>
      </c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 t="s">
        <v>31</v>
      </c>
      <c r="B407" s="8">
        <v>1.6243811E7</v>
      </c>
      <c r="C407" s="8" t="s">
        <v>459</v>
      </c>
      <c r="D407" s="8" t="s">
        <v>460</v>
      </c>
      <c r="E407" s="8" t="str">
        <f t="shared" si="1"/>
        <v>Adam Richter</v>
      </c>
      <c r="F407" s="8">
        <v>9.03994183E8</v>
      </c>
      <c r="G407" s="8" t="str">
        <f t="shared" si="10"/>
        <v>9039941832025</v>
      </c>
      <c r="H407" s="2">
        <v>43831.0</v>
      </c>
      <c r="I407" s="2">
        <v>45919.0</v>
      </c>
      <c r="J407" s="8" t="s">
        <v>14</v>
      </c>
      <c r="K407" s="8" t="s">
        <v>67</v>
      </c>
      <c r="L407" s="3">
        <v>12.0</v>
      </c>
      <c r="M407" s="8" t="s">
        <v>637</v>
      </c>
      <c r="N407" s="8"/>
      <c r="O407" s="8" t="s">
        <v>638</v>
      </c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 t="s">
        <v>31</v>
      </c>
      <c r="B408" s="8">
        <v>1.6243811E7</v>
      </c>
      <c r="C408" s="8" t="s">
        <v>461</v>
      </c>
      <c r="D408" s="8" t="s">
        <v>49</v>
      </c>
      <c r="E408" s="8" t="str">
        <f t="shared" si="1"/>
        <v>Aabroo Abro</v>
      </c>
      <c r="F408" s="8">
        <v>9.05147571E8</v>
      </c>
      <c r="G408" s="8" t="str">
        <f t="shared" si="10"/>
        <v>9051475712025</v>
      </c>
      <c r="H408" s="2">
        <v>42736.0</v>
      </c>
      <c r="I408" s="2">
        <v>45919.0</v>
      </c>
      <c r="J408" s="8" t="s">
        <v>14</v>
      </c>
      <c r="K408" s="8" t="s">
        <v>67</v>
      </c>
      <c r="L408" s="3">
        <v>12.0</v>
      </c>
      <c r="M408" s="8" t="s">
        <v>637</v>
      </c>
      <c r="N408" s="8"/>
      <c r="O408" s="8" t="s">
        <v>638</v>
      </c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 t="s">
        <v>31</v>
      </c>
      <c r="B409" s="8">
        <v>1.6243811E7</v>
      </c>
      <c r="C409" s="8" t="s">
        <v>197</v>
      </c>
      <c r="D409" s="8" t="s">
        <v>198</v>
      </c>
      <c r="E409" s="8" t="str">
        <f t="shared" si="1"/>
        <v>Constance Sims</v>
      </c>
      <c r="F409" s="8">
        <v>9.28914172E8</v>
      </c>
      <c r="G409" s="8" t="str">
        <f t="shared" si="10"/>
        <v>9289141722025</v>
      </c>
      <c r="H409" s="2">
        <v>45689.0</v>
      </c>
      <c r="I409" s="2">
        <v>45919.0</v>
      </c>
      <c r="J409" s="8" t="s">
        <v>14</v>
      </c>
      <c r="K409" s="8" t="s">
        <v>636</v>
      </c>
      <c r="L409" s="3">
        <v>24.0</v>
      </c>
      <c r="M409" s="8" t="s">
        <v>637</v>
      </c>
      <c r="N409" s="8" t="s">
        <v>643</v>
      </c>
      <c r="O409" s="8" t="s">
        <v>640</v>
      </c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 t="s">
        <v>644</v>
      </c>
      <c r="B410" s="8">
        <v>2.0411454E7</v>
      </c>
      <c r="C410" s="8" t="s">
        <v>97</v>
      </c>
      <c r="D410" s="8" t="s">
        <v>98</v>
      </c>
      <c r="E410" s="8" t="str">
        <f t="shared" si="1"/>
        <v>Sierra Sonnenberg</v>
      </c>
      <c r="F410" s="8">
        <v>9.30103792E8</v>
      </c>
      <c r="G410" s="8" t="str">
        <f t="shared" ref="G410:G412" si="11">CONCATENATE(F410,"OVR")</f>
        <v>930103792OVR</v>
      </c>
      <c r="H410" s="2">
        <v>45870.0</v>
      </c>
      <c r="I410" s="2">
        <v>45919.0</v>
      </c>
      <c r="J410" s="8" t="s">
        <v>14</v>
      </c>
      <c r="K410" s="8" t="s">
        <v>67</v>
      </c>
      <c r="L410" s="3">
        <v>1.2</v>
      </c>
      <c r="M410" s="8" t="s">
        <v>645</v>
      </c>
      <c r="N410" s="8"/>
      <c r="O410" s="8" t="s">
        <v>638</v>
      </c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 t="s">
        <v>644</v>
      </c>
      <c r="B411" s="8">
        <v>2.0411454E7</v>
      </c>
      <c r="C411" s="8" t="s">
        <v>99</v>
      </c>
      <c r="D411" s="8" t="s">
        <v>100</v>
      </c>
      <c r="E411" s="8" t="str">
        <f t="shared" si="1"/>
        <v>Wade Forbes</v>
      </c>
      <c r="F411" s="8">
        <v>9.0432278E8</v>
      </c>
      <c r="G411" s="8" t="str">
        <f t="shared" si="11"/>
        <v>904322780OVR</v>
      </c>
      <c r="H411" s="2">
        <v>44562.0</v>
      </c>
      <c r="I411" s="2">
        <v>45919.0</v>
      </c>
      <c r="J411" s="8" t="s">
        <v>14</v>
      </c>
      <c r="K411" s="8" t="s">
        <v>67</v>
      </c>
      <c r="L411" s="3">
        <v>1.2</v>
      </c>
      <c r="M411" s="8" t="s">
        <v>645</v>
      </c>
      <c r="N411" s="8"/>
      <c r="O411" s="8" t="s">
        <v>638</v>
      </c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 t="s">
        <v>644</v>
      </c>
      <c r="B412" s="8">
        <v>2.0411454E7</v>
      </c>
      <c r="C412" s="8" t="s">
        <v>633</v>
      </c>
      <c r="D412" s="8" t="s">
        <v>634</v>
      </c>
      <c r="E412" s="8" t="str">
        <f t="shared" si="1"/>
        <v>Victor Moody</v>
      </c>
      <c r="F412" s="8">
        <v>9.00652175E8</v>
      </c>
      <c r="G412" s="8" t="str">
        <f t="shared" si="11"/>
        <v>900652175OVR</v>
      </c>
      <c r="H412" s="2">
        <v>42917.0</v>
      </c>
      <c r="I412" s="2">
        <v>45919.0</v>
      </c>
      <c r="J412" s="8" t="s">
        <v>14</v>
      </c>
      <c r="K412" s="8" t="s">
        <v>635</v>
      </c>
      <c r="L412" s="3">
        <v>17.5</v>
      </c>
      <c r="M412" s="8" t="s">
        <v>645</v>
      </c>
      <c r="N412" s="8"/>
      <c r="O412" s="8" t="s">
        <v>639</v>
      </c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 t="s">
        <v>462</v>
      </c>
      <c r="B413" s="8">
        <v>1.6212649E7</v>
      </c>
      <c r="C413" s="8" t="s">
        <v>78</v>
      </c>
      <c r="D413" s="8" t="s">
        <v>463</v>
      </c>
      <c r="E413" s="8" t="str">
        <f t="shared" si="1"/>
        <v>Kathleen Tallent</v>
      </c>
      <c r="F413" s="8">
        <v>9.03053286E8</v>
      </c>
      <c r="G413" s="8" t="str">
        <f t="shared" ref="G413:G422" si="12">CONCATENATE(F413,2025)</f>
        <v>9030532862025</v>
      </c>
      <c r="H413" s="2">
        <v>45352.0</v>
      </c>
      <c r="I413" s="2">
        <v>45919.0</v>
      </c>
      <c r="J413" s="8" t="s">
        <v>14</v>
      </c>
      <c r="K413" s="8" t="s">
        <v>64</v>
      </c>
      <c r="L413" s="3">
        <v>12.0</v>
      </c>
      <c r="M413" s="8" t="s">
        <v>637</v>
      </c>
      <c r="N413" s="8"/>
      <c r="O413" s="8" t="s">
        <v>639</v>
      </c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 t="s">
        <v>462</v>
      </c>
      <c r="B414" s="8">
        <v>1.6212649E7</v>
      </c>
      <c r="C414" s="8" t="s">
        <v>464</v>
      </c>
      <c r="D414" s="8" t="s">
        <v>465</v>
      </c>
      <c r="E414" s="8" t="str">
        <f t="shared" si="1"/>
        <v>Celeste Fisher</v>
      </c>
      <c r="F414" s="8">
        <v>9.04701024E8</v>
      </c>
      <c r="G414" s="8" t="str">
        <f t="shared" si="12"/>
        <v>9047010242025</v>
      </c>
      <c r="H414" s="2">
        <v>45139.0</v>
      </c>
      <c r="I414" s="2">
        <v>45919.0</v>
      </c>
      <c r="J414" s="8" t="s">
        <v>14</v>
      </c>
      <c r="K414" s="8" t="s">
        <v>64</v>
      </c>
      <c r="L414" s="3">
        <v>12.0</v>
      </c>
      <c r="M414" s="8" t="s">
        <v>637</v>
      </c>
      <c r="N414" s="8"/>
      <c r="O414" s="8" t="s">
        <v>639</v>
      </c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 t="s">
        <v>622</v>
      </c>
      <c r="B415" s="8">
        <v>5442438.0</v>
      </c>
      <c r="C415" s="8" t="s">
        <v>342</v>
      </c>
      <c r="D415" s="8" t="s">
        <v>623</v>
      </c>
      <c r="E415" s="8" t="str">
        <f t="shared" si="1"/>
        <v>Kevin Lynch</v>
      </c>
      <c r="F415" s="8">
        <v>9.00242099E8</v>
      </c>
      <c r="G415" s="8" t="str">
        <f t="shared" si="12"/>
        <v>9002420992025</v>
      </c>
      <c r="H415" s="2">
        <v>43466.0</v>
      </c>
      <c r="I415" s="2">
        <v>45919.0</v>
      </c>
      <c r="J415" s="8" t="s">
        <v>14</v>
      </c>
      <c r="K415" s="8" t="s">
        <v>67</v>
      </c>
      <c r="L415" s="3">
        <v>12.0</v>
      </c>
      <c r="M415" s="8" t="s">
        <v>637</v>
      </c>
      <c r="N415" s="8"/>
      <c r="O415" s="8" t="s">
        <v>638</v>
      </c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 t="s">
        <v>622</v>
      </c>
      <c r="B416" s="8">
        <v>5442438.0</v>
      </c>
      <c r="C416" s="8" t="s">
        <v>536</v>
      </c>
      <c r="D416" s="8" t="s">
        <v>624</v>
      </c>
      <c r="E416" s="8" t="str">
        <f t="shared" si="1"/>
        <v>Mary Hamed</v>
      </c>
      <c r="F416" s="8">
        <v>9.00661222E8</v>
      </c>
      <c r="G416" s="8" t="str">
        <f t="shared" si="12"/>
        <v>9006612222025</v>
      </c>
      <c r="H416" s="2">
        <v>45870.0</v>
      </c>
      <c r="I416" s="2">
        <v>45919.0</v>
      </c>
      <c r="J416" s="8" t="s">
        <v>14</v>
      </c>
      <c r="K416" s="8" t="s">
        <v>67</v>
      </c>
      <c r="L416" s="3">
        <v>12.0</v>
      </c>
      <c r="M416" s="8" t="s">
        <v>637</v>
      </c>
      <c r="N416" s="8"/>
      <c r="O416" s="8" t="s">
        <v>638</v>
      </c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 t="s">
        <v>622</v>
      </c>
      <c r="B417" s="8">
        <v>5442438.0</v>
      </c>
      <c r="C417" s="8" t="s">
        <v>625</v>
      </c>
      <c r="D417" s="8" t="s">
        <v>626</v>
      </c>
      <c r="E417" s="8" t="str">
        <f t="shared" si="1"/>
        <v>Anthony Forte</v>
      </c>
      <c r="F417" s="8">
        <v>9.00682013E8</v>
      </c>
      <c r="G417" s="8" t="str">
        <f t="shared" si="12"/>
        <v>9006820132025</v>
      </c>
      <c r="H417" s="2">
        <v>43101.0</v>
      </c>
      <c r="I417" s="2">
        <v>45919.0</v>
      </c>
      <c r="J417" s="8" t="s">
        <v>14</v>
      </c>
      <c r="K417" s="8" t="s">
        <v>67</v>
      </c>
      <c r="L417" s="3">
        <v>12.0</v>
      </c>
      <c r="M417" s="8" t="s">
        <v>637</v>
      </c>
      <c r="N417" s="8"/>
      <c r="O417" s="8" t="s">
        <v>638</v>
      </c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 t="s">
        <v>622</v>
      </c>
      <c r="B418" s="8">
        <v>5442438.0</v>
      </c>
      <c r="C418" s="8" t="s">
        <v>627</v>
      </c>
      <c r="D418" s="8" t="s">
        <v>628</v>
      </c>
      <c r="E418" s="8" t="str">
        <f t="shared" si="1"/>
        <v>Curtis Sparkman</v>
      </c>
      <c r="F418" s="8">
        <v>9.04048776E8</v>
      </c>
      <c r="G418" s="8" t="str">
        <f t="shared" si="12"/>
        <v>9040487762025</v>
      </c>
      <c r="H418" s="2">
        <v>44197.0</v>
      </c>
      <c r="I418" s="2">
        <v>45919.0</v>
      </c>
      <c r="J418" s="8" t="s">
        <v>14</v>
      </c>
      <c r="K418" s="8" t="s">
        <v>67</v>
      </c>
      <c r="L418" s="3">
        <v>12.0</v>
      </c>
      <c r="M418" s="8" t="s">
        <v>637</v>
      </c>
      <c r="N418" s="8"/>
      <c r="O418" s="8" t="s">
        <v>638</v>
      </c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 t="s">
        <v>622</v>
      </c>
      <c r="B419" s="8">
        <v>5442438.0</v>
      </c>
      <c r="C419" s="8" t="s">
        <v>629</v>
      </c>
      <c r="D419" s="8" t="s">
        <v>290</v>
      </c>
      <c r="E419" s="8" t="str">
        <f t="shared" si="1"/>
        <v>Brandon Miller</v>
      </c>
      <c r="F419" s="8">
        <v>9.05462187E8</v>
      </c>
      <c r="G419" s="8" t="str">
        <f t="shared" si="12"/>
        <v>9054621872025</v>
      </c>
      <c r="H419" s="2">
        <v>43466.0</v>
      </c>
      <c r="I419" s="2">
        <v>45919.0</v>
      </c>
      <c r="J419" s="8" t="s">
        <v>14</v>
      </c>
      <c r="K419" s="8" t="s">
        <v>67</v>
      </c>
      <c r="L419" s="3">
        <v>12.0</v>
      </c>
      <c r="M419" s="8" t="s">
        <v>637</v>
      </c>
      <c r="N419" s="8"/>
      <c r="O419" s="8" t="s">
        <v>638</v>
      </c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 t="s">
        <v>622</v>
      </c>
      <c r="B420" s="8">
        <v>5442438.0</v>
      </c>
      <c r="C420" s="8" t="s">
        <v>459</v>
      </c>
      <c r="D420" s="8" t="s">
        <v>630</v>
      </c>
      <c r="E420" s="8" t="str">
        <f t="shared" si="1"/>
        <v>Adam Klein</v>
      </c>
      <c r="F420" s="8">
        <v>9.22912501E8</v>
      </c>
      <c r="G420" s="8" t="str">
        <f t="shared" si="12"/>
        <v>9229125012025</v>
      </c>
      <c r="H420" s="2">
        <v>44621.0</v>
      </c>
      <c r="I420" s="2">
        <v>45919.0</v>
      </c>
      <c r="J420" s="8" t="s">
        <v>14</v>
      </c>
      <c r="K420" s="8" t="s">
        <v>67</v>
      </c>
      <c r="L420" s="3">
        <v>12.0</v>
      </c>
      <c r="M420" s="8" t="s">
        <v>637</v>
      </c>
      <c r="N420" s="8"/>
      <c r="O420" s="8" t="s">
        <v>638</v>
      </c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 t="s">
        <v>622</v>
      </c>
      <c r="B421" s="8">
        <v>5442438.0</v>
      </c>
      <c r="C421" s="8" t="s">
        <v>625</v>
      </c>
      <c r="D421" s="8" t="s">
        <v>626</v>
      </c>
      <c r="E421" s="8" t="str">
        <f t="shared" si="1"/>
        <v>Anthony Forte</v>
      </c>
      <c r="F421" s="8">
        <v>9.30158272E8</v>
      </c>
      <c r="G421" s="8" t="str">
        <f t="shared" si="12"/>
        <v>9301582722025</v>
      </c>
      <c r="H421" s="2">
        <v>45870.0</v>
      </c>
      <c r="I421" s="2">
        <v>45919.0</v>
      </c>
      <c r="J421" s="8" t="s">
        <v>14</v>
      </c>
      <c r="K421" s="8" t="s">
        <v>67</v>
      </c>
      <c r="L421" s="3">
        <v>12.0</v>
      </c>
      <c r="M421" s="8" t="s">
        <v>637</v>
      </c>
      <c r="N421" s="8"/>
      <c r="O421" s="8" t="s">
        <v>638</v>
      </c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 t="s">
        <v>622</v>
      </c>
      <c r="B422" s="8">
        <v>5442438.0</v>
      </c>
      <c r="C422" s="8" t="s">
        <v>631</v>
      </c>
      <c r="D422" s="8" t="s">
        <v>632</v>
      </c>
      <c r="E422" s="8" t="str">
        <f t="shared" si="1"/>
        <v>Tyler Strohman</v>
      </c>
      <c r="F422" s="8">
        <v>9.30138082E8</v>
      </c>
      <c r="G422" s="8" t="str">
        <f t="shared" si="12"/>
        <v>9301380822025</v>
      </c>
      <c r="H422" s="2">
        <v>45870.0</v>
      </c>
      <c r="I422" s="2">
        <v>45919.0</v>
      </c>
      <c r="J422" s="8" t="s">
        <v>14</v>
      </c>
      <c r="K422" s="8" t="s">
        <v>64</v>
      </c>
      <c r="L422" s="3">
        <v>12.0</v>
      </c>
      <c r="M422" s="8" t="s">
        <v>637</v>
      </c>
      <c r="N422" s="8"/>
      <c r="O422" s="8" t="s">
        <v>639</v>
      </c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8.57"/>
    <col customWidth="1" min="2" max="26" width="8.71"/>
  </cols>
  <sheetData>
    <row r="1">
      <c r="A1" s="7" t="s">
        <v>646</v>
      </c>
      <c r="B1" s="1" t="s">
        <v>647</v>
      </c>
      <c r="C1" s="1" t="s">
        <v>638</v>
      </c>
    </row>
    <row r="2">
      <c r="A2" s="7" t="s">
        <v>646</v>
      </c>
      <c r="B2" s="1" t="s">
        <v>647</v>
      </c>
      <c r="C2" s="1" t="s">
        <v>638</v>
      </c>
    </row>
    <row r="3">
      <c r="A3" s="7" t="s">
        <v>646</v>
      </c>
      <c r="B3" s="1" t="s">
        <v>647</v>
      </c>
      <c r="C3" s="1" t="s">
        <v>638</v>
      </c>
    </row>
    <row r="4">
      <c r="A4" s="7" t="s">
        <v>646</v>
      </c>
      <c r="B4" s="1" t="s">
        <v>647</v>
      </c>
      <c r="C4" s="1" t="s">
        <v>638</v>
      </c>
    </row>
    <row r="5">
      <c r="A5" s="7" t="s">
        <v>646</v>
      </c>
      <c r="B5" s="1" t="s">
        <v>647</v>
      </c>
      <c r="C5" s="1" t="s">
        <v>638</v>
      </c>
    </row>
    <row r="6">
      <c r="A6" s="7" t="s">
        <v>646</v>
      </c>
      <c r="B6" s="1" t="s">
        <v>647</v>
      </c>
      <c r="C6" s="1" t="s">
        <v>639</v>
      </c>
    </row>
    <row r="7">
      <c r="A7" s="7" t="s">
        <v>646</v>
      </c>
      <c r="B7" s="1" t="s">
        <v>647</v>
      </c>
      <c r="C7" s="1" t="s">
        <v>638</v>
      </c>
    </row>
    <row r="8">
      <c r="A8" s="1" t="s">
        <v>648</v>
      </c>
      <c r="B8" s="1" t="s">
        <v>647</v>
      </c>
      <c r="C8" s="1" t="s">
        <v>639</v>
      </c>
    </row>
    <row r="9">
      <c r="A9" s="1" t="s">
        <v>648</v>
      </c>
      <c r="B9" s="1" t="s">
        <v>647</v>
      </c>
      <c r="C9" s="1" t="s">
        <v>638</v>
      </c>
    </row>
    <row r="10">
      <c r="A10" s="1" t="s">
        <v>648</v>
      </c>
      <c r="B10" s="1" t="s">
        <v>647</v>
      </c>
      <c r="C10" s="1" t="s">
        <v>638</v>
      </c>
    </row>
    <row r="11">
      <c r="A11" s="1" t="s">
        <v>648</v>
      </c>
      <c r="B11" s="1" t="s">
        <v>647</v>
      </c>
      <c r="C11" s="1" t="s">
        <v>638</v>
      </c>
    </row>
    <row r="12">
      <c r="A12" s="1" t="s">
        <v>648</v>
      </c>
      <c r="B12" s="1" t="s">
        <v>647</v>
      </c>
      <c r="C12" s="1" t="s">
        <v>639</v>
      </c>
    </row>
    <row r="13">
      <c r="A13" s="1" t="s">
        <v>648</v>
      </c>
      <c r="B13" s="1" t="s">
        <v>647</v>
      </c>
      <c r="C13" s="1" t="s">
        <v>639</v>
      </c>
    </row>
    <row r="14">
      <c r="A14" s="1" t="s">
        <v>648</v>
      </c>
      <c r="B14" s="1" t="s">
        <v>647</v>
      </c>
      <c r="C14" s="1" t="s">
        <v>639</v>
      </c>
    </row>
    <row r="15">
      <c r="A15" s="1" t="s">
        <v>648</v>
      </c>
      <c r="B15" s="1" t="s">
        <v>647</v>
      </c>
      <c r="C15" s="1" t="s">
        <v>638</v>
      </c>
    </row>
    <row r="16">
      <c r="A16" s="1" t="s">
        <v>648</v>
      </c>
      <c r="B16" s="1" t="s">
        <v>647</v>
      </c>
      <c r="C16" s="1" t="s">
        <v>639</v>
      </c>
    </row>
    <row r="17">
      <c r="A17" s="1" t="s">
        <v>648</v>
      </c>
      <c r="B17" s="1" t="s">
        <v>647</v>
      </c>
      <c r="C17" s="1" t="s">
        <v>638</v>
      </c>
    </row>
    <row r="18">
      <c r="A18" s="1" t="s">
        <v>648</v>
      </c>
      <c r="B18" s="1" t="s">
        <v>647</v>
      </c>
      <c r="C18" s="1" t="s">
        <v>638</v>
      </c>
    </row>
    <row r="19">
      <c r="A19" s="1" t="s">
        <v>648</v>
      </c>
      <c r="B19" s="1" t="s">
        <v>647</v>
      </c>
      <c r="C19" s="1" t="s">
        <v>638</v>
      </c>
    </row>
    <row r="20">
      <c r="A20" s="1" t="s">
        <v>648</v>
      </c>
      <c r="B20" s="1" t="s">
        <v>647</v>
      </c>
      <c r="C20" s="1" t="s">
        <v>638</v>
      </c>
    </row>
    <row r="21" ht="15.75" customHeight="1">
      <c r="A21" s="1" t="s">
        <v>648</v>
      </c>
      <c r="B21" s="1" t="s">
        <v>647</v>
      </c>
      <c r="C21" s="1" t="s">
        <v>638</v>
      </c>
    </row>
    <row r="22" ht="15.75" customHeight="1">
      <c r="A22" s="1" t="s">
        <v>648</v>
      </c>
      <c r="B22" s="1" t="s">
        <v>647</v>
      </c>
      <c r="C22" s="1" t="s">
        <v>638</v>
      </c>
    </row>
    <row r="23" ht="15.75" customHeight="1">
      <c r="A23" s="1" t="s">
        <v>648</v>
      </c>
      <c r="B23" s="1" t="s">
        <v>647</v>
      </c>
      <c r="C23" s="1" t="s">
        <v>638</v>
      </c>
    </row>
    <row r="24" ht="15.75" customHeight="1">
      <c r="A24" s="1" t="s">
        <v>648</v>
      </c>
      <c r="B24" s="1" t="s">
        <v>647</v>
      </c>
      <c r="C24" s="1" t="s">
        <v>638</v>
      </c>
    </row>
    <row r="25" ht="15.75" customHeight="1">
      <c r="A25" s="1" t="s">
        <v>648</v>
      </c>
      <c r="B25" s="1" t="s">
        <v>647</v>
      </c>
      <c r="C25" s="1" t="s">
        <v>638</v>
      </c>
    </row>
    <row r="26" ht="15.75" customHeight="1">
      <c r="A26" s="1" t="s">
        <v>648</v>
      </c>
      <c r="B26" s="1" t="s">
        <v>647</v>
      </c>
      <c r="C26" s="1" t="s">
        <v>638</v>
      </c>
    </row>
    <row r="27" ht="15.75" customHeight="1">
      <c r="A27" s="1" t="s">
        <v>648</v>
      </c>
      <c r="B27" s="1" t="s">
        <v>647</v>
      </c>
      <c r="C27" s="1" t="s">
        <v>638</v>
      </c>
    </row>
    <row r="28" ht="15.75" customHeight="1">
      <c r="A28" s="1" t="s">
        <v>648</v>
      </c>
      <c r="B28" s="1" t="s">
        <v>647</v>
      </c>
      <c r="C28" s="1" t="s">
        <v>639</v>
      </c>
    </row>
    <row r="29" ht="15.75" customHeight="1">
      <c r="A29" s="1" t="s">
        <v>648</v>
      </c>
      <c r="B29" s="1" t="s">
        <v>647</v>
      </c>
      <c r="C29" s="1" t="s">
        <v>638</v>
      </c>
    </row>
    <row r="30" ht="15.75" customHeight="1">
      <c r="A30" s="1" t="s">
        <v>648</v>
      </c>
      <c r="B30" s="1" t="s">
        <v>647</v>
      </c>
      <c r="C30" s="1" t="s">
        <v>638</v>
      </c>
    </row>
    <row r="31" ht="15.75" customHeight="1">
      <c r="A31" s="1" t="s">
        <v>648</v>
      </c>
      <c r="B31" s="1" t="s">
        <v>647</v>
      </c>
      <c r="C31" s="1" t="s">
        <v>638</v>
      </c>
    </row>
    <row r="32" ht="15.75" customHeight="1">
      <c r="A32" s="1" t="s">
        <v>648</v>
      </c>
      <c r="B32" s="1" t="s">
        <v>647</v>
      </c>
      <c r="C32" s="1" t="s">
        <v>638</v>
      </c>
    </row>
    <row r="33" ht="15.75" customHeight="1">
      <c r="A33" s="1" t="s">
        <v>648</v>
      </c>
      <c r="B33" s="1" t="s">
        <v>647</v>
      </c>
      <c r="C33" s="1" t="s">
        <v>638</v>
      </c>
    </row>
    <row r="34" ht="15.75" customHeight="1">
      <c r="A34" s="1" t="s">
        <v>648</v>
      </c>
      <c r="B34" s="1" t="s">
        <v>647</v>
      </c>
      <c r="C34" s="1" t="s">
        <v>638</v>
      </c>
    </row>
    <row r="35" ht="15.75" customHeight="1">
      <c r="A35" s="1" t="s">
        <v>648</v>
      </c>
      <c r="B35" s="1" t="s">
        <v>647</v>
      </c>
      <c r="C35" s="1" t="s">
        <v>639</v>
      </c>
    </row>
    <row r="36" ht="15.75" customHeight="1">
      <c r="A36" s="1" t="s">
        <v>648</v>
      </c>
      <c r="B36" s="1" t="s">
        <v>647</v>
      </c>
      <c r="C36" s="1" t="s">
        <v>638</v>
      </c>
    </row>
    <row r="37" ht="15.75" customHeight="1">
      <c r="A37" s="1" t="s">
        <v>648</v>
      </c>
      <c r="B37" s="1" t="s">
        <v>647</v>
      </c>
      <c r="C37" s="1" t="s">
        <v>638</v>
      </c>
    </row>
    <row r="38" ht="15.75" customHeight="1">
      <c r="A38" s="1" t="s">
        <v>648</v>
      </c>
      <c r="B38" s="1" t="s">
        <v>647</v>
      </c>
      <c r="C38" s="1" t="s">
        <v>638</v>
      </c>
    </row>
    <row r="39" ht="15.75" customHeight="1">
      <c r="A39" s="1" t="s">
        <v>648</v>
      </c>
      <c r="B39" s="1" t="s">
        <v>647</v>
      </c>
      <c r="C39" s="1" t="s">
        <v>639</v>
      </c>
    </row>
    <row r="40" ht="15.75" customHeight="1">
      <c r="A40" s="1" t="s">
        <v>648</v>
      </c>
      <c r="B40" s="1" t="s">
        <v>647</v>
      </c>
      <c r="C40" s="1" t="s">
        <v>638</v>
      </c>
    </row>
    <row r="41" ht="15.75" customHeight="1">
      <c r="A41" s="1" t="s">
        <v>648</v>
      </c>
      <c r="B41" s="1" t="s">
        <v>647</v>
      </c>
      <c r="C41" s="1" t="s">
        <v>638</v>
      </c>
    </row>
    <row r="42" ht="15.75" customHeight="1">
      <c r="A42" s="1" t="s">
        <v>648</v>
      </c>
      <c r="B42" s="1" t="s">
        <v>647</v>
      </c>
      <c r="C42" s="1" t="s">
        <v>638</v>
      </c>
    </row>
    <row r="43" ht="15.75" customHeight="1">
      <c r="A43" s="1" t="s">
        <v>648</v>
      </c>
      <c r="B43" s="1" t="s">
        <v>647</v>
      </c>
      <c r="C43" s="1" t="s">
        <v>638</v>
      </c>
    </row>
    <row r="44" ht="15.75" customHeight="1">
      <c r="A44" s="1" t="s">
        <v>648</v>
      </c>
      <c r="B44" s="1" t="s">
        <v>647</v>
      </c>
      <c r="C44" s="1" t="s">
        <v>638</v>
      </c>
    </row>
    <row r="45" ht="15.75" customHeight="1">
      <c r="A45" s="1" t="s">
        <v>648</v>
      </c>
      <c r="B45" s="1" t="s">
        <v>647</v>
      </c>
      <c r="C45" s="1" t="s">
        <v>638</v>
      </c>
    </row>
    <row r="46" ht="15.75" customHeight="1">
      <c r="A46" s="1" t="s">
        <v>648</v>
      </c>
      <c r="B46" s="1" t="s">
        <v>647</v>
      </c>
      <c r="C46" s="1" t="s">
        <v>639</v>
      </c>
    </row>
    <row r="47" ht="15.75" customHeight="1">
      <c r="A47" s="1" t="s">
        <v>648</v>
      </c>
      <c r="B47" s="1" t="s">
        <v>647</v>
      </c>
      <c r="C47" s="1" t="s">
        <v>638</v>
      </c>
    </row>
    <row r="48" ht="15.75" customHeight="1">
      <c r="A48" s="1" t="s">
        <v>648</v>
      </c>
      <c r="B48" s="1" t="s">
        <v>647</v>
      </c>
      <c r="C48" s="1" t="s">
        <v>638</v>
      </c>
    </row>
    <row r="49" ht="15.75" customHeight="1">
      <c r="A49" s="1" t="s">
        <v>648</v>
      </c>
      <c r="B49" s="1" t="s">
        <v>647</v>
      </c>
      <c r="C49" s="1" t="s">
        <v>638</v>
      </c>
    </row>
    <row r="50" ht="15.75" customHeight="1">
      <c r="A50" s="1" t="s">
        <v>648</v>
      </c>
      <c r="B50" s="1" t="s">
        <v>647</v>
      </c>
      <c r="C50" s="1" t="s">
        <v>638</v>
      </c>
    </row>
    <row r="51" ht="15.75" customHeight="1">
      <c r="A51" s="1" t="s">
        <v>648</v>
      </c>
      <c r="B51" s="1" t="s">
        <v>647</v>
      </c>
      <c r="C51" s="1" t="s">
        <v>638</v>
      </c>
    </row>
    <row r="52" ht="15.75" customHeight="1">
      <c r="A52" s="1" t="s">
        <v>648</v>
      </c>
      <c r="B52" s="1" t="s">
        <v>647</v>
      </c>
      <c r="C52" s="1" t="s">
        <v>639</v>
      </c>
    </row>
    <row r="53" ht="15.75" customHeight="1">
      <c r="A53" s="1" t="s">
        <v>648</v>
      </c>
      <c r="B53" s="1" t="s">
        <v>647</v>
      </c>
      <c r="C53" s="1" t="s">
        <v>638</v>
      </c>
    </row>
    <row r="54" ht="15.75" customHeight="1">
      <c r="A54" s="1" t="s">
        <v>648</v>
      </c>
      <c r="B54" s="1" t="s">
        <v>647</v>
      </c>
      <c r="C54" s="1" t="s">
        <v>638</v>
      </c>
    </row>
    <row r="55" ht="15.75" customHeight="1">
      <c r="A55" s="1" t="s">
        <v>648</v>
      </c>
      <c r="B55" s="1" t="s">
        <v>647</v>
      </c>
      <c r="C55" s="1" t="s">
        <v>638</v>
      </c>
    </row>
    <row r="56" ht="15.75" customHeight="1">
      <c r="A56" s="1" t="s">
        <v>648</v>
      </c>
      <c r="B56" s="1" t="s">
        <v>647</v>
      </c>
      <c r="C56" s="1" t="s">
        <v>638</v>
      </c>
    </row>
    <row r="57" ht="15.75" customHeight="1">
      <c r="A57" s="1" t="s">
        <v>648</v>
      </c>
      <c r="B57" s="1" t="s">
        <v>647</v>
      </c>
      <c r="C57" s="1" t="s">
        <v>639</v>
      </c>
    </row>
    <row r="58" ht="15.75" customHeight="1">
      <c r="A58" s="1" t="s">
        <v>648</v>
      </c>
      <c r="B58" s="1" t="s">
        <v>647</v>
      </c>
      <c r="C58" s="1" t="s">
        <v>639</v>
      </c>
    </row>
    <row r="59" ht="15.75" customHeight="1">
      <c r="A59" s="1" t="s">
        <v>648</v>
      </c>
      <c r="B59" s="1" t="s">
        <v>647</v>
      </c>
      <c r="C59" s="1" t="s">
        <v>638</v>
      </c>
    </row>
    <row r="60" ht="15.75" customHeight="1">
      <c r="A60" s="1" t="s">
        <v>648</v>
      </c>
      <c r="B60" s="1" t="s">
        <v>647</v>
      </c>
      <c r="C60" s="1" t="s">
        <v>638</v>
      </c>
    </row>
    <row r="61" ht="15.75" customHeight="1">
      <c r="A61" s="1" t="s">
        <v>648</v>
      </c>
      <c r="B61" s="1" t="s">
        <v>647</v>
      </c>
      <c r="C61" s="1" t="s">
        <v>638</v>
      </c>
    </row>
    <row r="62" ht="15.75" customHeight="1">
      <c r="A62" s="1" t="s">
        <v>648</v>
      </c>
      <c r="B62" s="1" t="s">
        <v>647</v>
      </c>
      <c r="C62" s="1" t="s">
        <v>638</v>
      </c>
    </row>
    <row r="63" ht="15.75" customHeight="1">
      <c r="A63" s="1" t="s">
        <v>648</v>
      </c>
      <c r="B63" s="1" t="s">
        <v>647</v>
      </c>
      <c r="C63" s="1" t="s">
        <v>639</v>
      </c>
    </row>
    <row r="64" ht="15.75" customHeight="1">
      <c r="A64" s="1" t="s">
        <v>648</v>
      </c>
      <c r="B64" s="1" t="s">
        <v>647</v>
      </c>
      <c r="C64" s="1" t="s">
        <v>638</v>
      </c>
    </row>
    <row r="65" ht="15.75" customHeight="1">
      <c r="A65" s="1" t="s">
        <v>648</v>
      </c>
      <c r="B65" s="1" t="s">
        <v>647</v>
      </c>
      <c r="C65" s="1" t="s">
        <v>639</v>
      </c>
    </row>
    <row r="66" ht="15.75" customHeight="1">
      <c r="A66" s="1" t="s">
        <v>648</v>
      </c>
      <c r="B66" s="1" t="s">
        <v>647</v>
      </c>
      <c r="C66" s="1" t="s">
        <v>638</v>
      </c>
    </row>
    <row r="67" ht="15.75" customHeight="1">
      <c r="A67" s="1" t="s">
        <v>648</v>
      </c>
      <c r="B67" s="1" t="s">
        <v>647</v>
      </c>
      <c r="C67" s="1" t="s">
        <v>639</v>
      </c>
    </row>
    <row r="68" ht="15.75" customHeight="1">
      <c r="A68" s="1" t="s">
        <v>648</v>
      </c>
      <c r="B68" s="1" t="s">
        <v>647</v>
      </c>
      <c r="C68" s="1" t="s">
        <v>638</v>
      </c>
    </row>
    <row r="69" ht="15.75" customHeight="1">
      <c r="A69" s="1" t="s">
        <v>648</v>
      </c>
      <c r="B69" s="1" t="s">
        <v>647</v>
      </c>
      <c r="C69" s="1" t="s">
        <v>638</v>
      </c>
    </row>
    <row r="70" ht="15.75" customHeight="1">
      <c r="A70" s="1" t="s">
        <v>648</v>
      </c>
      <c r="B70" s="1" t="s">
        <v>647</v>
      </c>
      <c r="C70" s="1" t="s">
        <v>638</v>
      </c>
    </row>
    <row r="71" ht="15.75" customHeight="1">
      <c r="A71" s="1" t="s">
        <v>648</v>
      </c>
      <c r="B71" s="1" t="s">
        <v>647</v>
      </c>
      <c r="C71" s="1" t="s">
        <v>638</v>
      </c>
    </row>
    <row r="72" ht="15.75" customHeight="1">
      <c r="A72" s="1" t="s">
        <v>648</v>
      </c>
      <c r="B72" s="1" t="s">
        <v>647</v>
      </c>
      <c r="C72" s="1" t="s">
        <v>638</v>
      </c>
    </row>
    <row r="73" ht="15.75" customHeight="1">
      <c r="A73" s="1" t="s">
        <v>648</v>
      </c>
      <c r="B73" s="1" t="s">
        <v>647</v>
      </c>
      <c r="C73" s="1" t="s">
        <v>638</v>
      </c>
    </row>
    <row r="74" ht="15.75" customHeight="1">
      <c r="A74" s="1" t="s">
        <v>648</v>
      </c>
      <c r="B74" s="1" t="s">
        <v>647</v>
      </c>
      <c r="C74" s="1" t="s">
        <v>639</v>
      </c>
    </row>
    <row r="75" ht="15.75" customHeight="1">
      <c r="A75" s="1" t="s">
        <v>648</v>
      </c>
      <c r="B75" s="1" t="s">
        <v>647</v>
      </c>
      <c r="C75" s="1" t="s">
        <v>638</v>
      </c>
    </row>
    <row r="76" ht="15.75" customHeight="1">
      <c r="A76" s="1" t="s">
        <v>648</v>
      </c>
      <c r="B76" s="1" t="s">
        <v>647</v>
      </c>
      <c r="C76" s="1" t="s">
        <v>638</v>
      </c>
    </row>
    <row r="77" ht="15.75" customHeight="1">
      <c r="A77" s="1" t="s">
        <v>648</v>
      </c>
      <c r="B77" s="1" t="s">
        <v>647</v>
      </c>
      <c r="C77" s="1" t="s">
        <v>638</v>
      </c>
    </row>
    <row r="78" ht="15.75" customHeight="1">
      <c r="A78" s="1" t="s">
        <v>648</v>
      </c>
      <c r="B78" s="1" t="s">
        <v>647</v>
      </c>
      <c r="C78" s="1" t="s">
        <v>639</v>
      </c>
    </row>
    <row r="79" ht="15.75" customHeight="1">
      <c r="A79" s="1" t="s">
        <v>648</v>
      </c>
      <c r="B79" s="1" t="s">
        <v>647</v>
      </c>
      <c r="C79" s="1" t="s">
        <v>638</v>
      </c>
    </row>
    <row r="80" ht="15.75" customHeight="1">
      <c r="A80" s="1" t="s">
        <v>648</v>
      </c>
      <c r="B80" s="1" t="s">
        <v>647</v>
      </c>
      <c r="C80" s="1" t="s">
        <v>639</v>
      </c>
    </row>
    <row r="81" ht="15.75" customHeight="1">
      <c r="A81" s="1" t="s">
        <v>648</v>
      </c>
      <c r="B81" s="1" t="s">
        <v>647</v>
      </c>
      <c r="C81" s="1" t="s">
        <v>638</v>
      </c>
    </row>
    <row r="82" ht="15.75" customHeight="1">
      <c r="A82" s="1" t="s">
        <v>648</v>
      </c>
      <c r="B82" s="1" t="s">
        <v>647</v>
      </c>
      <c r="C82" s="1" t="s">
        <v>639</v>
      </c>
    </row>
    <row r="83" ht="15.75" customHeight="1">
      <c r="A83" s="1" t="s">
        <v>648</v>
      </c>
      <c r="B83" s="1" t="s">
        <v>647</v>
      </c>
      <c r="C83" s="1" t="s">
        <v>638</v>
      </c>
    </row>
    <row r="84" ht="15.75" customHeight="1">
      <c r="A84" s="1" t="s">
        <v>648</v>
      </c>
      <c r="B84" s="1" t="s">
        <v>647</v>
      </c>
      <c r="C84" s="1" t="s">
        <v>638</v>
      </c>
    </row>
    <row r="85" ht="15.75" customHeight="1">
      <c r="A85" s="1" t="s">
        <v>648</v>
      </c>
      <c r="B85" s="1" t="s">
        <v>647</v>
      </c>
      <c r="C85" s="1" t="s">
        <v>639</v>
      </c>
    </row>
    <row r="86" ht="15.75" customHeight="1">
      <c r="A86" s="1" t="s">
        <v>648</v>
      </c>
      <c r="B86" s="1" t="s">
        <v>647</v>
      </c>
      <c r="C86" s="1" t="s">
        <v>638</v>
      </c>
    </row>
    <row r="87" ht="15.75" customHeight="1">
      <c r="A87" s="1" t="s">
        <v>648</v>
      </c>
      <c r="B87" s="1" t="s">
        <v>647</v>
      </c>
      <c r="C87" s="1" t="s">
        <v>638</v>
      </c>
    </row>
    <row r="88" ht="15.75" customHeight="1">
      <c r="A88" s="1" t="s">
        <v>648</v>
      </c>
      <c r="B88" s="1" t="s">
        <v>647</v>
      </c>
      <c r="C88" s="1" t="s">
        <v>638</v>
      </c>
    </row>
    <row r="89" ht="15.75" customHeight="1">
      <c r="A89" s="1" t="s">
        <v>648</v>
      </c>
      <c r="B89" s="1" t="s">
        <v>647</v>
      </c>
      <c r="C89" s="1" t="s">
        <v>638</v>
      </c>
    </row>
    <row r="90" ht="15.75" customHeight="1">
      <c r="A90" s="1" t="s">
        <v>648</v>
      </c>
      <c r="B90" s="1" t="s">
        <v>647</v>
      </c>
      <c r="C90" s="1" t="s">
        <v>638</v>
      </c>
    </row>
    <row r="91" ht="15.75" customHeight="1">
      <c r="A91" s="1" t="s">
        <v>648</v>
      </c>
      <c r="B91" s="1" t="s">
        <v>647</v>
      </c>
      <c r="C91" s="1" t="s">
        <v>639</v>
      </c>
    </row>
    <row r="92" ht="15.75" customHeight="1">
      <c r="A92" s="1" t="s">
        <v>648</v>
      </c>
      <c r="B92" s="1" t="s">
        <v>647</v>
      </c>
      <c r="C92" s="1" t="s">
        <v>638</v>
      </c>
    </row>
    <row r="93" ht="15.75" customHeight="1">
      <c r="A93" s="1" t="s">
        <v>648</v>
      </c>
      <c r="B93" s="1" t="s">
        <v>647</v>
      </c>
      <c r="C93" s="1" t="s">
        <v>639</v>
      </c>
    </row>
    <row r="94" ht="15.75" customHeight="1">
      <c r="A94" s="1" t="s">
        <v>648</v>
      </c>
      <c r="B94" s="1" t="s">
        <v>647</v>
      </c>
      <c r="C94" s="1" t="s">
        <v>638</v>
      </c>
    </row>
    <row r="95" ht="15.75" customHeight="1">
      <c r="A95" s="1" t="s">
        <v>648</v>
      </c>
      <c r="B95" s="1" t="s">
        <v>647</v>
      </c>
      <c r="C95" s="1" t="s">
        <v>638</v>
      </c>
    </row>
    <row r="96" ht="15.75" customHeight="1">
      <c r="A96" s="1" t="s">
        <v>648</v>
      </c>
      <c r="B96" s="1" t="s">
        <v>647</v>
      </c>
      <c r="C96" s="1" t="s">
        <v>638</v>
      </c>
    </row>
    <row r="97" ht="15.75" customHeight="1">
      <c r="A97" s="1" t="s">
        <v>648</v>
      </c>
      <c r="B97" s="1" t="s">
        <v>647</v>
      </c>
      <c r="C97" s="1" t="s">
        <v>639</v>
      </c>
    </row>
    <row r="98" ht="15.75" customHeight="1">
      <c r="A98" s="1" t="s">
        <v>648</v>
      </c>
      <c r="B98" s="1" t="s">
        <v>647</v>
      </c>
      <c r="C98" s="1" t="s">
        <v>638</v>
      </c>
    </row>
    <row r="99" ht="15.75" customHeight="1">
      <c r="A99" s="1" t="s">
        <v>648</v>
      </c>
      <c r="B99" s="1" t="s">
        <v>647</v>
      </c>
      <c r="C99" s="1" t="s">
        <v>639</v>
      </c>
    </row>
    <row r="100" ht="15.75" customHeight="1">
      <c r="A100" s="1" t="s">
        <v>648</v>
      </c>
      <c r="B100" s="1" t="s">
        <v>647</v>
      </c>
      <c r="C100" s="1" t="s">
        <v>638</v>
      </c>
    </row>
    <row r="101" ht="15.75" customHeight="1">
      <c r="A101" s="1" t="s">
        <v>648</v>
      </c>
      <c r="B101" s="1" t="s">
        <v>647</v>
      </c>
      <c r="C101" s="1" t="s">
        <v>638</v>
      </c>
    </row>
    <row r="102" ht="15.75" customHeight="1">
      <c r="A102" s="1" t="s">
        <v>648</v>
      </c>
      <c r="B102" s="1" t="s">
        <v>647</v>
      </c>
      <c r="C102" s="1" t="s">
        <v>639</v>
      </c>
    </row>
    <row r="103" ht="15.75" customHeight="1">
      <c r="A103" s="1" t="s">
        <v>648</v>
      </c>
      <c r="B103" s="1" t="s">
        <v>647</v>
      </c>
      <c r="C103" s="1" t="s">
        <v>638</v>
      </c>
    </row>
    <row r="104" ht="15.75" customHeight="1">
      <c r="A104" s="1" t="s">
        <v>648</v>
      </c>
      <c r="B104" s="1" t="s">
        <v>647</v>
      </c>
      <c r="C104" s="1" t="s">
        <v>638</v>
      </c>
    </row>
    <row r="105" ht="15.75" customHeight="1">
      <c r="A105" s="1" t="s">
        <v>648</v>
      </c>
      <c r="B105" s="1" t="s">
        <v>647</v>
      </c>
      <c r="C105" s="1" t="s">
        <v>638</v>
      </c>
    </row>
    <row r="106" ht="15.75" customHeight="1">
      <c r="A106" s="1" t="s">
        <v>648</v>
      </c>
      <c r="B106" s="1" t="s">
        <v>647</v>
      </c>
      <c r="C106" s="1" t="s">
        <v>638</v>
      </c>
    </row>
    <row r="107" ht="15.75" customHeight="1">
      <c r="A107" s="1" t="s">
        <v>648</v>
      </c>
      <c r="B107" s="1" t="s">
        <v>647</v>
      </c>
      <c r="C107" s="1" t="s">
        <v>638</v>
      </c>
    </row>
    <row r="108" ht="15.75" customHeight="1">
      <c r="A108" s="1" t="s">
        <v>648</v>
      </c>
      <c r="B108" s="1" t="s">
        <v>647</v>
      </c>
      <c r="C108" s="1" t="s">
        <v>638</v>
      </c>
    </row>
    <row r="109" ht="15.75" customHeight="1">
      <c r="A109" s="1" t="s">
        <v>648</v>
      </c>
      <c r="B109" s="1" t="s">
        <v>647</v>
      </c>
      <c r="C109" s="1" t="s">
        <v>638</v>
      </c>
    </row>
    <row r="110" ht="15.75" customHeight="1">
      <c r="A110" s="1" t="s">
        <v>648</v>
      </c>
      <c r="B110" s="1" t="s">
        <v>647</v>
      </c>
      <c r="C110" s="1" t="s">
        <v>639</v>
      </c>
    </row>
    <row r="111" ht="15.75" customHeight="1">
      <c r="A111" s="1" t="s">
        <v>648</v>
      </c>
      <c r="B111" s="1" t="s">
        <v>647</v>
      </c>
      <c r="C111" s="1" t="s">
        <v>638</v>
      </c>
    </row>
    <row r="112" ht="15.75" customHeight="1">
      <c r="A112" s="1" t="s">
        <v>648</v>
      </c>
      <c r="B112" s="1" t="s">
        <v>647</v>
      </c>
      <c r="C112" s="1" t="s">
        <v>639</v>
      </c>
    </row>
    <row r="113" ht="15.75" customHeight="1">
      <c r="A113" s="1" t="s">
        <v>648</v>
      </c>
      <c r="B113" s="1" t="s">
        <v>647</v>
      </c>
      <c r="C113" s="1" t="s">
        <v>638</v>
      </c>
    </row>
    <row r="114" ht="15.75" customHeight="1">
      <c r="A114" s="1" t="s">
        <v>648</v>
      </c>
      <c r="B114" s="1" t="s">
        <v>647</v>
      </c>
      <c r="C114" s="1" t="s">
        <v>638</v>
      </c>
    </row>
    <row r="115" ht="15.75" customHeight="1">
      <c r="A115" s="1" t="s">
        <v>648</v>
      </c>
      <c r="B115" s="1" t="s">
        <v>647</v>
      </c>
      <c r="C115" s="1" t="s">
        <v>638</v>
      </c>
    </row>
    <row r="116" ht="15.75" customHeight="1">
      <c r="A116" s="1" t="s">
        <v>648</v>
      </c>
      <c r="B116" s="1" t="s">
        <v>647</v>
      </c>
      <c r="C116" s="1" t="s">
        <v>638</v>
      </c>
    </row>
    <row r="117" ht="15.75" customHeight="1">
      <c r="A117" s="1" t="s">
        <v>648</v>
      </c>
      <c r="B117" s="1" t="s">
        <v>647</v>
      </c>
      <c r="C117" s="1" t="s">
        <v>639</v>
      </c>
    </row>
    <row r="118" ht="15.75" customHeight="1">
      <c r="A118" s="1" t="s">
        <v>648</v>
      </c>
      <c r="B118" s="1" t="s">
        <v>647</v>
      </c>
      <c r="C118" s="1" t="s">
        <v>639</v>
      </c>
    </row>
    <row r="119" ht="15.75" customHeight="1">
      <c r="A119" s="1" t="s">
        <v>648</v>
      </c>
      <c r="B119" s="1" t="s">
        <v>647</v>
      </c>
      <c r="C119" s="1" t="s">
        <v>638</v>
      </c>
    </row>
    <row r="120" ht="15.75" customHeight="1">
      <c r="A120" s="1" t="s">
        <v>648</v>
      </c>
      <c r="B120" s="1" t="s">
        <v>647</v>
      </c>
      <c r="C120" s="1" t="s">
        <v>638</v>
      </c>
    </row>
    <row r="121" ht="15.75" customHeight="1">
      <c r="A121" s="1" t="s">
        <v>648</v>
      </c>
      <c r="B121" s="1" t="s">
        <v>647</v>
      </c>
      <c r="C121" s="1" t="s">
        <v>639</v>
      </c>
    </row>
    <row r="122" ht="15.75" customHeight="1">
      <c r="A122" s="1" t="s">
        <v>648</v>
      </c>
      <c r="B122" s="1" t="s">
        <v>647</v>
      </c>
      <c r="C122" s="1" t="s">
        <v>638</v>
      </c>
    </row>
    <row r="123" ht="15.75" customHeight="1">
      <c r="A123" s="1" t="s">
        <v>648</v>
      </c>
      <c r="B123" s="1" t="s">
        <v>647</v>
      </c>
      <c r="C123" s="1" t="s">
        <v>640</v>
      </c>
    </row>
    <row r="124" ht="15.75" customHeight="1">
      <c r="A124" s="1" t="s">
        <v>648</v>
      </c>
      <c r="B124" s="1" t="s">
        <v>647</v>
      </c>
      <c r="C124" s="1" t="s">
        <v>639</v>
      </c>
    </row>
    <row r="125" ht="15.75" customHeight="1">
      <c r="A125" s="1" t="s">
        <v>648</v>
      </c>
      <c r="B125" s="1" t="s">
        <v>647</v>
      </c>
      <c r="C125" s="1" t="s">
        <v>638</v>
      </c>
    </row>
    <row r="126" ht="15.75" customHeight="1">
      <c r="A126" s="1" t="s">
        <v>648</v>
      </c>
      <c r="B126" s="1" t="s">
        <v>647</v>
      </c>
      <c r="C126" s="1" t="s">
        <v>638</v>
      </c>
    </row>
    <row r="127" ht="15.75" customHeight="1">
      <c r="A127" s="1" t="s">
        <v>648</v>
      </c>
      <c r="B127" s="1" t="s">
        <v>647</v>
      </c>
      <c r="C127" s="1" t="s">
        <v>639</v>
      </c>
    </row>
    <row r="128" ht="15.75" customHeight="1">
      <c r="A128" s="1" t="s">
        <v>648</v>
      </c>
      <c r="B128" s="1" t="s">
        <v>647</v>
      </c>
      <c r="C128" s="1" t="s">
        <v>639</v>
      </c>
    </row>
    <row r="129" ht="15.75" customHeight="1">
      <c r="A129" s="1" t="s">
        <v>648</v>
      </c>
      <c r="B129" s="1" t="s">
        <v>647</v>
      </c>
      <c r="C129" s="1" t="s">
        <v>639</v>
      </c>
    </row>
    <row r="130" ht="15.75" customHeight="1">
      <c r="A130" s="1" t="s">
        <v>648</v>
      </c>
      <c r="B130" s="1" t="s">
        <v>647</v>
      </c>
      <c r="C130" s="1" t="s">
        <v>639</v>
      </c>
    </row>
    <row r="131" ht="15.75" customHeight="1">
      <c r="A131" s="1" t="s">
        <v>648</v>
      </c>
      <c r="B131" s="1" t="s">
        <v>647</v>
      </c>
      <c r="C131" s="1" t="s">
        <v>638</v>
      </c>
    </row>
    <row r="132" ht="15.75" customHeight="1">
      <c r="A132" s="1" t="s">
        <v>648</v>
      </c>
      <c r="B132" s="1" t="s">
        <v>647</v>
      </c>
      <c r="C132" s="1" t="s">
        <v>638</v>
      </c>
    </row>
    <row r="133" ht="15.75" customHeight="1">
      <c r="A133" s="1" t="s">
        <v>648</v>
      </c>
      <c r="B133" s="1" t="s">
        <v>647</v>
      </c>
      <c r="C133" s="1" t="s">
        <v>639</v>
      </c>
    </row>
    <row r="134" ht="15.75" customHeight="1">
      <c r="A134" s="1" t="s">
        <v>648</v>
      </c>
      <c r="B134" s="1" t="s">
        <v>647</v>
      </c>
      <c r="C134" s="1" t="s">
        <v>638</v>
      </c>
    </row>
    <row r="135" ht="15.75" customHeight="1">
      <c r="A135" s="7" t="s">
        <v>646</v>
      </c>
      <c r="B135" s="1" t="s">
        <v>649</v>
      </c>
      <c r="C135" s="1" t="s">
        <v>640</v>
      </c>
    </row>
    <row r="136" ht="15.75" customHeight="1">
      <c r="A136" s="7" t="s">
        <v>646</v>
      </c>
      <c r="B136" s="1" t="s">
        <v>649</v>
      </c>
      <c r="C136" s="1" t="s">
        <v>638</v>
      </c>
    </row>
    <row r="137" ht="15.75" customHeight="1">
      <c r="A137" s="7" t="s">
        <v>646</v>
      </c>
      <c r="B137" s="1" t="s">
        <v>647</v>
      </c>
      <c r="C137" s="1" t="s">
        <v>638</v>
      </c>
    </row>
    <row r="138" ht="15.75" customHeight="1">
      <c r="A138" s="4" t="s">
        <v>648</v>
      </c>
      <c r="B138" s="1" t="s">
        <v>647</v>
      </c>
      <c r="C138" s="1" t="s">
        <v>638</v>
      </c>
    </row>
    <row r="139" ht="15.75" customHeight="1">
      <c r="A139" s="4" t="s">
        <v>648</v>
      </c>
      <c r="B139" s="1" t="s">
        <v>647</v>
      </c>
      <c r="C139" s="1" t="s">
        <v>639</v>
      </c>
    </row>
    <row r="140" ht="15.75" customHeight="1">
      <c r="A140" s="4" t="s">
        <v>648</v>
      </c>
      <c r="B140" s="1" t="s">
        <v>647</v>
      </c>
      <c r="C140" s="1" t="s">
        <v>639</v>
      </c>
    </row>
    <row r="141" ht="15.75" customHeight="1">
      <c r="A141" s="1" t="s">
        <v>648</v>
      </c>
      <c r="B141" s="1" t="s">
        <v>647</v>
      </c>
      <c r="C141" s="1" t="s">
        <v>638</v>
      </c>
    </row>
    <row r="142" ht="15.75" customHeight="1">
      <c r="A142" s="1" t="s">
        <v>648</v>
      </c>
      <c r="B142" s="1" t="s">
        <v>647</v>
      </c>
      <c r="C142" s="1" t="s">
        <v>638</v>
      </c>
    </row>
    <row r="143" ht="15.75" customHeight="1">
      <c r="A143" s="1" t="s">
        <v>648</v>
      </c>
      <c r="B143" s="1" t="s">
        <v>647</v>
      </c>
      <c r="C143" s="1" t="s">
        <v>639</v>
      </c>
    </row>
    <row r="144" ht="15.75" customHeight="1">
      <c r="A144" s="1" t="s">
        <v>648</v>
      </c>
      <c r="B144" s="1" t="s">
        <v>647</v>
      </c>
      <c r="C144" s="1" t="s">
        <v>638</v>
      </c>
    </row>
    <row r="145" ht="15.75" customHeight="1">
      <c r="A145" s="1" t="s">
        <v>648</v>
      </c>
      <c r="B145" s="1" t="s">
        <v>647</v>
      </c>
      <c r="C145" s="1" t="s">
        <v>638</v>
      </c>
    </row>
    <row r="146" ht="15.75" customHeight="1">
      <c r="A146" s="1" t="s">
        <v>648</v>
      </c>
      <c r="B146" s="1" t="s">
        <v>647</v>
      </c>
      <c r="C146" s="1" t="s">
        <v>638</v>
      </c>
    </row>
    <row r="147" ht="15.75" customHeight="1">
      <c r="A147" s="1" t="s">
        <v>648</v>
      </c>
      <c r="B147" s="1" t="s">
        <v>647</v>
      </c>
      <c r="C147" s="1" t="s">
        <v>638</v>
      </c>
    </row>
    <row r="148" ht="15.75" customHeight="1">
      <c r="A148" s="1" t="s">
        <v>648</v>
      </c>
      <c r="B148" s="1" t="s">
        <v>647</v>
      </c>
      <c r="C148" s="1" t="s">
        <v>638</v>
      </c>
    </row>
    <row r="149" ht="15.75" customHeight="1">
      <c r="A149" s="1" t="s">
        <v>648</v>
      </c>
      <c r="B149" s="1" t="s">
        <v>647</v>
      </c>
      <c r="C149" s="1" t="s">
        <v>639</v>
      </c>
    </row>
    <row r="150" ht="15.75" customHeight="1">
      <c r="A150" s="7" t="s">
        <v>646</v>
      </c>
      <c r="B150" s="1" t="s">
        <v>647</v>
      </c>
      <c r="C150" s="1" t="s">
        <v>638</v>
      </c>
    </row>
    <row r="151" ht="15.75" customHeight="1">
      <c r="A151" s="1" t="s">
        <v>648</v>
      </c>
      <c r="B151" s="1" t="s">
        <v>647</v>
      </c>
      <c r="C151" s="1" t="s">
        <v>638</v>
      </c>
    </row>
    <row r="152" ht="15.75" customHeight="1">
      <c r="A152" s="1" t="s">
        <v>648</v>
      </c>
      <c r="B152" s="1" t="s">
        <v>647</v>
      </c>
      <c r="C152" s="1" t="s">
        <v>638</v>
      </c>
    </row>
    <row r="153" ht="15.75" customHeight="1">
      <c r="A153" s="1" t="s">
        <v>648</v>
      </c>
      <c r="B153" s="1" t="s">
        <v>647</v>
      </c>
      <c r="C153" s="1" t="s">
        <v>639</v>
      </c>
    </row>
    <row r="154" ht="15.75" customHeight="1">
      <c r="A154" s="1" t="s">
        <v>648</v>
      </c>
      <c r="B154" s="1" t="s">
        <v>647</v>
      </c>
      <c r="C154" s="1" t="s">
        <v>638</v>
      </c>
    </row>
    <row r="155" ht="15.75" customHeight="1">
      <c r="A155" s="1" t="s">
        <v>648</v>
      </c>
      <c r="B155" s="1" t="s">
        <v>647</v>
      </c>
      <c r="C155" s="1" t="s">
        <v>638</v>
      </c>
    </row>
    <row r="156" ht="15.75" customHeight="1">
      <c r="A156" s="1" t="s">
        <v>648</v>
      </c>
      <c r="B156" s="1" t="s">
        <v>647</v>
      </c>
      <c r="C156" s="1" t="s">
        <v>638</v>
      </c>
    </row>
    <row r="157" ht="15.75" customHeight="1">
      <c r="A157" s="1" t="s">
        <v>648</v>
      </c>
      <c r="B157" s="1" t="s">
        <v>647</v>
      </c>
      <c r="C157" s="1" t="s">
        <v>638</v>
      </c>
    </row>
    <row r="158" ht="15.75" customHeight="1">
      <c r="A158" s="1" t="s">
        <v>648</v>
      </c>
      <c r="B158" s="1" t="s">
        <v>647</v>
      </c>
      <c r="C158" s="1" t="s">
        <v>638</v>
      </c>
    </row>
    <row r="159" ht="15.75" customHeight="1">
      <c r="A159" s="1" t="s">
        <v>648</v>
      </c>
      <c r="B159" s="1" t="s">
        <v>647</v>
      </c>
      <c r="C159" s="1" t="s">
        <v>639</v>
      </c>
    </row>
    <row r="160" ht="15.75" customHeight="1">
      <c r="A160" s="1" t="s">
        <v>648</v>
      </c>
      <c r="B160" s="1" t="s">
        <v>647</v>
      </c>
      <c r="C160" s="1" t="s">
        <v>639</v>
      </c>
    </row>
    <row r="161" ht="15.75" customHeight="1">
      <c r="A161" s="1" t="s">
        <v>648</v>
      </c>
      <c r="B161" s="1" t="s">
        <v>647</v>
      </c>
      <c r="C161" s="1" t="s">
        <v>638</v>
      </c>
    </row>
    <row r="162" ht="15.75" customHeight="1">
      <c r="A162" s="1" t="s">
        <v>648</v>
      </c>
      <c r="B162" s="1" t="s">
        <v>647</v>
      </c>
      <c r="C162" s="1" t="s">
        <v>638</v>
      </c>
    </row>
    <row r="163" ht="15.75" customHeight="1">
      <c r="A163" s="1" t="s">
        <v>648</v>
      </c>
      <c r="B163" s="1" t="s">
        <v>647</v>
      </c>
      <c r="C163" s="1" t="s">
        <v>638</v>
      </c>
    </row>
    <row r="164" ht="15.75" customHeight="1">
      <c r="A164" s="1" t="s">
        <v>648</v>
      </c>
      <c r="B164" s="1" t="s">
        <v>647</v>
      </c>
      <c r="C164" s="1" t="s">
        <v>639</v>
      </c>
    </row>
    <row r="165" ht="15.75" customHeight="1">
      <c r="A165" s="1" t="s">
        <v>648</v>
      </c>
      <c r="B165" s="1" t="s">
        <v>647</v>
      </c>
      <c r="C165" s="1" t="s">
        <v>638</v>
      </c>
    </row>
    <row r="166" ht="15.75" customHeight="1">
      <c r="A166" s="1" t="s">
        <v>648</v>
      </c>
      <c r="B166" s="1" t="s">
        <v>647</v>
      </c>
      <c r="C166" s="1" t="s">
        <v>639</v>
      </c>
    </row>
    <row r="167" ht="15.75" customHeight="1">
      <c r="A167" s="1" t="s">
        <v>648</v>
      </c>
      <c r="B167" s="1" t="s">
        <v>647</v>
      </c>
      <c r="C167" s="1" t="s">
        <v>639</v>
      </c>
    </row>
    <row r="168" ht="15.75" customHeight="1">
      <c r="A168" s="1" t="s">
        <v>648</v>
      </c>
      <c r="B168" s="1" t="s">
        <v>647</v>
      </c>
      <c r="C168" s="1" t="s">
        <v>638</v>
      </c>
    </row>
    <row r="169" ht="15.75" customHeight="1">
      <c r="A169" s="1" t="s">
        <v>648</v>
      </c>
      <c r="B169" s="1" t="s">
        <v>647</v>
      </c>
      <c r="C169" s="1" t="s">
        <v>638</v>
      </c>
    </row>
    <row r="170" ht="15.75" customHeight="1">
      <c r="A170" s="1" t="s">
        <v>648</v>
      </c>
      <c r="B170" s="1" t="s">
        <v>647</v>
      </c>
      <c r="C170" s="1" t="s">
        <v>639</v>
      </c>
    </row>
    <row r="171" ht="15.75" customHeight="1">
      <c r="A171" s="1" t="s">
        <v>648</v>
      </c>
      <c r="B171" s="1" t="s">
        <v>647</v>
      </c>
      <c r="C171" s="1" t="s">
        <v>638</v>
      </c>
    </row>
    <row r="172" ht="15.75" customHeight="1">
      <c r="A172" s="1" t="s">
        <v>648</v>
      </c>
      <c r="B172" s="1" t="s">
        <v>647</v>
      </c>
      <c r="C172" s="1" t="s">
        <v>639</v>
      </c>
    </row>
    <row r="173" ht="15.75" customHeight="1">
      <c r="A173" s="1" t="s">
        <v>648</v>
      </c>
      <c r="B173" s="1" t="s">
        <v>647</v>
      </c>
      <c r="C173" s="1" t="s">
        <v>638</v>
      </c>
    </row>
    <row r="174" ht="15.75" customHeight="1">
      <c r="A174" s="1" t="s">
        <v>648</v>
      </c>
      <c r="B174" s="1" t="s">
        <v>647</v>
      </c>
      <c r="C174" s="1" t="s">
        <v>639</v>
      </c>
    </row>
    <row r="175" ht="15.75" customHeight="1">
      <c r="A175" s="7" t="s">
        <v>646</v>
      </c>
      <c r="B175" s="1" t="s">
        <v>647</v>
      </c>
      <c r="C175" s="1" t="s">
        <v>638</v>
      </c>
    </row>
    <row r="176" ht="15.75" customHeight="1">
      <c r="A176" s="4" t="s">
        <v>648</v>
      </c>
      <c r="B176" s="1" t="s">
        <v>647</v>
      </c>
      <c r="C176" s="1" t="s">
        <v>638</v>
      </c>
    </row>
    <row r="177" ht="15.75" customHeight="1">
      <c r="A177" s="4" t="s">
        <v>648</v>
      </c>
      <c r="B177" s="1" t="s">
        <v>647</v>
      </c>
      <c r="C177" s="1" t="s">
        <v>638</v>
      </c>
    </row>
    <row r="178" ht="15.75" customHeight="1">
      <c r="A178" s="4" t="s">
        <v>648</v>
      </c>
      <c r="B178" s="1" t="s">
        <v>647</v>
      </c>
      <c r="C178" s="1" t="s">
        <v>639</v>
      </c>
    </row>
    <row r="179" ht="15.75" customHeight="1">
      <c r="A179" s="4" t="s">
        <v>648</v>
      </c>
      <c r="B179" s="1" t="s">
        <v>647</v>
      </c>
      <c r="C179" s="1" t="s">
        <v>638</v>
      </c>
    </row>
    <row r="180" ht="15.75" customHeight="1">
      <c r="A180" s="4" t="s">
        <v>648</v>
      </c>
      <c r="B180" s="1" t="s">
        <v>647</v>
      </c>
      <c r="C180" s="1" t="s">
        <v>638</v>
      </c>
    </row>
    <row r="181" ht="15.75" customHeight="1">
      <c r="A181" s="4" t="s">
        <v>648</v>
      </c>
      <c r="B181" s="1" t="s">
        <v>647</v>
      </c>
      <c r="C181" s="1" t="s">
        <v>639</v>
      </c>
    </row>
    <row r="182" ht="15.75" customHeight="1">
      <c r="A182" s="4" t="s">
        <v>648</v>
      </c>
      <c r="B182" s="1" t="s">
        <v>647</v>
      </c>
      <c r="C182" s="1" t="s">
        <v>638</v>
      </c>
    </row>
    <row r="183" ht="15.75" customHeight="1">
      <c r="A183" s="4" t="s">
        <v>648</v>
      </c>
      <c r="B183" s="1" t="s">
        <v>647</v>
      </c>
      <c r="C183" s="1" t="s">
        <v>638</v>
      </c>
    </row>
    <row r="184" ht="15.75" customHeight="1">
      <c r="A184" s="4" t="s">
        <v>648</v>
      </c>
      <c r="B184" s="1" t="s">
        <v>647</v>
      </c>
      <c r="C184" s="1" t="s">
        <v>639</v>
      </c>
    </row>
    <row r="185" ht="15.75" customHeight="1">
      <c r="A185" s="4" t="s">
        <v>648</v>
      </c>
      <c r="B185" s="1" t="s">
        <v>647</v>
      </c>
      <c r="C185" s="1" t="s">
        <v>638</v>
      </c>
    </row>
    <row r="186" ht="15.75" customHeight="1">
      <c r="A186" s="4" t="s">
        <v>648</v>
      </c>
      <c r="B186" s="1" t="s">
        <v>647</v>
      </c>
      <c r="C186" s="1" t="s">
        <v>638</v>
      </c>
    </row>
    <row r="187" ht="15.75" customHeight="1">
      <c r="A187" s="4" t="s">
        <v>648</v>
      </c>
      <c r="B187" s="1" t="s">
        <v>647</v>
      </c>
      <c r="C187" s="1" t="s">
        <v>638</v>
      </c>
    </row>
    <row r="188" ht="15.75" customHeight="1">
      <c r="A188" s="4" t="s">
        <v>648</v>
      </c>
      <c r="B188" s="1" t="s">
        <v>647</v>
      </c>
      <c r="C188" s="1" t="s">
        <v>638</v>
      </c>
    </row>
    <row r="189" ht="15.75" customHeight="1">
      <c r="A189" s="4" t="s">
        <v>648</v>
      </c>
      <c r="B189" s="1" t="s">
        <v>647</v>
      </c>
      <c r="C189" s="1" t="s">
        <v>640</v>
      </c>
    </row>
    <row r="190" ht="15.75" customHeight="1">
      <c r="A190" s="4" t="s">
        <v>648</v>
      </c>
      <c r="B190" s="1" t="s">
        <v>647</v>
      </c>
      <c r="C190" s="1" t="s">
        <v>638</v>
      </c>
    </row>
    <row r="191" ht="15.75" customHeight="1">
      <c r="A191" s="1" t="s">
        <v>648</v>
      </c>
      <c r="B191" s="1" t="s">
        <v>647</v>
      </c>
      <c r="C191" s="1" t="s">
        <v>638</v>
      </c>
    </row>
    <row r="192" ht="15.75" customHeight="1">
      <c r="A192" s="7" t="s">
        <v>646</v>
      </c>
      <c r="B192" s="1" t="s">
        <v>647</v>
      </c>
      <c r="C192" s="1" t="s">
        <v>639</v>
      </c>
    </row>
    <row r="193" ht="15.75" customHeight="1">
      <c r="A193" s="1" t="s">
        <v>648</v>
      </c>
      <c r="B193" s="1" t="s">
        <v>647</v>
      </c>
      <c r="C193" s="1" t="s">
        <v>639</v>
      </c>
    </row>
    <row r="194" ht="15.75" customHeight="1">
      <c r="A194" s="1" t="s">
        <v>648</v>
      </c>
      <c r="B194" s="1" t="s">
        <v>647</v>
      </c>
      <c r="C194" s="1" t="s">
        <v>639</v>
      </c>
    </row>
    <row r="195" ht="15.75" customHeight="1">
      <c r="A195" s="1" t="s">
        <v>648</v>
      </c>
      <c r="B195" s="1" t="s">
        <v>647</v>
      </c>
      <c r="C195" s="1" t="s">
        <v>639</v>
      </c>
    </row>
    <row r="196" ht="15.75" customHeight="1">
      <c r="A196" s="1" t="s">
        <v>648</v>
      </c>
      <c r="B196" s="1" t="s">
        <v>647</v>
      </c>
      <c r="C196" s="1" t="s">
        <v>639</v>
      </c>
    </row>
    <row r="197" ht="15.75" customHeight="1">
      <c r="A197" s="1" t="s">
        <v>648</v>
      </c>
      <c r="B197" s="1" t="s">
        <v>647</v>
      </c>
      <c r="C197" s="1" t="s">
        <v>638</v>
      </c>
    </row>
    <row r="198" ht="15.75" customHeight="1">
      <c r="A198" s="1" t="s">
        <v>648</v>
      </c>
      <c r="B198" s="1" t="s">
        <v>647</v>
      </c>
      <c r="C198" s="1" t="s">
        <v>638</v>
      </c>
    </row>
    <row r="199" ht="15.75" customHeight="1">
      <c r="A199" s="1" t="s">
        <v>648</v>
      </c>
      <c r="B199" s="1" t="s">
        <v>647</v>
      </c>
      <c r="C199" s="1" t="s">
        <v>639</v>
      </c>
    </row>
    <row r="200" ht="15.75" customHeight="1">
      <c r="A200" s="1" t="s">
        <v>648</v>
      </c>
      <c r="B200" s="1" t="s">
        <v>647</v>
      </c>
      <c r="C200" s="1" t="s">
        <v>638</v>
      </c>
    </row>
    <row r="201" ht="15.75" customHeight="1">
      <c r="A201" s="1" t="s">
        <v>648</v>
      </c>
      <c r="B201" s="1" t="s">
        <v>647</v>
      </c>
      <c r="C201" s="1" t="s">
        <v>638</v>
      </c>
    </row>
    <row r="202" ht="15.75" customHeight="1">
      <c r="A202" s="1" t="s">
        <v>648</v>
      </c>
      <c r="B202" s="1" t="s">
        <v>647</v>
      </c>
      <c r="C202" s="1" t="s">
        <v>638</v>
      </c>
    </row>
    <row r="203" ht="15.75" customHeight="1">
      <c r="A203" s="1" t="s">
        <v>648</v>
      </c>
      <c r="B203" s="1" t="s">
        <v>647</v>
      </c>
      <c r="C203" s="1" t="s">
        <v>638</v>
      </c>
    </row>
    <row r="204" ht="15.75" customHeight="1">
      <c r="A204" s="1" t="s">
        <v>648</v>
      </c>
      <c r="B204" s="1" t="s">
        <v>647</v>
      </c>
      <c r="C204" s="1" t="s">
        <v>638</v>
      </c>
    </row>
    <row r="205" ht="15.75" customHeight="1">
      <c r="A205" s="1" t="s">
        <v>648</v>
      </c>
      <c r="B205" s="1" t="s">
        <v>647</v>
      </c>
      <c r="C205" s="1" t="s">
        <v>638</v>
      </c>
    </row>
    <row r="206" ht="15.75" customHeight="1">
      <c r="A206" s="1" t="s">
        <v>648</v>
      </c>
      <c r="B206" s="1" t="s">
        <v>647</v>
      </c>
      <c r="C206" s="1" t="s">
        <v>638</v>
      </c>
    </row>
    <row r="207" ht="15.75" customHeight="1">
      <c r="A207" s="1" t="s">
        <v>648</v>
      </c>
      <c r="B207" s="1" t="s">
        <v>647</v>
      </c>
      <c r="C207" s="1" t="s">
        <v>638</v>
      </c>
    </row>
    <row r="208" ht="15.75" customHeight="1">
      <c r="A208" s="7" t="s">
        <v>646</v>
      </c>
      <c r="B208" s="1" t="s">
        <v>647</v>
      </c>
      <c r="C208" s="1" t="s">
        <v>638</v>
      </c>
    </row>
    <row r="209" ht="15.75" customHeight="1">
      <c r="A209" s="7" t="s">
        <v>646</v>
      </c>
      <c r="B209" s="1" t="s">
        <v>647</v>
      </c>
      <c r="C209" s="1" t="s">
        <v>638</v>
      </c>
    </row>
    <row r="210" ht="15.75" customHeight="1">
      <c r="A210" s="7" t="s">
        <v>646</v>
      </c>
      <c r="B210" s="1" t="s">
        <v>647</v>
      </c>
      <c r="C210" s="1" t="s">
        <v>638</v>
      </c>
    </row>
    <row r="211" ht="15.75" customHeight="1">
      <c r="A211" s="7" t="s">
        <v>646</v>
      </c>
      <c r="B211" s="1" t="s">
        <v>647</v>
      </c>
      <c r="C211" s="1" t="s">
        <v>638</v>
      </c>
    </row>
    <row r="212" ht="15.75" customHeight="1">
      <c r="A212" s="7" t="s">
        <v>646</v>
      </c>
      <c r="B212" s="1" t="s">
        <v>647</v>
      </c>
      <c r="C212" s="1" t="s">
        <v>638</v>
      </c>
    </row>
    <row r="213" ht="15.75" customHeight="1">
      <c r="A213" s="7" t="s">
        <v>646</v>
      </c>
      <c r="B213" s="1" t="s">
        <v>647</v>
      </c>
      <c r="C213" s="1" t="s">
        <v>638</v>
      </c>
    </row>
    <row r="214" ht="15.75" customHeight="1">
      <c r="A214" s="7" t="s">
        <v>646</v>
      </c>
      <c r="B214" s="1" t="s">
        <v>647</v>
      </c>
      <c r="C214" s="1" t="s">
        <v>638</v>
      </c>
    </row>
    <row r="215" ht="15.75" customHeight="1">
      <c r="A215" s="7" t="s">
        <v>646</v>
      </c>
      <c r="B215" s="1" t="s">
        <v>647</v>
      </c>
      <c r="C215" s="1" t="s">
        <v>638</v>
      </c>
    </row>
    <row r="216" ht="15.75" customHeight="1">
      <c r="A216" s="1" t="s">
        <v>648</v>
      </c>
      <c r="B216" s="1" t="s">
        <v>647</v>
      </c>
      <c r="C216" s="1" t="s">
        <v>640</v>
      </c>
    </row>
    <row r="217" ht="15.75" customHeight="1">
      <c r="A217" s="1" t="s">
        <v>648</v>
      </c>
      <c r="B217" s="1" t="s">
        <v>647</v>
      </c>
      <c r="C217" s="1" t="s">
        <v>638</v>
      </c>
    </row>
    <row r="218" ht="15.75" customHeight="1">
      <c r="A218" s="1" t="s">
        <v>648</v>
      </c>
      <c r="B218" s="1" t="s">
        <v>647</v>
      </c>
      <c r="C218" s="1" t="s">
        <v>639</v>
      </c>
    </row>
    <row r="219" ht="15.75" customHeight="1">
      <c r="A219" s="1" t="s">
        <v>648</v>
      </c>
      <c r="B219" s="1" t="s">
        <v>647</v>
      </c>
      <c r="C219" s="1" t="s">
        <v>640</v>
      </c>
    </row>
    <row r="220" ht="15.75" customHeight="1">
      <c r="A220" s="1" t="s">
        <v>648</v>
      </c>
      <c r="B220" s="1" t="s">
        <v>647</v>
      </c>
      <c r="C220" s="1" t="s">
        <v>638</v>
      </c>
    </row>
    <row r="221" ht="15.75" customHeight="1">
      <c r="A221" s="1" t="s">
        <v>648</v>
      </c>
      <c r="B221" s="1" t="s">
        <v>647</v>
      </c>
      <c r="C221" s="1" t="s">
        <v>640</v>
      </c>
    </row>
    <row r="222" ht="15.75" customHeight="1">
      <c r="A222" s="1" t="s">
        <v>648</v>
      </c>
      <c r="B222" s="1" t="s">
        <v>647</v>
      </c>
      <c r="C222" s="1" t="s">
        <v>638</v>
      </c>
    </row>
    <row r="223" ht="15.75" customHeight="1">
      <c r="A223" s="1" t="s">
        <v>648</v>
      </c>
      <c r="B223" s="1" t="s">
        <v>647</v>
      </c>
      <c r="C223" s="1" t="s">
        <v>639</v>
      </c>
    </row>
    <row r="224" ht="15.75" customHeight="1">
      <c r="A224" s="1" t="s">
        <v>648</v>
      </c>
      <c r="B224" s="1" t="s">
        <v>647</v>
      </c>
      <c r="C224" s="1" t="s">
        <v>642</v>
      </c>
    </row>
    <row r="225" ht="15.75" customHeight="1">
      <c r="A225" s="1" t="s">
        <v>648</v>
      </c>
      <c r="B225" s="1" t="s">
        <v>647</v>
      </c>
      <c r="C225" s="1" t="s">
        <v>638</v>
      </c>
    </row>
    <row r="226" ht="15.75" customHeight="1">
      <c r="A226" s="1" t="s">
        <v>648</v>
      </c>
      <c r="B226" s="1" t="s">
        <v>647</v>
      </c>
      <c r="C226" s="1" t="s">
        <v>638</v>
      </c>
    </row>
    <row r="227" ht="15.75" customHeight="1">
      <c r="A227" s="1" t="s">
        <v>648</v>
      </c>
      <c r="B227" s="1" t="s">
        <v>647</v>
      </c>
      <c r="C227" s="1" t="s">
        <v>638</v>
      </c>
    </row>
    <row r="228" ht="15.75" customHeight="1">
      <c r="A228" s="1" t="s">
        <v>648</v>
      </c>
      <c r="B228" s="1" t="s">
        <v>647</v>
      </c>
      <c r="C228" s="1" t="s">
        <v>638</v>
      </c>
    </row>
    <row r="229" ht="15.75" customHeight="1">
      <c r="A229" s="1" t="s">
        <v>648</v>
      </c>
      <c r="B229" s="1" t="s">
        <v>647</v>
      </c>
      <c r="C229" s="1" t="s">
        <v>638</v>
      </c>
    </row>
    <row r="230" ht="15.75" customHeight="1">
      <c r="A230" s="1" t="s">
        <v>648</v>
      </c>
      <c r="B230" s="1" t="s">
        <v>647</v>
      </c>
      <c r="C230" s="1" t="s">
        <v>638</v>
      </c>
    </row>
    <row r="231" ht="15.75" customHeight="1">
      <c r="A231" s="1" t="s">
        <v>648</v>
      </c>
      <c r="B231" s="1" t="s">
        <v>647</v>
      </c>
      <c r="C231" s="1" t="s">
        <v>638</v>
      </c>
    </row>
    <row r="232" ht="15.75" customHeight="1">
      <c r="A232" s="1" t="s">
        <v>648</v>
      </c>
      <c r="B232" s="1" t="s">
        <v>647</v>
      </c>
      <c r="C232" s="1" t="s">
        <v>638</v>
      </c>
    </row>
    <row r="233" ht="15.75" customHeight="1">
      <c r="A233" s="1" t="s">
        <v>648</v>
      </c>
      <c r="B233" s="1" t="s">
        <v>647</v>
      </c>
      <c r="C233" s="1" t="s">
        <v>638</v>
      </c>
    </row>
    <row r="234" ht="15.75" customHeight="1">
      <c r="A234" s="1" t="s">
        <v>648</v>
      </c>
      <c r="B234" s="1" t="s">
        <v>647</v>
      </c>
      <c r="C234" s="1" t="s">
        <v>638</v>
      </c>
    </row>
    <row r="235" ht="15.75" customHeight="1">
      <c r="A235" s="1" t="s">
        <v>648</v>
      </c>
      <c r="B235" s="1" t="s">
        <v>647</v>
      </c>
      <c r="C235" s="1" t="s">
        <v>638</v>
      </c>
    </row>
    <row r="236" ht="15.75" customHeight="1">
      <c r="A236" s="1" t="s">
        <v>648</v>
      </c>
      <c r="B236" s="1" t="s">
        <v>647</v>
      </c>
      <c r="C236" s="1" t="s">
        <v>638</v>
      </c>
    </row>
    <row r="237" ht="15.75" customHeight="1">
      <c r="A237" s="1" t="s">
        <v>648</v>
      </c>
      <c r="B237" s="1" t="s">
        <v>647</v>
      </c>
      <c r="C237" s="1" t="s">
        <v>638</v>
      </c>
    </row>
    <row r="238" ht="15.75" customHeight="1">
      <c r="A238" s="1" t="s">
        <v>648</v>
      </c>
      <c r="B238" s="1" t="s">
        <v>647</v>
      </c>
      <c r="C238" s="1" t="s">
        <v>638</v>
      </c>
    </row>
    <row r="239" ht="15.75" customHeight="1">
      <c r="A239" s="1" t="s">
        <v>648</v>
      </c>
      <c r="B239" s="1" t="s">
        <v>647</v>
      </c>
      <c r="C239" s="1" t="s">
        <v>638</v>
      </c>
    </row>
    <row r="240" ht="15.75" customHeight="1">
      <c r="A240" s="1" t="s">
        <v>648</v>
      </c>
      <c r="B240" s="1" t="s">
        <v>647</v>
      </c>
      <c r="C240" s="1" t="s">
        <v>638</v>
      </c>
    </row>
    <row r="241" ht="15.75" customHeight="1">
      <c r="A241" s="1" t="s">
        <v>648</v>
      </c>
      <c r="B241" s="1" t="s">
        <v>647</v>
      </c>
      <c r="C241" s="1" t="s">
        <v>638</v>
      </c>
    </row>
    <row r="242" ht="15.75" customHeight="1">
      <c r="A242" s="1" t="s">
        <v>648</v>
      </c>
      <c r="B242" s="1" t="s">
        <v>647</v>
      </c>
      <c r="C242" s="1" t="s">
        <v>639</v>
      </c>
    </row>
    <row r="243" ht="15.75" customHeight="1">
      <c r="A243" s="1" t="s">
        <v>648</v>
      </c>
      <c r="B243" s="1" t="s">
        <v>647</v>
      </c>
      <c r="C243" s="1" t="s">
        <v>638</v>
      </c>
    </row>
    <row r="244" ht="15.75" customHeight="1">
      <c r="A244" s="1" t="s">
        <v>648</v>
      </c>
      <c r="B244" s="1" t="s">
        <v>647</v>
      </c>
      <c r="C244" s="1" t="s">
        <v>638</v>
      </c>
    </row>
    <row r="245" ht="15.75" customHeight="1">
      <c r="A245" s="1" t="s">
        <v>648</v>
      </c>
      <c r="B245" s="1" t="s">
        <v>647</v>
      </c>
      <c r="C245" s="1" t="s">
        <v>638</v>
      </c>
    </row>
    <row r="246" ht="15.75" customHeight="1">
      <c r="A246" s="1" t="s">
        <v>648</v>
      </c>
      <c r="B246" s="1" t="s">
        <v>647</v>
      </c>
      <c r="C246" s="1" t="s">
        <v>638</v>
      </c>
    </row>
    <row r="247" ht="15.75" customHeight="1">
      <c r="A247" s="1" t="s">
        <v>648</v>
      </c>
      <c r="B247" s="1" t="s">
        <v>647</v>
      </c>
      <c r="C247" s="1" t="s">
        <v>638</v>
      </c>
    </row>
    <row r="248" ht="15.75" customHeight="1">
      <c r="A248" s="1" t="s">
        <v>648</v>
      </c>
      <c r="B248" s="1" t="s">
        <v>647</v>
      </c>
      <c r="C248" s="1" t="s">
        <v>638</v>
      </c>
    </row>
    <row r="249" ht="15.75" customHeight="1">
      <c r="A249" s="1" t="s">
        <v>648</v>
      </c>
      <c r="B249" s="1" t="s">
        <v>647</v>
      </c>
      <c r="C249" s="1" t="s">
        <v>638</v>
      </c>
    </row>
    <row r="250" ht="15.75" customHeight="1">
      <c r="A250" s="1" t="s">
        <v>648</v>
      </c>
      <c r="B250" s="1" t="s">
        <v>647</v>
      </c>
      <c r="C250" s="1" t="s">
        <v>638</v>
      </c>
    </row>
    <row r="251" ht="15.75" customHeight="1">
      <c r="A251" s="1" t="s">
        <v>648</v>
      </c>
      <c r="B251" s="1" t="s">
        <v>647</v>
      </c>
      <c r="C251" s="1" t="s">
        <v>639</v>
      </c>
    </row>
    <row r="252" ht="15.75" customHeight="1">
      <c r="A252" s="1" t="s">
        <v>648</v>
      </c>
      <c r="B252" s="1" t="s">
        <v>647</v>
      </c>
      <c r="C252" s="1" t="s">
        <v>638</v>
      </c>
    </row>
    <row r="253" ht="15.75" customHeight="1">
      <c r="A253" s="1" t="s">
        <v>648</v>
      </c>
      <c r="B253" s="1" t="s">
        <v>647</v>
      </c>
      <c r="C253" s="1" t="s">
        <v>638</v>
      </c>
    </row>
    <row r="254" ht="15.75" customHeight="1">
      <c r="A254" s="1" t="s">
        <v>648</v>
      </c>
      <c r="B254" s="1" t="s">
        <v>647</v>
      </c>
      <c r="C254" s="1" t="s">
        <v>638</v>
      </c>
    </row>
    <row r="255" ht="15.75" customHeight="1">
      <c r="A255" s="1" t="s">
        <v>648</v>
      </c>
      <c r="B255" s="1" t="s">
        <v>647</v>
      </c>
      <c r="C255" s="1" t="s">
        <v>638</v>
      </c>
    </row>
    <row r="256" ht="15.75" customHeight="1">
      <c r="A256" s="1" t="s">
        <v>648</v>
      </c>
      <c r="B256" s="1" t="s">
        <v>647</v>
      </c>
      <c r="C256" s="1" t="s">
        <v>639</v>
      </c>
    </row>
    <row r="257" ht="15.75" customHeight="1">
      <c r="A257" s="1" t="s">
        <v>648</v>
      </c>
      <c r="B257" s="1" t="s">
        <v>647</v>
      </c>
      <c r="C257" s="1" t="s">
        <v>639</v>
      </c>
    </row>
    <row r="258" ht="15.75" customHeight="1">
      <c r="A258" s="1" t="s">
        <v>648</v>
      </c>
      <c r="B258" s="1" t="s">
        <v>647</v>
      </c>
      <c r="C258" s="1" t="s">
        <v>638</v>
      </c>
    </row>
    <row r="259" ht="15.75" customHeight="1">
      <c r="A259" s="1" t="s">
        <v>648</v>
      </c>
      <c r="B259" s="1" t="s">
        <v>647</v>
      </c>
      <c r="C259" s="1" t="s">
        <v>638</v>
      </c>
    </row>
    <row r="260" ht="15.75" customHeight="1">
      <c r="A260" s="1" t="s">
        <v>648</v>
      </c>
      <c r="B260" s="1" t="s">
        <v>647</v>
      </c>
      <c r="C260" s="1" t="s">
        <v>638</v>
      </c>
    </row>
    <row r="261" ht="15.75" customHeight="1">
      <c r="A261" s="1" t="s">
        <v>648</v>
      </c>
      <c r="B261" s="1" t="s">
        <v>647</v>
      </c>
      <c r="C261" s="1" t="s">
        <v>638</v>
      </c>
    </row>
    <row r="262" ht="15.75" customHeight="1">
      <c r="A262" s="1" t="s">
        <v>648</v>
      </c>
      <c r="B262" s="1" t="s">
        <v>647</v>
      </c>
      <c r="C262" s="1" t="s">
        <v>639</v>
      </c>
    </row>
    <row r="263" ht="15.75" customHeight="1">
      <c r="A263" s="1" t="s">
        <v>648</v>
      </c>
      <c r="B263" s="1" t="s">
        <v>647</v>
      </c>
      <c r="C263" s="1" t="s">
        <v>638</v>
      </c>
    </row>
    <row r="264" ht="15.75" customHeight="1">
      <c r="A264" s="1" t="s">
        <v>648</v>
      </c>
      <c r="B264" s="1" t="s">
        <v>647</v>
      </c>
      <c r="C264" s="1" t="s">
        <v>639</v>
      </c>
    </row>
    <row r="265" ht="15.75" customHeight="1">
      <c r="A265" s="1" t="s">
        <v>648</v>
      </c>
      <c r="B265" s="1" t="s">
        <v>647</v>
      </c>
      <c r="C265" s="1" t="s">
        <v>638</v>
      </c>
    </row>
    <row r="266" ht="15.75" customHeight="1">
      <c r="A266" s="1" t="s">
        <v>648</v>
      </c>
      <c r="B266" s="1" t="s">
        <v>647</v>
      </c>
      <c r="C266" s="1" t="s">
        <v>638</v>
      </c>
    </row>
    <row r="267" ht="15.75" customHeight="1">
      <c r="A267" s="1" t="s">
        <v>648</v>
      </c>
      <c r="B267" s="1" t="s">
        <v>647</v>
      </c>
      <c r="C267" s="1" t="s">
        <v>639</v>
      </c>
    </row>
    <row r="268" ht="15.75" customHeight="1">
      <c r="A268" s="1" t="s">
        <v>648</v>
      </c>
      <c r="B268" s="1" t="s">
        <v>647</v>
      </c>
      <c r="C268" s="1" t="s">
        <v>639</v>
      </c>
    </row>
    <row r="269" ht="15.75" customHeight="1">
      <c r="A269" s="1" t="s">
        <v>648</v>
      </c>
      <c r="B269" s="1" t="s">
        <v>647</v>
      </c>
      <c r="C269" s="1" t="s">
        <v>638</v>
      </c>
    </row>
    <row r="270" ht="15.75" customHeight="1">
      <c r="A270" s="1" t="s">
        <v>648</v>
      </c>
      <c r="B270" s="1" t="s">
        <v>647</v>
      </c>
      <c r="C270" s="1" t="s">
        <v>638</v>
      </c>
    </row>
    <row r="271" ht="15.75" customHeight="1">
      <c r="A271" s="1" t="s">
        <v>648</v>
      </c>
      <c r="B271" s="1" t="s">
        <v>647</v>
      </c>
      <c r="C271" s="1" t="s">
        <v>638</v>
      </c>
    </row>
    <row r="272" ht="15.75" customHeight="1">
      <c r="A272" s="1" t="s">
        <v>648</v>
      </c>
      <c r="B272" s="1" t="s">
        <v>647</v>
      </c>
      <c r="C272" s="1" t="s">
        <v>639</v>
      </c>
    </row>
    <row r="273" ht="15.75" customHeight="1">
      <c r="A273" s="1" t="s">
        <v>648</v>
      </c>
      <c r="B273" s="1" t="s">
        <v>647</v>
      </c>
      <c r="C273" s="1" t="s">
        <v>638</v>
      </c>
    </row>
    <row r="274" ht="15.75" customHeight="1">
      <c r="A274" s="1" t="s">
        <v>648</v>
      </c>
      <c r="B274" s="1" t="s">
        <v>647</v>
      </c>
      <c r="C274" s="1" t="s">
        <v>638</v>
      </c>
    </row>
    <row r="275" ht="15.75" customHeight="1">
      <c r="A275" s="1" t="s">
        <v>648</v>
      </c>
      <c r="B275" s="1" t="s">
        <v>647</v>
      </c>
      <c r="C275" s="1" t="s">
        <v>638</v>
      </c>
    </row>
    <row r="276" ht="15.75" customHeight="1">
      <c r="A276" s="1" t="s">
        <v>648</v>
      </c>
      <c r="B276" s="1" t="s">
        <v>647</v>
      </c>
      <c r="C276" s="1" t="s">
        <v>638</v>
      </c>
    </row>
    <row r="277" ht="15.75" customHeight="1">
      <c r="A277" s="1" t="s">
        <v>648</v>
      </c>
      <c r="B277" s="1" t="s">
        <v>647</v>
      </c>
      <c r="C277" s="1" t="s">
        <v>638</v>
      </c>
    </row>
    <row r="278" ht="15.75" customHeight="1">
      <c r="A278" s="1" t="s">
        <v>648</v>
      </c>
      <c r="B278" s="1" t="s">
        <v>647</v>
      </c>
      <c r="C278" s="1" t="s">
        <v>638</v>
      </c>
    </row>
    <row r="279" ht="15.75" customHeight="1">
      <c r="A279" s="1" t="s">
        <v>648</v>
      </c>
      <c r="B279" s="1" t="s">
        <v>647</v>
      </c>
      <c r="C279" s="1" t="s">
        <v>638</v>
      </c>
    </row>
    <row r="280" ht="15.75" customHeight="1">
      <c r="A280" s="1" t="s">
        <v>648</v>
      </c>
      <c r="B280" s="1" t="s">
        <v>647</v>
      </c>
      <c r="C280" s="1" t="s">
        <v>639</v>
      </c>
    </row>
    <row r="281" ht="15.75" customHeight="1">
      <c r="A281" s="1" t="s">
        <v>648</v>
      </c>
      <c r="B281" s="1" t="s">
        <v>647</v>
      </c>
      <c r="C281" s="1" t="s">
        <v>638</v>
      </c>
    </row>
    <row r="282" ht="15.75" customHeight="1">
      <c r="A282" s="1" t="s">
        <v>648</v>
      </c>
      <c r="B282" s="1" t="s">
        <v>647</v>
      </c>
      <c r="C282" s="1" t="s">
        <v>638</v>
      </c>
    </row>
    <row r="283" ht="15.75" customHeight="1">
      <c r="A283" s="1" t="s">
        <v>648</v>
      </c>
      <c r="B283" s="1" t="s">
        <v>647</v>
      </c>
      <c r="C283" s="1" t="s">
        <v>638</v>
      </c>
    </row>
    <row r="284" ht="15.75" customHeight="1">
      <c r="A284" s="1" t="s">
        <v>648</v>
      </c>
      <c r="B284" s="1" t="s">
        <v>647</v>
      </c>
      <c r="C284" s="1" t="s">
        <v>638</v>
      </c>
    </row>
    <row r="285" ht="15.75" customHeight="1">
      <c r="A285" s="1" t="s">
        <v>648</v>
      </c>
      <c r="B285" s="1" t="s">
        <v>647</v>
      </c>
      <c r="C285" s="1" t="s">
        <v>639</v>
      </c>
    </row>
    <row r="286" ht="15.75" customHeight="1">
      <c r="A286" s="1" t="s">
        <v>648</v>
      </c>
      <c r="B286" s="1" t="s">
        <v>647</v>
      </c>
      <c r="C286" s="1" t="s">
        <v>638</v>
      </c>
    </row>
    <row r="287" ht="15.75" customHeight="1">
      <c r="A287" s="1" t="s">
        <v>648</v>
      </c>
      <c r="B287" s="1" t="s">
        <v>647</v>
      </c>
      <c r="C287" s="1" t="s">
        <v>638</v>
      </c>
    </row>
    <row r="288" ht="15.75" customHeight="1">
      <c r="A288" s="1" t="s">
        <v>648</v>
      </c>
      <c r="B288" s="1" t="s">
        <v>647</v>
      </c>
      <c r="C288" s="1" t="s">
        <v>638</v>
      </c>
    </row>
    <row r="289" ht="15.75" customHeight="1">
      <c r="A289" s="1" t="s">
        <v>648</v>
      </c>
      <c r="B289" s="1" t="s">
        <v>647</v>
      </c>
      <c r="C289" s="1" t="s">
        <v>638</v>
      </c>
    </row>
    <row r="290" ht="15.75" customHeight="1">
      <c r="A290" s="1" t="s">
        <v>648</v>
      </c>
      <c r="B290" s="1" t="s">
        <v>647</v>
      </c>
      <c r="C290" s="1" t="s">
        <v>639</v>
      </c>
    </row>
    <row r="291" ht="15.75" customHeight="1">
      <c r="A291" s="1" t="s">
        <v>648</v>
      </c>
      <c r="B291" s="1" t="s">
        <v>647</v>
      </c>
      <c r="C291" s="1" t="s">
        <v>639</v>
      </c>
    </row>
    <row r="292" ht="15.75" customHeight="1">
      <c r="A292" s="1" t="s">
        <v>648</v>
      </c>
      <c r="B292" s="1" t="s">
        <v>647</v>
      </c>
      <c r="C292" s="1" t="s">
        <v>638</v>
      </c>
    </row>
    <row r="293" ht="15.75" customHeight="1">
      <c r="A293" s="1" t="s">
        <v>648</v>
      </c>
      <c r="B293" s="1" t="s">
        <v>647</v>
      </c>
      <c r="C293" s="1" t="s">
        <v>638</v>
      </c>
    </row>
    <row r="294" ht="15.75" customHeight="1">
      <c r="A294" s="1" t="s">
        <v>648</v>
      </c>
      <c r="B294" s="1" t="s">
        <v>647</v>
      </c>
      <c r="C294" s="1" t="s">
        <v>638</v>
      </c>
    </row>
    <row r="295" ht="15.75" customHeight="1">
      <c r="A295" s="1" t="s">
        <v>648</v>
      </c>
      <c r="B295" s="1" t="s">
        <v>647</v>
      </c>
      <c r="C295" s="1" t="s">
        <v>638</v>
      </c>
    </row>
    <row r="296" ht="15.75" customHeight="1">
      <c r="A296" s="1" t="s">
        <v>648</v>
      </c>
      <c r="B296" s="1" t="s">
        <v>647</v>
      </c>
      <c r="C296" s="1" t="s">
        <v>638</v>
      </c>
    </row>
    <row r="297" ht="15.75" customHeight="1">
      <c r="A297" s="1" t="s">
        <v>648</v>
      </c>
      <c r="B297" s="1" t="s">
        <v>647</v>
      </c>
      <c r="C297" s="1" t="s">
        <v>640</v>
      </c>
    </row>
    <row r="298" ht="15.75" customHeight="1">
      <c r="A298" s="1" t="s">
        <v>648</v>
      </c>
      <c r="B298" s="1" t="s">
        <v>647</v>
      </c>
      <c r="C298" s="1" t="s">
        <v>638</v>
      </c>
    </row>
    <row r="299" ht="15.75" customHeight="1">
      <c r="A299" s="1" t="s">
        <v>648</v>
      </c>
      <c r="B299" s="1" t="s">
        <v>647</v>
      </c>
      <c r="C299" s="1" t="s">
        <v>639</v>
      </c>
    </row>
    <row r="300" ht="15.75" customHeight="1">
      <c r="A300" s="1" t="s">
        <v>648</v>
      </c>
      <c r="B300" s="1" t="s">
        <v>647</v>
      </c>
      <c r="C300" s="1" t="s">
        <v>638</v>
      </c>
    </row>
    <row r="301" ht="15.75" customHeight="1">
      <c r="A301" s="1" t="s">
        <v>648</v>
      </c>
      <c r="B301" s="1" t="s">
        <v>647</v>
      </c>
      <c r="C301" s="1" t="s">
        <v>639</v>
      </c>
    </row>
    <row r="302" ht="15.75" customHeight="1">
      <c r="A302" s="1" t="s">
        <v>648</v>
      </c>
      <c r="B302" s="1" t="s">
        <v>647</v>
      </c>
      <c r="C302" s="1" t="s">
        <v>638</v>
      </c>
    </row>
    <row r="303" ht="15.75" customHeight="1">
      <c r="A303" s="1" t="s">
        <v>648</v>
      </c>
      <c r="B303" s="1" t="s">
        <v>647</v>
      </c>
      <c r="C303" s="1" t="s">
        <v>639</v>
      </c>
    </row>
    <row r="304" ht="15.75" customHeight="1">
      <c r="A304" s="1" t="s">
        <v>648</v>
      </c>
      <c r="B304" s="1" t="s">
        <v>647</v>
      </c>
      <c r="C304" s="1" t="s">
        <v>638</v>
      </c>
    </row>
    <row r="305" ht="15.75" customHeight="1">
      <c r="A305" s="1" t="s">
        <v>648</v>
      </c>
      <c r="B305" s="1" t="s">
        <v>647</v>
      </c>
      <c r="C305" s="1" t="s">
        <v>639</v>
      </c>
    </row>
    <row r="306" ht="15.75" customHeight="1">
      <c r="A306" s="1" t="s">
        <v>648</v>
      </c>
      <c r="B306" s="1" t="s">
        <v>647</v>
      </c>
      <c r="C306" s="1" t="s">
        <v>638</v>
      </c>
    </row>
    <row r="307" ht="15.75" customHeight="1">
      <c r="A307" s="1" t="s">
        <v>648</v>
      </c>
      <c r="B307" s="1" t="s">
        <v>647</v>
      </c>
      <c r="C307" s="1" t="s">
        <v>638</v>
      </c>
    </row>
    <row r="308" ht="15.75" customHeight="1">
      <c r="A308" s="1" t="s">
        <v>648</v>
      </c>
      <c r="B308" s="1" t="s">
        <v>647</v>
      </c>
      <c r="C308" s="1" t="s">
        <v>638</v>
      </c>
    </row>
    <row r="309" ht="15.75" customHeight="1">
      <c r="A309" s="1" t="s">
        <v>648</v>
      </c>
      <c r="B309" s="1" t="s">
        <v>647</v>
      </c>
      <c r="C309" s="1" t="s">
        <v>638</v>
      </c>
    </row>
    <row r="310" ht="15.75" customHeight="1">
      <c r="A310" s="1" t="s">
        <v>648</v>
      </c>
      <c r="B310" s="1" t="s">
        <v>647</v>
      </c>
      <c r="C310" s="1" t="s">
        <v>638</v>
      </c>
    </row>
    <row r="311" ht="15.75" customHeight="1">
      <c r="A311" s="1" t="s">
        <v>648</v>
      </c>
      <c r="B311" s="1" t="s">
        <v>647</v>
      </c>
      <c r="C311" s="1" t="s">
        <v>638</v>
      </c>
    </row>
    <row r="312" ht="15.75" customHeight="1">
      <c r="A312" s="1" t="s">
        <v>648</v>
      </c>
      <c r="B312" s="1" t="s">
        <v>647</v>
      </c>
      <c r="C312" s="1" t="s">
        <v>638</v>
      </c>
    </row>
    <row r="313" ht="15.75" customHeight="1">
      <c r="A313" s="1" t="s">
        <v>648</v>
      </c>
      <c r="B313" s="1" t="s">
        <v>647</v>
      </c>
      <c r="C313" s="1" t="s">
        <v>638</v>
      </c>
    </row>
    <row r="314" ht="15.75" customHeight="1">
      <c r="A314" s="1" t="s">
        <v>648</v>
      </c>
      <c r="B314" s="1" t="s">
        <v>647</v>
      </c>
      <c r="C314" s="1" t="s">
        <v>639</v>
      </c>
    </row>
    <row r="315" ht="15.75" customHeight="1">
      <c r="A315" s="1" t="s">
        <v>648</v>
      </c>
      <c r="B315" s="1" t="s">
        <v>647</v>
      </c>
      <c r="C315" s="1" t="s">
        <v>638</v>
      </c>
    </row>
    <row r="316" ht="15.75" customHeight="1">
      <c r="A316" s="1" t="s">
        <v>648</v>
      </c>
      <c r="B316" s="1" t="s">
        <v>647</v>
      </c>
      <c r="C316" s="1" t="s">
        <v>638</v>
      </c>
    </row>
    <row r="317" ht="15.75" customHeight="1">
      <c r="A317" s="1" t="s">
        <v>648</v>
      </c>
      <c r="B317" s="1" t="s">
        <v>647</v>
      </c>
      <c r="C317" s="1" t="s">
        <v>638</v>
      </c>
    </row>
    <row r="318" ht="15.75" customHeight="1">
      <c r="A318" s="1" t="s">
        <v>648</v>
      </c>
      <c r="B318" s="1" t="s">
        <v>647</v>
      </c>
      <c r="C318" s="1" t="s">
        <v>638</v>
      </c>
    </row>
    <row r="319" ht="15.75" customHeight="1">
      <c r="A319" s="1" t="s">
        <v>648</v>
      </c>
      <c r="B319" s="1" t="s">
        <v>647</v>
      </c>
      <c r="C319" s="1" t="s">
        <v>639</v>
      </c>
    </row>
    <row r="320" ht="15.75" customHeight="1">
      <c r="A320" s="1" t="s">
        <v>648</v>
      </c>
      <c r="B320" s="1" t="s">
        <v>647</v>
      </c>
      <c r="C320" s="1" t="s">
        <v>638</v>
      </c>
    </row>
    <row r="321" ht="15.75" customHeight="1">
      <c r="A321" s="1" t="s">
        <v>648</v>
      </c>
      <c r="B321" s="1" t="s">
        <v>647</v>
      </c>
      <c r="C321" s="1" t="s">
        <v>639</v>
      </c>
    </row>
    <row r="322" ht="15.75" customHeight="1">
      <c r="A322" s="1" t="s">
        <v>648</v>
      </c>
      <c r="B322" s="1" t="s">
        <v>647</v>
      </c>
      <c r="C322" s="1" t="s">
        <v>638</v>
      </c>
    </row>
    <row r="323" ht="15.75" customHeight="1">
      <c r="A323" s="1" t="s">
        <v>648</v>
      </c>
      <c r="B323" s="1" t="s">
        <v>647</v>
      </c>
      <c r="C323" s="1" t="s">
        <v>638</v>
      </c>
    </row>
    <row r="324" ht="15.75" customHeight="1">
      <c r="A324" s="1" t="s">
        <v>648</v>
      </c>
      <c r="B324" s="1" t="s">
        <v>647</v>
      </c>
      <c r="C324" s="1" t="s">
        <v>638</v>
      </c>
    </row>
    <row r="325" ht="15.75" customHeight="1">
      <c r="A325" s="1" t="s">
        <v>648</v>
      </c>
      <c r="B325" s="1" t="s">
        <v>647</v>
      </c>
      <c r="C325" s="1" t="s">
        <v>638</v>
      </c>
    </row>
    <row r="326" ht="15.75" customHeight="1">
      <c r="A326" s="1" t="s">
        <v>648</v>
      </c>
      <c r="B326" s="1" t="s">
        <v>647</v>
      </c>
      <c r="C326" s="1" t="s">
        <v>638</v>
      </c>
    </row>
    <row r="327" ht="15.75" customHeight="1">
      <c r="A327" s="1" t="s">
        <v>648</v>
      </c>
      <c r="B327" s="1" t="s">
        <v>647</v>
      </c>
      <c r="C327" s="1" t="s">
        <v>638</v>
      </c>
    </row>
    <row r="328" ht="15.75" customHeight="1">
      <c r="A328" s="1" t="s">
        <v>648</v>
      </c>
      <c r="B328" s="1" t="s">
        <v>647</v>
      </c>
      <c r="C328" s="1" t="s">
        <v>638</v>
      </c>
    </row>
    <row r="329" ht="15.75" customHeight="1">
      <c r="A329" s="1" t="s">
        <v>648</v>
      </c>
      <c r="B329" s="1" t="s">
        <v>647</v>
      </c>
      <c r="C329" s="1" t="s">
        <v>640</v>
      </c>
    </row>
    <row r="330" ht="15.75" customHeight="1">
      <c r="A330" s="1" t="s">
        <v>648</v>
      </c>
      <c r="B330" s="1" t="s">
        <v>647</v>
      </c>
      <c r="C330" s="1" t="s">
        <v>638</v>
      </c>
    </row>
    <row r="331" ht="15.75" customHeight="1">
      <c r="A331" s="1" t="s">
        <v>648</v>
      </c>
      <c r="B331" s="1" t="s">
        <v>647</v>
      </c>
      <c r="C331" s="1" t="s">
        <v>639</v>
      </c>
    </row>
    <row r="332" ht="15.75" customHeight="1">
      <c r="A332" s="1" t="s">
        <v>648</v>
      </c>
      <c r="B332" s="1" t="s">
        <v>647</v>
      </c>
      <c r="C332" s="1" t="s">
        <v>638</v>
      </c>
    </row>
    <row r="333" ht="15.75" customHeight="1">
      <c r="A333" s="1" t="s">
        <v>648</v>
      </c>
      <c r="B333" s="1" t="s">
        <v>647</v>
      </c>
      <c r="C333" s="1" t="s">
        <v>639</v>
      </c>
    </row>
    <row r="334" ht="15.75" customHeight="1">
      <c r="A334" s="1" t="s">
        <v>648</v>
      </c>
      <c r="B334" s="1" t="s">
        <v>647</v>
      </c>
      <c r="C334" s="1" t="s">
        <v>638</v>
      </c>
    </row>
    <row r="335" ht="15.75" customHeight="1">
      <c r="A335" s="1" t="s">
        <v>648</v>
      </c>
      <c r="B335" s="1" t="s">
        <v>647</v>
      </c>
      <c r="C335" s="1" t="s">
        <v>638</v>
      </c>
    </row>
    <row r="336" ht="15.75" customHeight="1">
      <c r="A336" s="1" t="s">
        <v>648</v>
      </c>
      <c r="B336" s="1" t="s">
        <v>647</v>
      </c>
      <c r="C336" s="1" t="s">
        <v>638</v>
      </c>
    </row>
    <row r="337" ht="15.75" customHeight="1">
      <c r="A337" s="1" t="s">
        <v>648</v>
      </c>
      <c r="B337" s="1" t="s">
        <v>647</v>
      </c>
      <c r="C337" s="1" t="s">
        <v>638</v>
      </c>
    </row>
    <row r="338" ht="15.75" customHeight="1">
      <c r="A338" s="1" t="s">
        <v>648</v>
      </c>
      <c r="B338" s="1" t="s">
        <v>647</v>
      </c>
      <c r="C338" s="1" t="s">
        <v>638</v>
      </c>
    </row>
    <row r="339" ht="15.75" customHeight="1">
      <c r="A339" s="1" t="s">
        <v>648</v>
      </c>
      <c r="B339" s="1" t="s">
        <v>647</v>
      </c>
      <c r="C339" s="1" t="s">
        <v>638</v>
      </c>
    </row>
    <row r="340" ht="15.75" customHeight="1">
      <c r="A340" s="1" t="s">
        <v>648</v>
      </c>
      <c r="B340" s="1" t="s">
        <v>647</v>
      </c>
      <c r="C340" s="1" t="s">
        <v>638</v>
      </c>
    </row>
    <row r="341" ht="15.75" customHeight="1">
      <c r="A341" s="1" t="s">
        <v>648</v>
      </c>
      <c r="B341" s="1" t="s">
        <v>647</v>
      </c>
      <c r="C341" s="1" t="s">
        <v>639</v>
      </c>
    </row>
    <row r="342" ht="15.75" customHeight="1">
      <c r="A342" s="1" t="s">
        <v>648</v>
      </c>
      <c r="B342" s="1" t="s">
        <v>647</v>
      </c>
      <c r="C342" s="1" t="s">
        <v>639</v>
      </c>
    </row>
    <row r="343" ht="15.75" customHeight="1">
      <c r="A343" s="1" t="s">
        <v>648</v>
      </c>
      <c r="B343" s="1" t="s">
        <v>647</v>
      </c>
      <c r="C343" s="1" t="s">
        <v>639</v>
      </c>
    </row>
    <row r="344" ht="15.75" customHeight="1">
      <c r="A344" s="1" t="s">
        <v>648</v>
      </c>
      <c r="B344" s="1" t="s">
        <v>647</v>
      </c>
      <c r="C344" s="1" t="s">
        <v>638</v>
      </c>
    </row>
    <row r="345" ht="15.75" customHeight="1">
      <c r="A345" s="1" t="s">
        <v>648</v>
      </c>
      <c r="B345" s="1" t="s">
        <v>647</v>
      </c>
      <c r="C345" s="1" t="s">
        <v>638</v>
      </c>
    </row>
    <row r="346" ht="15.75" customHeight="1">
      <c r="A346" s="1" t="s">
        <v>648</v>
      </c>
      <c r="B346" s="1" t="s">
        <v>647</v>
      </c>
      <c r="C346" s="1" t="s">
        <v>639</v>
      </c>
    </row>
    <row r="347" ht="15.75" customHeight="1">
      <c r="A347" s="1" t="s">
        <v>648</v>
      </c>
      <c r="B347" s="1" t="s">
        <v>647</v>
      </c>
      <c r="C347" s="1" t="s">
        <v>638</v>
      </c>
    </row>
    <row r="348" ht="15.75" customHeight="1">
      <c r="A348" s="1" t="s">
        <v>648</v>
      </c>
      <c r="B348" s="1" t="s">
        <v>647</v>
      </c>
      <c r="C348" s="1" t="s">
        <v>638</v>
      </c>
    </row>
    <row r="349" ht="15.75" customHeight="1">
      <c r="A349" s="1" t="s">
        <v>648</v>
      </c>
      <c r="B349" s="1" t="s">
        <v>647</v>
      </c>
      <c r="C349" s="1" t="s">
        <v>638</v>
      </c>
    </row>
    <row r="350" ht="15.75" customHeight="1">
      <c r="A350" s="1" t="s">
        <v>648</v>
      </c>
      <c r="B350" s="1" t="s">
        <v>647</v>
      </c>
      <c r="C350" s="1" t="s">
        <v>638</v>
      </c>
    </row>
    <row r="351" ht="15.75" customHeight="1">
      <c r="A351" s="1" t="s">
        <v>648</v>
      </c>
      <c r="B351" s="1" t="s">
        <v>647</v>
      </c>
      <c r="C351" s="1" t="s">
        <v>639</v>
      </c>
    </row>
    <row r="352" ht="15.75" customHeight="1">
      <c r="A352" s="1" t="s">
        <v>648</v>
      </c>
      <c r="B352" s="1" t="s">
        <v>647</v>
      </c>
      <c r="C352" s="1" t="s">
        <v>640</v>
      </c>
    </row>
    <row r="353" ht="15.75" customHeight="1">
      <c r="A353" s="1" t="s">
        <v>648</v>
      </c>
      <c r="B353" s="1" t="s">
        <v>647</v>
      </c>
      <c r="C353" s="1" t="s">
        <v>638</v>
      </c>
    </row>
    <row r="354" ht="15.75" customHeight="1">
      <c r="A354" s="1" t="s">
        <v>648</v>
      </c>
      <c r="B354" s="1" t="s">
        <v>647</v>
      </c>
      <c r="C354" s="1" t="s">
        <v>639</v>
      </c>
    </row>
    <row r="355" ht="15.75" customHeight="1">
      <c r="A355" s="1" t="s">
        <v>648</v>
      </c>
      <c r="B355" s="1" t="s">
        <v>647</v>
      </c>
      <c r="C355" s="1" t="s">
        <v>638</v>
      </c>
    </row>
    <row r="356" ht="15.75" customHeight="1">
      <c r="A356" s="1" t="s">
        <v>648</v>
      </c>
      <c r="B356" s="1" t="s">
        <v>647</v>
      </c>
      <c r="C356" s="1" t="s">
        <v>638</v>
      </c>
    </row>
    <row r="357" ht="15.75" customHeight="1">
      <c r="A357" s="1" t="s">
        <v>648</v>
      </c>
      <c r="B357" s="1" t="s">
        <v>647</v>
      </c>
      <c r="C357" s="1" t="s">
        <v>638</v>
      </c>
    </row>
    <row r="358" ht="15.75" customHeight="1">
      <c r="A358" s="1" t="s">
        <v>648</v>
      </c>
      <c r="B358" s="1" t="s">
        <v>647</v>
      </c>
      <c r="C358" s="1" t="s">
        <v>638</v>
      </c>
    </row>
    <row r="359" ht="15.75" customHeight="1">
      <c r="A359" s="1" t="s">
        <v>648</v>
      </c>
      <c r="B359" s="1" t="s">
        <v>647</v>
      </c>
      <c r="C359" s="1" t="s">
        <v>638</v>
      </c>
    </row>
    <row r="360" ht="15.75" customHeight="1">
      <c r="A360" s="1" t="s">
        <v>648</v>
      </c>
      <c r="B360" s="1" t="s">
        <v>647</v>
      </c>
      <c r="C360" s="1" t="s">
        <v>639</v>
      </c>
    </row>
    <row r="361" ht="15.75" customHeight="1">
      <c r="A361" s="1" t="s">
        <v>648</v>
      </c>
      <c r="B361" s="1" t="s">
        <v>647</v>
      </c>
      <c r="C361" s="1" t="s">
        <v>639</v>
      </c>
    </row>
    <row r="362" ht="15.75" customHeight="1">
      <c r="A362" s="1" t="s">
        <v>648</v>
      </c>
      <c r="B362" s="1" t="s">
        <v>647</v>
      </c>
      <c r="C362" s="1" t="s">
        <v>638</v>
      </c>
    </row>
    <row r="363" ht="15.75" customHeight="1">
      <c r="A363" s="1" t="s">
        <v>648</v>
      </c>
      <c r="B363" s="1" t="s">
        <v>647</v>
      </c>
      <c r="C363" s="1" t="s">
        <v>638</v>
      </c>
    </row>
    <row r="364" ht="15.75" customHeight="1">
      <c r="A364" s="1" t="s">
        <v>648</v>
      </c>
      <c r="B364" s="1" t="s">
        <v>647</v>
      </c>
      <c r="C364" s="1" t="s">
        <v>638</v>
      </c>
    </row>
    <row r="365" ht="15.75" customHeight="1">
      <c r="A365" s="1" t="s">
        <v>648</v>
      </c>
      <c r="B365" s="1" t="s">
        <v>647</v>
      </c>
      <c r="C365" s="1" t="s">
        <v>638</v>
      </c>
    </row>
    <row r="366" ht="15.75" customHeight="1">
      <c r="A366" s="1" t="s">
        <v>648</v>
      </c>
      <c r="B366" s="1" t="s">
        <v>647</v>
      </c>
      <c r="C366" s="1" t="s">
        <v>638</v>
      </c>
    </row>
    <row r="367" ht="15.75" customHeight="1">
      <c r="A367" s="1" t="s">
        <v>648</v>
      </c>
      <c r="B367" s="1" t="s">
        <v>647</v>
      </c>
      <c r="C367" s="1" t="s">
        <v>638</v>
      </c>
    </row>
    <row r="368" ht="15.75" customHeight="1">
      <c r="A368" s="1" t="s">
        <v>648</v>
      </c>
      <c r="B368" s="1" t="s">
        <v>647</v>
      </c>
      <c r="C368" s="1" t="s">
        <v>639</v>
      </c>
    </row>
    <row r="369" ht="15.75" customHeight="1">
      <c r="A369" s="1" t="s">
        <v>648</v>
      </c>
      <c r="B369" s="1" t="s">
        <v>647</v>
      </c>
      <c r="C369" s="1" t="s">
        <v>638</v>
      </c>
    </row>
    <row r="370" ht="15.75" customHeight="1">
      <c r="A370" s="1" t="s">
        <v>648</v>
      </c>
      <c r="B370" s="1" t="s">
        <v>647</v>
      </c>
      <c r="C370" s="1" t="s">
        <v>638</v>
      </c>
    </row>
    <row r="371" ht="15.75" customHeight="1">
      <c r="A371" s="1" t="s">
        <v>648</v>
      </c>
      <c r="B371" s="1" t="s">
        <v>647</v>
      </c>
      <c r="C371" s="1" t="s">
        <v>638</v>
      </c>
    </row>
    <row r="372" ht="15.75" customHeight="1">
      <c r="A372" s="1" t="s">
        <v>648</v>
      </c>
      <c r="B372" s="1" t="s">
        <v>647</v>
      </c>
      <c r="C372" s="1" t="s">
        <v>639</v>
      </c>
    </row>
    <row r="373" ht="15.75" customHeight="1">
      <c r="A373" s="1" t="s">
        <v>648</v>
      </c>
      <c r="B373" s="1" t="s">
        <v>647</v>
      </c>
      <c r="C373" s="1" t="s">
        <v>638</v>
      </c>
    </row>
    <row r="374" ht="15.75" customHeight="1">
      <c r="A374" s="1" t="s">
        <v>648</v>
      </c>
      <c r="B374" s="1" t="s">
        <v>647</v>
      </c>
      <c r="C374" s="1" t="s">
        <v>638</v>
      </c>
    </row>
    <row r="375" ht="15.75" customHeight="1">
      <c r="A375" s="1" t="s">
        <v>648</v>
      </c>
      <c r="B375" s="1" t="s">
        <v>647</v>
      </c>
      <c r="C375" s="1" t="s">
        <v>638</v>
      </c>
    </row>
    <row r="376" ht="15.75" customHeight="1">
      <c r="A376" s="1" t="s">
        <v>648</v>
      </c>
      <c r="B376" s="1" t="s">
        <v>647</v>
      </c>
      <c r="C376" s="1" t="s">
        <v>638</v>
      </c>
    </row>
    <row r="377" ht="15.75" customHeight="1">
      <c r="A377" s="1" t="s">
        <v>648</v>
      </c>
      <c r="B377" s="1" t="s">
        <v>647</v>
      </c>
      <c r="C377" s="1" t="s">
        <v>638</v>
      </c>
    </row>
    <row r="378" ht="15.75" customHeight="1">
      <c r="A378" s="1" t="s">
        <v>648</v>
      </c>
      <c r="B378" s="1" t="s">
        <v>647</v>
      </c>
      <c r="C378" s="1" t="s">
        <v>638</v>
      </c>
    </row>
    <row r="379" ht="15.75" customHeight="1">
      <c r="A379" s="1" t="s">
        <v>648</v>
      </c>
      <c r="B379" s="1" t="s">
        <v>647</v>
      </c>
      <c r="C379" s="1" t="s">
        <v>638</v>
      </c>
    </row>
    <row r="380" ht="15.75" customHeight="1">
      <c r="A380" s="1" t="s">
        <v>648</v>
      </c>
      <c r="B380" s="1" t="s">
        <v>647</v>
      </c>
      <c r="C380" s="1" t="s">
        <v>638</v>
      </c>
    </row>
    <row r="381" ht="15.75" customHeight="1">
      <c r="A381" s="1" t="s">
        <v>648</v>
      </c>
      <c r="B381" s="1" t="s">
        <v>647</v>
      </c>
      <c r="C381" s="1" t="s">
        <v>638</v>
      </c>
    </row>
    <row r="382" ht="15.75" customHeight="1">
      <c r="A382" s="1" t="s">
        <v>648</v>
      </c>
      <c r="B382" s="1" t="s">
        <v>647</v>
      </c>
      <c r="C382" s="1" t="s">
        <v>638</v>
      </c>
    </row>
    <row r="383" ht="15.75" customHeight="1">
      <c r="A383" s="1" t="s">
        <v>648</v>
      </c>
      <c r="B383" s="1" t="s">
        <v>647</v>
      </c>
      <c r="C383" s="1" t="s">
        <v>639</v>
      </c>
    </row>
    <row r="384" ht="15.75" customHeight="1">
      <c r="A384" s="1" t="s">
        <v>648</v>
      </c>
      <c r="B384" s="1" t="s">
        <v>647</v>
      </c>
      <c r="C384" s="1" t="s">
        <v>638</v>
      </c>
    </row>
    <row r="385" ht="15.75" customHeight="1">
      <c r="A385" s="1" t="s">
        <v>648</v>
      </c>
      <c r="B385" s="1" t="s">
        <v>647</v>
      </c>
      <c r="C385" s="1" t="s">
        <v>638</v>
      </c>
    </row>
    <row r="386" ht="15.75" customHeight="1">
      <c r="A386" s="1" t="s">
        <v>648</v>
      </c>
      <c r="B386" s="1" t="s">
        <v>647</v>
      </c>
      <c r="C386" s="1" t="s">
        <v>638</v>
      </c>
    </row>
    <row r="387" ht="15.75" customHeight="1">
      <c r="A387" s="1" t="s">
        <v>648</v>
      </c>
      <c r="B387" s="1" t="s">
        <v>647</v>
      </c>
      <c r="C387" s="1" t="s">
        <v>638</v>
      </c>
    </row>
    <row r="388" ht="15.75" customHeight="1">
      <c r="A388" s="1" t="s">
        <v>648</v>
      </c>
      <c r="B388" s="1" t="s">
        <v>647</v>
      </c>
      <c r="C388" s="1" t="s">
        <v>638</v>
      </c>
    </row>
    <row r="389" ht="15.75" customHeight="1">
      <c r="A389" s="1" t="s">
        <v>648</v>
      </c>
      <c r="B389" s="1" t="s">
        <v>647</v>
      </c>
      <c r="C389" s="1" t="s">
        <v>638</v>
      </c>
    </row>
    <row r="390" ht="15.75" customHeight="1">
      <c r="A390" s="1" t="s">
        <v>648</v>
      </c>
      <c r="B390" s="1" t="s">
        <v>647</v>
      </c>
      <c r="C390" s="1" t="s">
        <v>639</v>
      </c>
    </row>
    <row r="391" ht="15.75" customHeight="1">
      <c r="A391" s="1" t="s">
        <v>648</v>
      </c>
      <c r="B391" s="1" t="s">
        <v>647</v>
      </c>
      <c r="C391" s="1" t="s">
        <v>639</v>
      </c>
    </row>
    <row r="392" ht="15.75" customHeight="1">
      <c r="A392" s="1" t="s">
        <v>648</v>
      </c>
      <c r="B392" s="1" t="s">
        <v>647</v>
      </c>
      <c r="C392" s="1" t="s">
        <v>638</v>
      </c>
    </row>
    <row r="393" ht="15.75" customHeight="1">
      <c r="A393" s="1" t="s">
        <v>648</v>
      </c>
      <c r="B393" s="1" t="s">
        <v>647</v>
      </c>
      <c r="C393" s="1" t="s">
        <v>638</v>
      </c>
    </row>
    <row r="394" ht="15.75" customHeight="1">
      <c r="A394" s="1" t="s">
        <v>648</v>
      </c>
      <c r="B394" s="1" t="s">
        <v>647</v>
      </c>
      <c r="C394" s="1" t="s">
        <v>638</v>
      </c>
    </row>
    <row r="395" ht="15.75" customHeight="1">
      <c r="A395" s="1" t="s">
        <v>648</v>
      </c>
      <c r="B395" s="1" t="s">
        <v>647</v>
      </c>
      <c r="C395" s="1" t="s">
        <v>638</v>
      </c>
    </row>
    <row r="396" ht="15.75" customHeight="1">
      <c r="A396" s="1" t="s">
        <v>648</v>
      </c>
      <c r="B396" s="1" t="s">
        <v>647</v>
      </c>
      <c r="C396" s="1" t="s">
        <v>638</v>
      </c>
    </row>
    <row r="397" ht="15.75" customHeight="1">
      <c r="A397" s="1" t="s">
        <v>648</v>
      </c>
      <c r="B397" s="1" t="s">
        <v>647</v>
      </c>
      <c r="C397" s="1" t="s">
        <v>638</v>
      </c>
    </row>
    <row r="398" ht="15.75" customHeight="1">
      <c r="A398" s="1" t="s">
        <v>648</v>
      </c>
      <c r="B398" s="1" t="s">
        <v>647</v>
      </c>
      <c r="C398" s="1" t="s">
        <v>638</v>
      </c>
    </row>
    <row r="399" ht="15.75" customHeight="1">
      <c r="A399" s="1" t="s">
        <v>648</v>
      </c>
      <c r="B399" s="1" t="s">
        <v>647</v>
      </c>
      <c r="C399" s="1" t="s">
        <v>638</v>
      </c>
    </row>
    <row r="400" ht="15.75" customHeight="1">
      <c r="A400" s="1" t="s">
        <v>648</v>
      </c>
      <c r="B400" s="1" t="s">
        <v>647</v>
      </c>
      <c r="C400" s="1" t="s">
        <v>638</v>
      </c>
    </row>
    <row r="401" ht="15.75" customHeight="1">
      <c r="A401" s="1" t="s">
        <v>648</v>
      </c>
      <c r="B401" s="1" t="s">
        <v>647</v>
      </c>
      <c r="C401" s="1" t="s">
        <v>638</v>
      </c>
    </row>
    <row r="402" ht="15.75" customHeight="1">
      <c r="A402" s="1" t="s">
        <v>648</v>
      </c>
      <c r="B402" s="1" t="s">
        <v>647</v>
      </c>
      <c r="C402" s="1" t="s">
        <v>638</v>
      </c>
    </row>
    <row r="403" ht="15.75" customHeight="1">
      <c r="A403" s="1" t="s">
        <v>648</v>
      </c>
      <c r="B403" s="1" t="s">
        <v>647</v>
      </c>
      <c r="C403" s="1" t="s">
        <v>638</v>
      </c>
    </row>
    <row r="404" ht="15.75" customHeight="1">
      <c r="A404" s="1" t="s">
        <v>648</v>
      </c>
      <c r="B404" s="1" t="s">
        <v>647</v>
      </c>
      <c r="C404" s="1" t="s">
        <v>638</v>
      </c>
    </row>
    <row r="405" ht="15.75" customHeight="1">
      <c r="A405" s="1" t="s">
        <v>648</v>
      </c>
      <c r="B405" s="1" t="s">
        <v>647</v>
      </c>
      <c r="C405" s="1" t="s">
        <v>638</v>
      </c>
    </row>
    <row r="406" ht="15.75" customHeight="1">
      <c r="A406" s="1" t="s">
        <v>648</v>
      </c>
      <c r="B406" s="1" t="s">
        <v>650</v>
      </c>
      <c r="C406" s="1" t="s">
        <v>640</v>
      </c>
    </row>
    <row r="407" ht="15.75" customHeight="1">
      <c r="A407" s="9" t="s">
        <v>648</v>
      </c>
      <c r="B407" s="1" t="s">
        <v>647</v>
      </c>
      <c r="C407" s="1" t="s">
        <v>638</v>
      </c>
    </row>
    <row r="408" ht="15.75" customHeight="1">
      <c r="A408" s="9" t="s">
        <v>648</v>
      </c>
      <c r="B408" s="1" t="s">
        <v>647</v>
      </c>
      <c r="C408" s="1" t="s">
        <v>638</v>
      </c>
    </row>
    <row r="409" ht="15.75" customHeight="1">
      <c r="A409" s="9" t="s">
        <v>651</v>
      </c>
      <c r="B409" s="1" t="s">
        <v>647</v>
      </c>
      <c r="C409" s="1" t="s">
        <v>639</v>
      </c>
    </row>
    <row r="410" ht="15.75" customHeight="1">
      <c r="A410" s="1" t="s">
        <v>648</v>
      </c>
      <c r="B410" s="1" t="s">
        <v>647</v>
      </c>
      <c r="C410" s="1" t="s">
        <v>639</v>
      </c>
    </row>
    <row r="411" ht="15.75" customHeight="1">
      <c r="A411" s="1" t="s">
        <v>648</v>
      </c>
      <c r="B411" s="1" t="s">
        <v>647</v>
      </c>
      <c r="C411" s="1" t="s">
        <v>639</v>
      </c>
    </row>
    <row r="412" ht="15.75" customHeight="1">
      <c r="A412" s="1" t="s">
        <v>648</v>
      </c>
      <c r="B412" s="1" t="s">
        <v>647</v>
      </c>
      <c r="C412" s="1" t="s">
        <v>638</v>
      </c>
    </row>
    <row r="413" ht="15.75" customHeight="1">
      <c r="A413" s="1" t="s">
        <v>648</v>
      </c>
      <c r="B413" s="1" t="s">
        <v>647</v>
      </c>
      <c r="C413" s="1" t="s">
        <v>638</v>
      </c>
    </row>
    <row r="414" ht="15.75" customHeight="1">
      <c r="A414" s="1" t="s">
        <v>648</v>
      </c>
      <c r="B414" s="1" t="s">
        <v>647</v>
      </c>
      <c r="C414" s="1" t="s">
        <v>638</v>
      </c>
    </row>
    <row r="415" ht="15.75" customHeight="1">
      <c r="A415" s="1" t="s">
        <v>648</v>
      </c>
      <c r="B415" s="1" t="s">
        <v>647</v>
      </c>
      <c r="C415" s="1" t="s">
        <v>638</v>
      </c>
    </row>
    <row r="416" ht="15.75" customHeight="1">
      <c r="A416" s="1" t="s">
        <v>648</v>
      </c>
      <c r="B416" s="1" t="s">
        <v>647</v>
      </c>
      <c r="C416" s="1" t="s">
        <v>638</v>
      </c>
    </row>
    <row r="417" ht="15.75" customHeight="1">
      <c r="A417" s="1" t="s">
        <v>648</v>
      </c>
      <c r="B417" s="1" t="s">
        <v>647</v>
      </c>
      <c r="C417" s="1" t="s">
        <v>638</v>
      </c>
    </row>
    <row r="418" ht="15.75" customHeight="1">
      <c r="A418" s="1" t="s">
        <v>648</v>
      </c>
      <c r="B418" s="1" t="s">
        <v>647</v>
      </c>
      <c r="C418" s="1" t="s">
        <v>638</v>
      </c>
    </row>
    <row r="419" ht="15.75" customHeight="1">
      <c r="A419" s="1" t="s">
        <v>648</v>
      </c>
      <c r="B419" s="1" t="s">
        <v>647</v>
      </c>
      <c r="C419" s="1" t="s">
        <v>639</v>
      </c>
    </row>
    <row r="420" ht="15.75" customHeight="1">
      <c r="A420" s="4" t="s">
        <v>646</v>
      </c>
      <c r="B420" s="1" t="s">
        <v>647</v>
      </c>
      <c r="C420" s="1" t="s">
        <v>638</v>
      </c>
    </row>
    <row r="421" ht="15.75" customHeight="1">
      <c r="A421" s="4" t="s">
        <v>648</v>
      </c>
      <c r="B421" s="1" t="s">
        <v>647</v>
      </c>
      <c r="C421" s="1" t="s">
        <v>639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2025-09-25T14:04:31Z</dcterms:created>
  <dc:creator>Loula Irene Cabel</dc:creator>
</cp:coreProperties>
</file>