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v2fRKLBceem+OzXtMNidxTuzZ+iP3Y5w/bcZ+OzzMdE="/>
    </ext>
  </extLst>
</workbook>
</file>

<file path=xl/sharedStrings.xml><?xml version="1.0" encoding="utf-8"?>
<sst xmlns="http://schemas.openxmlformats.org/spreadsheetml/2006/main" count="3455" uniqueCount="417">
  <si>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</si>
  <si>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</si>
  <si>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</si>
  <si>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</si>
  <si>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</si>
  <si>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</si>
  <si>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02/10/2026 to 02/16/2026</t>
  </si>
  <si>
    <t>Page 1 of 4</t>
  </si>
  <si>
    <t>Run Date:  2/16/2026 2:33:16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</si>
  <si>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</si>
  <si>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</si>
  <si>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</si>
  <si>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</si>
  <si>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</si>
  <si>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</si>
  <si>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</si>
  <si>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</si>
  <si>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</si>
  <si>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</si>
  <si>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</si>
  <si>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</si>
  <si>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</si>
  <si>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</si>
  <si>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</si>
  <si>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</si>
  <si>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</si>
  <si>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</si>
  <si>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</si>
  <si>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</si>
  <si>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</si>
  <si>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</si>
  <si>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</si>
  <si>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</si>
  <si>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</si>
  <si>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</si>
  <si>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</si>
  <si>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Run Date:  2/16/2026 2:33:39 AM</t>
  </si>
  <si>
    <t>Agent ID(s): CB148613,LOYAL-H&amp;L;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</si>
  <si>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</si>
  <si>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</si>
  <si>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</si>
  <si>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</si>
  <si>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</si>
  <si>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</si>
  <si>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</si>
  <si>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</si>
  <si>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LOYAL-H&amp;L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</si>
  <si>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</si>
  <si>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</si>
  <si>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</si>
  <si>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</si>
  <si>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</si>
  <si>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</si>
  <si>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</si>
  <si>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</si>
  <si>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</si>
  <si>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</si>
  <si>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</si>
  <si>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02/01/2026</t>
  </si>
  <si>
    <t>01/01/2025</t>
  </si>
  <si>
    <t>MSM21BM60N</t>
  </si>
  <si>
    <t xml:space="preserve">HNHIC MEDSUP STD PLAN N                 </t>
  </si>
  <si>
    <t>1</t>
  </si>
  <si>
    <t>Earnings Paid</t>
  </si>
  <si>
    <t>02/14/2026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</si>
  <si>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</si>
  <si>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</si>
  <si>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</si>
  <si>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</si>
  <si>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</si>
  <si>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</si>
  <si>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</si>
  <si>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</si>
  <si>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</si>
  <si>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</si>
  <si>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</si>
  <si>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</si>
  <si>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</si>
  <si>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</si>
  <si>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</si>
  <si>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01/04/2026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</si>
  <si>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</si>
  <si>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</si>
  <si>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</si>
  <si>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</si>
  <si>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</si>
  <si>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</si>
  <si>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</si>
  <si>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</si>
  <si>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</si>
  <si>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</si>
  <si>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</si>
  <si>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</si>
  <si>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</si>
  <si>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60Y0163682</t>
  </si>
  <si>
    <t>MAZOLA, THEODORE C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</si>
  <si>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</si>
  <si>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</si>
  <si>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</si>
  <si>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</si>
  <si>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</si>
  <si>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</si>
  <si>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</si>
  <si>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</si>
  <si>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</si>
  <si>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HNHIC MEDSUP STD PLAN G (ISSUE AGE)     </t>
  </si>
  <si>
    <t>60Y0201255</t>
  </si>
  <si>
    <t>PARTAIN, CHARLES</t>
  </si>
  <si>
    <t>01/13/2026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</si>
  <si>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</si>
  <si>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</si>
  <si>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</si>
  <si>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</si>
  <si>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</si>
  <si>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</si>
  <si>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</si>
  <si>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</si>
  <si>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</si>
  <si>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</si>
  <si>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</si>
  <si>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</si>
  <si>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</si>
  <si>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</si>
  <si>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GI</t>
  </si>
  <si>
    <t>02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</si>
  <si>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</si>
  <si>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</si>
  <si>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</si>
  <si>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</si>
  <si>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</si>
  <si>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</si>
  <si>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</si>
  <si>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</si>
  <si>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</si>
  <si>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</si>
  <si>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</si>
  <si>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</si>
  <si>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</si>
  <si>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</si>
  <si>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</si>
  <si>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60Y0375812</t>
  </si>
  <si>
    <t>NEILSON, ALLEN</t>
  </si>
  <si>
    <t>03/01/2026</t>
  </si>
  <si>
    <t>999999999999</t>
  </si>
  <si>
    <t>Applied to Neg Adv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</si>
  <si>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</si>
  <si>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</si>
  <si>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</si>
  <si>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</si>
  <si>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</si>
  <si>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</si>
  <si>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</si>
  <si>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</si>
  <si>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</si>
  <si>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</si>
  <si>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</si>
  <si>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</si>
  <si>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</si>
  <si>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</si>
  <si>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</si>
  <si>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60Y0304714</t>
  </si>
  <si>
    <t>SWIBAKER, KATHIE</t>
  </si>
  <si>
    <t>Earnings Reversal</t>
  </si>
  <si>
    <t>ST</t>
  </si>
  <si>
    <t xml:space="preserve">Reversal     </t>
  </si>
  <si>
    <t>60Y0309954</t>
  </si>
  <si>
    <t>DASH, DORIS</t>
  </si>
  <si>
    <t>12/01/2025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</si>
  <si>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</si>
  <si>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</si>
  <si>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</si>
  <si>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</si>
  <si>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</si>
  <si>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</si>
  <si>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</si>
  <si>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</si>
  <si>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60F0031071</t>
  </si>
  <si>
    <t>BALICK, ROBERT I</t>
  </si>
  <si>
    <t>CB149624</t>
  </si>
  <si>
    <t xml:space="preserve">PORTUGAL,STACEY,A         </t>
  </si>
  <si>
    <t>60Y0249812</t>
  </si>
  <si>
    <t>MILLER, HARLAN L</t>
  </si>
  <si>
    <t>10/01/2025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</si>
  <si>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</si>
  <si>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</si>
  <si>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</si>
  <si>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</si>
  <si>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</si>
  <si>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</si>
  <si>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</si>
  <si>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</si>
  <si>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60Y0235279</t>
  </si>
  <si>
    <t>LANCASTER, WARD</t>
  </si>
  <si>
    <t>07/01/2025</t>
  </si>
  <si>
    <t>CB149660</t>
  </si>
  <si>
    <t>DUNAVANT,MICHAEL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</si>
  <si>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</si>
  <si>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</si>
  <si>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</si>
  <si>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</si>
  <si>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</si>
  <si>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</si>
  <si>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</si>
  <si>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60Y0232619</t>
  </si>
  <si>
    <t>VEATH, ANDREW</t>
  </si>
  <si>
    <t>CB149668</t>
  </si>
  <si>
    <t>WALENGA,DALE</t>
  </si>
  <si>
    <t>60Y0233367</t>
  </si>
  <si>
    <t>MONTRIE, MARY</t>
  </si>
  <si>
    <t>60Y0241309</t>
  </si>
  <si>
    <t>ALTAMURA, ANNAMARIA</t>
  </si>
  <si>
    <t>60Y0241963</t>
  </si>
  <si>
    <t>OHAGAN, MEDALIT R</t>
  </si>
  <si>
    <t>60Y0245937</t>
  </si>
  <si>
    <t>BURGESS, NANCY</t>
  </si>
  <si>
    <t>60Y0257425</t>
  </si>
  <si>
    <t>ZITRON, ERIC A</t>
  </si>
  <si>
    <t>08/01/2025</t>
  </si>
  <si>
    <t>60Y0268879</t>
  </si>
  <si>
    <t>DRISCOLL, KAREN L</t>
  </si>
  <si>
    <t>60Y0278926</t>
  </si>
  <si>
    <t>MONTRIE, JAMES E</t>
  </si>
  <si>
    <t>60Y0288991</t>
  </si>
  <si>
    <t>FIRLIT, DANIEL</t>
  </si>
  <si>
    <t>60Y0290571</t>
  </si>
  <si>
    <t>OCHROMOWICZ, RAYMOND K</t>
  </si>
  <si>
    <t>01/14/2026</t>
  </si>
  <si>
    <t>10/14/2025</t>
  </si>
  <si>
    <t>60Y0307868</t>
  </si>
  <si>
    <t>CANDIR, ADOLF</t>
  </si>
  <si>
    <t>60Y0309420</t>
  </si>
  <si>
    <t>DUNLEAVY, EILEEN</t>
  </si>
  <si>
    <t>60Y0309428</t>
  </si>
  <si>
    <t>DUNLEAVY, KEVIN</t>
  </si>
  <si>
    <t>60Y0313931</t>
  </si>
  <si>
    <t>GREGORIA, JOSEPH</t>
  </si>
  <si>
    <t>60Y0321508</t>
  </si>
  <si>
    <t>BERRY, PATRICK</t>
  </si>
  <si>
    <t>60Y0322533</t>
  </si>
  <si>
    <t>WILSON, BARBARA</t>
  </si>
  <si>
    <t>60Y0324014</t>
  </si>
  <si>
    <t>HOUGHTON, SALLY</t>
  </si>
  <si>
    <t>60Y0326375</t>
  </si>
  <si>
    <t>ALTMANN, MARK</t>
  </si>
  <si>
    <t>60Y0332080</t>
  </si>
  <si>
    <t>WIDMARK, LISA</t>
  </si>
  <si>
    <t>60Y0344624</t>
  </si>
  <si>
    <t>APPLEHANS, STEVEN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</si>
  <si>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</si>
  <si>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</si>
  <si>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</si>
  <si>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</si>
  <si>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</si>
  <si>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</si>
  <si>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</si>
  <si>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</si>
  <si>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</si>
  <si>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</si>
  <si>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</si>
  <si>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</si>
  <si>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</si>
  <si>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</si>
  <si>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</si>
  <si>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</si>
  <si>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</si>
  <si>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</si>
  <si>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</si>
  <si>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</si>
  <si>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</si>
  <si>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</si>
  <si>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</si>
  <si>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</si>
  <si>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60Y0327004</t>
  </si>
  <si>
    <t>MAERZKE, NANCY</t>
  </si>
  <si>
    <t>3</t>
  </si>
  <si>
    <t>60Y0347829</t>
  </si>
  <si>
    <t>OKEEFE, ROBERT</t>
  </si>
  <si>
    <t>60Y0348607</t>
  </si>
  <si>
    <t>TESCHNER, MICHAEL</t>
  </si>
  <si>
    <t>60Y0349910</t>
  </si>
  <si>
    <t>BARBER, MARGARET</t>
  </si>
  <si>
    <t>60Y0359553</t>
  </si>
  <si>
    <t>SALOMON, MATTHEW</t>
  </si>
  <si>
    <t>CB149765</t>
  </si>
  <si>
    <t>STERNER,MURRAY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</si>
  <si>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</si>
  <si>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</si>
  <si>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</si>
  <si>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</si>
  <si>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</si>
  <si>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</si>
  <si>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</si>
  <si>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</si>
  <si>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</si>
  <si>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</si>
  <si>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</si>
  <si>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</si>
  <si>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</si>
  <si>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</si>
  <si>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</si>
  <si>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</si>
  <si>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</si>
  <si>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</si>
  <si>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</si>
  <si>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60Y0308978</t>
  </si>
  <si>
    <t>NEWTON, LINDA</t>
  </si>
  <si>
    <t>60Y0316372</t>
  </si>
  <si>
    <t>KOBUSCH, MINDY</t>
  </si>
  <si>
    <t>60Y0328960</t>
  </si>
  <si>
    <t>FRISCHMANN, MYRTLE</t>
  </si>
  <si>
    <t>60Y0250716</t>
  </si>
  <si>
    <t>FAUST, HEATHER</t>
  </si>
  <si>
    <t>CB151246</t>
  </si>
  <si>
    <t>YALE,RICHARD</t>
  </si>
  <si>
    <t>60Y0336516</t>
  </si>
  <si>
    <t>SHELTON, CAROL</t>
  </si>
  <si>
    <t>60Y0309480</t>
  </si>
  <si>
    <t>KLEIN, ELLEN R</t>
  </si>
  <si>
    <t>CB152235</t>
  </si>
  <si>
    <t>HUNSBERGER,ANTHONY</t>
  </si>
  <si>
    <t>60Y0345769</t>
  </si>
  <si>
    <t>GARBER, CAROL A</t>
  </si>
  <si>
    <t>60Y0243812</t>
  </si>
  <si>
    <t>RUTKOWSKI, JAMES J</t>
  </si>
  <si>
    <t>CB152470</t>
  </si>
  <si>
    <t>HODGMAN,TIMOTHY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</si>
  <si>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</si>
  <si>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</si>
  <si>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</si>
  <si>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</si>
  <si>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</si>
  <si>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</si>
  <si>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</si>
  <si>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</si>
  <si>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</si>
  <si>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</si>
  <si>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</si>
  <si>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60Y0331772</t>
  </si>
  <si>
    <t>JOHNSON, NATHANIEL</t>
  </si>
  <si>
    <t>CB155710</t>
  </si>
  <si>
    <t>YALE,CHAD</t>
  </si>
  <si>
    <t>60Y0332219</t>
  </si>
  <si>
    <t>SCHRANK, RICHARD</t>
  </si>
  <si>
    <t>NSF Stop Pymt</t>
  </si>
  <si>
    <t>60Y0327485</t>
  </si>
  <si>
    <t>CLAUS, STEPHANIE</t>
  </si>
  <si>
    <t>CB168414</t>
  </si>
  <si>
    <t>WELLER,NATHAN</t>
  </si>
  <si>
    <t>VA</t>
  </si>
  <si>
    <t>60Y0370564</t>
  </si>
  <si>
    <t>DIAZ DE CORNELIO, LEONILA</t>
  </si>
  <si>
    <t>01/28/2026</t>
  </si>
  <si>
    <t>CB435611</t>
  </si>
  <si>
    <t>NEVAREZ,ANTONIA</t>
  </si>
  <si>
    <t>Total Commission Paid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</si>
  <si>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</si>
  <si>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</si>
  <si>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</si>
  <si>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</si>
  <si>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</si>
  <si>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</si>
  <si>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</si>
  <si>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</si>
  <si>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</si>
  <si>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</si>
  <si>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</si>
  <si>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</si>
  <si>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12Y0763234</t>
  </si>
  <si>
    <t>SALLA, VALERIE</t>
  </si>
  <si>
    <t>12Y0789792</t>
  </si>
  <si>
    <t>FISCHER, MATTHEW</t>
  </si>
  <si>
    <t>12Y0832571</t>
  </si>
  <si>
    <t>ARCURI, TRACIE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</si>
  <si>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</si>
  <si>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</si>
  <si>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</si>
  <si>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</si>
  <si>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</si>
  <si>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</si>
  <si>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</si>
  <si>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</si>
  <si>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12Y0753325</t>
  </si>
  <si>
    <t>OKAFOR, MARY</t>
  </si>
  <si>
    <t>CB149613</t>
  </si>
  <si>
    <t>MCCORKLE,MICHELLE</t>
  </si>
  <si>
    <t>12Y0872758</t>
  </si>
  <si>
    <t>MARCUSSEN, MARANDA</t>
  </si>
  <si>
    <t>12Y0887637</t>
  </si>
  <si>
    <t>12Y0892408</t>
  </si>
  <si>
    <t>WAGEMANN, JANICE</t>
  </si>
  <si>
    <t>CB162374</t>
  </si>
  <si>
    <t>PORTUGAL,GARY</t>
  </si>
  <si>
    <t>12Y0937928</t>
  </si>
  <si>
    <t>MENICK, PAULETTE M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</si>
  <si>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</si>
  <si>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BALICK, ROBERT</t>
  </si>
  <si>
    <t>NB</t>
  </si>
  <si>
    <t>AV</t>
  </si>
  <si>
    <t>19645587AV6</t>
  </si>
  <si>
    <t>CIC MEDSUP STD PLAN G, F</t>
  </si>
  <si>
    <t>19681796AV6</t>
  </si>
  <si>
    <t>16912722AV6</t>
  </si>
  <si>
    <t>CIC F &amp; G Ages 80+ IL KS</t>
  </si>
  <si>
    <t>RN</t>
  </si>
  <si>
    <t>AV1</t>
  </si>
  <si>
    <t>CIC F &amp; G Ages 80+ All States</t>
  </si>
  <si>
    <t>CIC MEDSUP STD PLAN G, F*</t>
  </si>
  <si>
    <t>CIC MEDSUP STD PLAN N</t>
  </si>
  <si>
    <t>CIC MEDSUP STD PLAN HDF</t>
  </si>
  <si>
    <t>AE</t>
  </si>
  <si>
    <t>CIC MedSup F&amp;G Under 65</t>
  </si>
  <si>
    <t>CIC MEDSUP STD PLAN N*</t>
  </si>
  <si>
    <t>HNHIC MEDSUP STD PLAN N</t>
  </si>
  <si>
    <t>Cigna DENTAL, VISION, HEARING</t>
  </si>
  <si>
    <t>17528908N</t>
  </si>
  <si>
    <t>18710070N</t>
  </si>
  <si>
    <t>Cigna Ancillary DVH Ages 18-89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</si>
</sst>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1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sz val="8.0"/>
      <color rgb="FFFF0000"/>
      <name val="Arial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5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  <xf borderId="0" fillId="0" fontId="2" numFmtId="0" xfId="0" applyAlignment="1" applyFont="1">
      <alignment horizontal="left"/>
    </xf>
    <xf borderId="4" fillId="2" fontId="8" numFmtId="0" xfId="0" applyAlignment="1" applyBorder="1" applyFill="1" applyFont="1">
      <alignment horizontal="left" readingOrder="1" shrinkToFit="0" vertical="top" wrapText="1"/>
    </xf>
    <xf borderId="4" fillId="2" fontId="8" numFmtId="164" xfId="0" applyAlignment="1" applyBorder="1" applyFont="1" applyNumberFormat="1">
      <alignment horizontal="left" readingOrder="1" shrinkToFit="0" vertical="top" wrapText="1"/>
    </xf>
    <xf borderId="4" fillId="2" fontId="2" numFmtId="0" xfId="0" applyAlignment="1" applyBorder="1" applyFont="1">
      <alignment horizontal="left"/>
    </xf>
    <xf borderId="4" fillId="2" fontId="9" numFmtId="0" xfId="0" applyAlignment="1" applyBorder="1" applyFont="1">
      <alignment horizontal="left" readingOrder="1" shrinkToFit="0" vertical="top" wrapText="1"/>
    </xf>
    <xf borderId="4" fillId="2" fontId="9" numFmtId="164" xfId="0" applyAlignment="1" applyBorder="1" applyFont="1" applyNumberFormat="1">
      <alignment horizontal="left" readingOrder="1" shrinkToFit="0" vertical="top" wrapText="1"/>
    </xf>
    <xf borderId="4" fillId="2" fontId="10" numFmtId="0" xfId="0" applyAlignment="1" applyBorder="1" applyFont="1">
      <alignment horizontal="left"/>
    </xf>
    <xf borderId="4" fillId="3" fontId="8" numFmtId="0" xfId="0" applyAlignment="1" applyBorder="1" applyFill="1" applyFont="1">
      <alignment horizontal="left" readingOrder="1" shrinkToFit="0" vertical="top" wrapText="1"/>
    </xf>
    <xf borderId="4" fillId="3" fontId="8" numFmtId="164" xfId="0" applyAlignment="1" applyBorder="1" applyFont="1" applyNumberFormat="1">
      <alignment horizontal="left" readingOrder="1" shrinkToFit="0" vertical="top" wrapText="1"/>
    </xf>
    <xf borderId="4" fillId="3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 ht="14.25" customHeight="1">
      <c r="A2" s="5" t="s">
        <v>5</v>
      </c>
      <c r="H2" s="6" t="s">
        <v>6</v>
      </c>
      <c r="R2" s="5" t="s">
        <v>7</v>
      </c>
    </row>
    <row r="3" ht="14.25" customHeight="1">
      <c r="R3" s="5" t="s">
        <v>8</v>
      </c>
    </row>
    <row r="4" ht="14.25" customHeight="1">
      <c r="A4" s="5" t="s">
        <v>9</v>
      </c>
      <c r="E4" s="6" t="s">
        <v>10</v>
      </c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 ht="14.25" customHeight="1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 ht="14.25" customHeight="1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12" ht="14.25" customHeight="1"/>
    <row r="13" ht="14.25" customHeight="1"/>
    <row r="14" ht="14.25" customHeight="1">
      <c r="A14" s="5" t="s">
        <v>5</v>
      </c>
      <c r="H14" s="6" t="s">
        <v>6</v>
      </c>
      <c r="R14" s="5" t="s">
        <v>7</v>
      </c>
    </row>
    <row r="15" ht="14.25" customHeight="1">
      <c r="R15" s="5" t="s">
        <v>36</v>
      </c>
    </row>
    <row r="16" ht="14.25" customHeight="1">
      <c r="A16" s="5" t="s">
        <v>37</v>
      </c>
      <c r="E16" s="6" t="s">
        <v>10</v>
      </c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18.0" customHeight="1">
      <c r="A18" s="9" t="s">
        <v>1</v>
      </c>
    </row>
    <row r="19" ht="9.0" customHeight="1"/>
    <row r="20" ht="14.25" customHeight="1">
      <c r="A20" s="10" t="s">
        <v>11</v>
      </c>
      <c r="B20" s="10" t="s">
        <v>12</v>
      </c>
      <c r="C20" s="10" t="s">
        <v>13</v>
      </c>
      <c r="D20" s="11"/>
      <c r="E20" s="11"/>
      <c r="F20" s="11"/>
      <c r="G20" s="10" t="s">
        <v>14</v>
      </c>
      <c r="H20" s="11"/>
      <c r="I20" s="10" t="s">
        <v>15</v>
      </c>
      <c r="J20" s="10" t="s">
        <v>16</v>
      </c>
      <c r="K20" s="10" t="s">
        <v>38</v>
      </c>
      <c r="L20" s="10" t="s">
        <v>18</v>
      </c>
      <c r="M20" s="10" t="s">
        <v>19</v>
      </c>
      <c r="N20" s="11"/>
      <c r="O20" s="10" t="s">
        <v>20</v>
      </c>
      <c r="P20" s="11"/>
      <c r="Q20" s="10" t="s">
        <v>21</v>
      </c>
      <c r="R20" s="11"/>
      <c r="S20" s="10" t="s">
        <v>22</v>
      </c>
      <c r="T20" s="11"/>
      <c r="U20" s="10" t="s">
        <v>23</v>
      </c>
      <c r="V20" s="10" t="s">
        <v>24</v>
      </c>
      <c r="W20" s="10" t="s">
        <v>25</v>
      </c>
      <c r="X20" s="10" t="s">
        <v>26</v>
      </c>
      <c r="Y20" s="10" t="s">
        <v>27</v>
      </c>
      <c r="Z20" s="10" t="s">
        <v>28</v>
      </c>
      <c r="AA20" s="10" t="s">
        <v>29</v>
      </c>
      <c r="AB20" s="10" t="s">
        <v>30</v>
      </c>
      <c r="AC20" s="10" t="s">
        <v>31</v>
      </c>
      <c r="AD20" s="10" t="s">
        <v>32</v>
      </c>
      <c r="AE20" s="10" t="s">
        <v>33</v>
      </c>
    </row>
    <row r="21" ht="14.25" customHeight="1">
      <c r="A21" s="10" t="s">
        <v>34</v>
      </c>
      <c r="B21" s="10" t="s">
        <v>34</v>
      </c>
      <c r="C21" s="10" t="s">
        <v>34</v>
      </c>
      <c r="D21" s="11"/>
      <c r="E21" s="11"/>
      <c r="F21" s="11"/>
      <c r="G21" s="10" t="s">
        <v>34</v>
      </c>
      <c r="H21" s="11"/>
      <c r="I21" s="10" t="s">
        <v>34</v>
      </c>
      <c r="J21" s="10" t="s">
        <v>34</v>
      </c>
      <c r="K21" s="10" t="s">
        <v>34</v>
      </c>
      <c r="L21" s="10" t="s">
        <v>34</v>
      </c>
      <c r="M21" s="10" t="s">
        <v>34</v>
      </c>
      <c r="N21" s="11"/>
      <c r="O21" s="10" t="s">
        <v>34</v>
      </c>
      <c r="P21" s="11"/>
      <c r="Q21" s="10" t="s">
        <v>34</v>
      </c>
      <c r="R21" s="11"/>
      <c r="S21" s="10" t="s">
        <v>35</v>
      </c>
      <c r="T21" s="11"/>
      <c r="U21" s="10"/>
      <c r="V21" s="10" t="s">
        <v>34</v>
      </c>
      <c r="W21" s="10" t="s">
        <v>34</v>
      </c>
      <c r="X21" s="10" t="s">
        <v>34</v>
      </c>
      <c r="Y21" s="10" t="s">
        <v>34</v>
      </c>
      <c r="Z21" s="10" t="s">
        <v>34</v>
      </c>
      <c r="AA21" s="10" t="s">
        <v>34</v>
      </c>
      <c r="AB21" s="10" t="s">
        <v>34</v>
      </c>
      <c r="AC21" s="10"/>
      <c r="AD21" s="10" t="s">
        <v>34</v>
      </c>
      <c r="AE21" s="10" t="s">
        <v>34</v>
      </c>
    </row>
    <row r="22" hidden="1" customHeight="1"/>
    <row r="23" ht="1.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H14:M15"/>
    <mergeCell ref="R14:S14"/>
    <mergeCell ref="R15:S16"/>
    <mergeCell ref="C9:F9"/>
    <mergeCell ref="G9:H9"/>
    <mergeCell ref="M9:N9"/>
    <mergeCell ref="O9:P9"/>
    <mergeCell ref="Q9:R9"/>
    <mergeCell ref="S9:T9"/>
    <mergeCell ref="A14:C15"/>
    <mergeCell ref="Q20:R20"/>
    <mergeCell ref="S20:T20"/>
    <mergeCell ref="C21:F21"/>
    <mergeCell ref="G21:H21"/>
    <mergeCell ref="M21:N21"/>
    <mergeCell ref="O21:P21"/>
    <mergeCell ref="Q21:R21"/>
    <mergeCell ref="S21:T21"/>
    <mergeCell ref="A16:D17"/>
    <mergeCell ref="E16:O17"/>
    <mergeCell ref="A18:E18"/>
    <mergeCell ref="C20:F20"/>
    <mergeCell ref="G20:H20"/>
    <mergeCell ref="M20:N20"/>
    <mergeCell ref="O20:P20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 ht="14.25" customHeight="1">
      <c r="A2" s="5" t="s">
        <v>5</v>
      </c>
      <c r="F2" s="6" t="s">
        <v>6</v>
      </c>
      <c r="L2" s="5" t="s">
        <v>39</v>
      </c>
    </row>
    <row r="3" ht="14.25" customHeight="1">
      <c r="L3" s="5" t="s">
        <v>8</v>
      </c>
    </row>
    <row r="4" ht="14.25" customHeight="1">
      <c r="A4" s="5" t="s">
        <v>9</v>
      </c>
      <c r="D4" s="6" t="s">
        <v>10</v>
      </c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 ht="14.25" customHeight="1">
      <c r="A8" s="10" t="s">
        <v>12</v>
      </c>
      <c r="B8" s="10" t="s">
        <v>40</v>
      </c>
      <c r="C8" s="11"/>
      <c r="D8" s="11"/>
      <c r="E8" s="11"/>
      <c r="F8" s="11"/>
      <c r="G8" s="10" t="s">
        <v>41</v>
      </c>
      <c r="H8" s="10" t="s">
        <v>42</v>
      </c>
    </row>
    <row r="9" ht="14.25" customHeight="1">
      <c r="A9" s="12" t="s">
        <v>43</v>
      </c>
      <c r="B9" s="12" t="s">
        <v>44</v>
      </c>
      <c r="G9" s="13">
        <v>4214.23</v>
      </c>
      <c r="H9" s="13">
        <v>225.11</v>
      </c>
    </row>
    <row r="10" ht="14.25" customHeight="1">
      <c r="A10" s="10" t="s">
        <v>45</v>
      </c>
      <c r="B10" s="10" t="s">
        <v>34</v>
      </c>
      <c r="C10" s="11"/>
      <c r="D10" s="11"/>
      <c r="E10" s="11"/>
      <c r="F10" s="11"/>
      <c r="G10" s="14">
        <v>4214.23</v>
      </c>
      <c r="H10" s="14">
        <v>225.11</v>
      </c>
    </row>
    <row r="11" hidden="1" customHeight="1"/>
    <row r="12" ht="1.5" customHeight="1"/>
    <row r="13" ht="14.25" customHeight="1"/>
    <row r="14" ht="14.25" customHeight="1"/>
    <row r="15" ht="14.25" customHeight="1">
      <c r="A15" s="5" t="s">
        <v>5</v>
      </c>
      <c r="F15" s="6" t="s">
        <v>6</v>
      </c>
      <c r="L15" s="5" t="s">
        <v>39</v>
      </c>
    </row>
    <row r="16" ht="14.25" customHeight="1">
      <c r="L16" s="5" t="s">
        <v>36</v>
      </c>
    </row>
    <row r="17" ht="14.25" customHeight="1">
      <c r="A17" s="5" t="s">
        <v>37</v>
      </c>
      <c r="D17" s="6" t="s">
        <v>10</v>
      </c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  <c r="L18" s="8"/>
      <c r="M18" s="8"/>
    </row>
    <row r="19" ht="18.0" customHeight="1">
      <c r="A19" s="9" t="s">
        <v>2</v>
      </c>
    </row>
    <row r="20" ht="9.0" customHeight="1"/>
    <row r="21" ht="14.25" customHeight="1">
      <c r="A21" s="10" t="s">
        <v>12</v>
      </c>
      <c r="B21" s="10" t="s">
        <v>40</v>
      </c>
      <c r="C21" s="11"/>
      <c r="D21" s="11"/>
      <c r="E21" s="11"/>
      <c r="F21" s="11"/>
      <c r="G21" s="10" t="s">
        <v>41</v>
      </c>
      <c r="H21" s="10" t="s">
        <v>42</v>
      </c>
    </row>
    <row r="22" ht="14.25" customHeight="1">
      <c r="A22" s="12" t="s">
        <v>46</v>
      </c>
      <c r="B22" s="12" t="s">
        <v>44</v>
      </c>
      <c r="G22" s="13">
        <v>437.62</v>
      </c>
      <c r="H22" s="13">
        <v>21.27</v>
      </c>
    </row>
    <row r="23" ht="14.25" customHeight="1">
      <c r="A23" s="10" t="s">
        <v>45</v>
      </c>
      <c r="B23" s="10" t="s">
        <v>34</v>
      </c>
      <c r="C23" s="11"/>
      <c r="D23" s="11"/>
      <c r="E23" s="11"/>
      <c r="F23" s="11"/>
      <c r="G23" s="14">
        <v>437.62</v>
      </c>
      <c r="H23" s="14">
        <v>21.27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7:C18"/>
    <mergeCell ref="A19:D19"/>
    <mergeCell ref="B21:F21"/>
    <mergeCell ref="B22:F22"/>
    <mergeCell ref="B23:F23"/>
    <mergeCell ref="B8:F8"/>
    <mergeCell ref="B9:F9"/>
    <mergeCell ref="B10:F10"/>
    <mergeCell ref="A15:B16"/>
    <mergeCell ref="F15:I16"/>
    <mergeCell ref="L16:L17"/>
    <mergeCell ref="D17:J18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 ht="14.25" customHeight="1">
      <c r="A2" s="5" t="s">
        <v>5</v>
      </c>
      <c r="D2" s="6" t="s">
        <v>6</v>
      </c>
      <c r="G2" s="5" t="s">
        <v>47</v>
      </c>
    </row>
    <row r="3" ht="14.25" customHeight="1">
      <c r="G3" s="5" t="s">
        <v>8</v>
      </c>
    </row>
    <row r="4" ht="14.25" customHeight="1">
      <c r="A4" s="5" t="s">
        <v>9</v>
      </c>
      <c r="C4" s="6" t="s">
        <v>10</v>
      </c>
    </row>
    <row r="5" ht="14.25" customHeight="1">
      <c r="A5" s="7"/>
      <c r="B5" s="7"/>
      <c r="C5" s="7"/>
      <c r="D5" s="7"/>
      <c r="E5" s="7"/>
      <c r="F5" s="8"/>
      <c r="G5" s="8"/>
      <c r="H5" s="8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 ht="14.25" customHeight="1">
      <c r="A2" s="5" t="s">
        <v>5</v>
      </c>
      <c r="H2" s="6" t="s">
        <v>6</v>
      </c>
      <c r="R2" s="5" t="s">
        <v>48</v>
      </c>
    </row>
    <row r="3" ht="14.25" customHeight="1">
      <c r="R3" s="5" t="s">
        <v>8</v>
      </c>
    </row>
    <row r="4" ht="14.25" customHeight="1">
      <c r="A4" s="5" t="s">
        <v>9</v>
      </c>
      <c r="E4" s="6" t="s">
        <v>10</v>
      </c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 ht="14.25" customHeight="1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49</v>
      </c>
      <c r="J8" s="10" t="s">
        <v>50</v>
      </c>
      <c r="K8" s="10" t="s">
        <v>15</v>
      </c>
      <c r="L8" s="10" t="s">
        <v>16</v>
      </c>
      <c r="M8" s="10" t="s">
        <v>51</v>
      </c>
      <c r="N8" s="11"/>
      <c r="O8" s="10" t="s">
        <v>18</v>
      </c>
      <c r="P8" s="10" t="s">
        <v>19</v>
      </c>
      <c r="Q8" s="10" t="s">
        <v>52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53</v>
      </c>
      <c r="Y8" s="10" t="s">
        <v>54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 ht="14.25" customHeight="1">
      <c r="A9" s="12" t="s">
        <v>55</v>
      </c>
      <c r="B9" s="12" t="s">
        <v>43</v>
      </c>
      <c r="C9" s="12" t="s">
        <v>56</v>
      </c>
      <c r="F9" s="12" t="s">
        <v>57</v>
      </c>
      <c r="I9" s="12" t="s">
        <v>58</v>
      </c>
      <c r="J9" s="12">
        <v>2.0</v>
      </c>
      <c r="K9" s="12" t="s">
        <v>59</v>
      </c>
      <c r="L9" s="12" t="s">
        <v>60</v>
      </c>
      <c r="M9" s="12" t="s">
        <v>61</v>
      </c>
      <c r="O9" s="12" t="s">
        <v>62</v>
      </c>
      <c r="P9" s="12">
        <v>27.0</v>
      </c>
      <c r="Q9" s="13">
        <v>96.28</v>
      </c>
      <c r="S9" s="13">
        <v>26.0</v>
      </c>
      <c r="T9" s="12" t="s">
        <v>63</v>
      </c>
      <c r="V9" s="13">
        <v>26.0</v>
      </c>
      <c r="W9" s="12" t="s">
        <v>64</v>
      </c>
      <c r="X9" s="12" t="s">
        <v>65</v>
      </c>
      <c r="Y9" s="12" t="s">
        <v>66</v>
      </c>
      <c r="Z9" s="12" t="s">
        <v>67</v>
      </c>
      <c r="AA9" s="12" t="s">
        <v>68</v>
      </c>
      <c r="AB9" s="12" t="s">
        <v>69</v>
      </c>
      <c r="AC9" s="12" t="s">
        <v>70</v>
      </c>
      <c r="AD9" s="12">
        <v>0.0</v>
      </c>
      <c r="AE9" s="12"/>
      <c r="AF9" s="12" t="s">
        <v>71</v>
      </c>
    </row>
    <row r="10" ht="14.25" customHeight="1">
      <c r="A10" s="12" t="s">
        <v>55</v>
      </c>
      <c r="B10" s="12" t="s">
        <v>43</v>
      </c>
      <c r="C10" s="12" t="s">
        <v>72</v>
      </c>
      <c r="F10" s="12" t="s">
        <v>73</v>
      </c>
      <c r="I10" s="12" t="s">
        <v>58</v>
      </c>
      <c r="J10" s="12">
        <v>1.0</v>
      </c>
      <c r="K10" s="12" t="s">
        <v>74</v>
      </c>
      <c r="L10" s="12" t="s">
        <v>75</v>
      </c>
      <c r="M10" s="12" t="s">
        <v>76</v>
      </c>
      <c r="O10" s="12" t="s">
        <v>62</v>
      </c>
      <c r="P10" s="12">
        <v>23.0</v>
      </c>
      <c r="Q10" s="13">
        <v>168.97</v>
      </c>
      <c r="S10" s="13">
        <v>38.86</v>
      </c>
      <c r="T10" s="12" t="s">
        <v>63</v>
      </c>
      <c r="V10" s="13">
        <v>38.86</v>
      </c>
      <c r="W10" s="12" t="s">
        <v>64</v>
      </c>
      <c r="X10" s="12" t="s">
        <v>65</v>
      </c>
      <c r="Y10" s="12" t="s">
        <v>66</v>
      </c>
      <c r="Z10" s="12" t="s">
        <v>67</v>
      </c>
      <c r="AA10" s="12" t="s">
        <v>68</v>
      </c>
      <c r="AB10" s="12" t="s">
        <v>69</v>
      </c>
      <c r="AC10" s="12" t="s">
        <v>77</v>
      </c>
      <c r="AD10" s="12">
        <v>0.0</v>
      </c>
      <c r="AE10" s="12"/>
      <c r="AF10" s="12" t="s">
        <v>71</v>
      </c>
    </row>
    <row r="11" ht="14.25" customHeight="1">
      <c r="A11" s="12" t="s">
        <v>55</v>
      </c>
      <c r="B11" s="12" t="s">
        <v>43</v>
      </c>
      <c r="C11" s="12" t="s">
        <v>78</v>
      </c>
      <c r="F11" s="12" t="s">
        <v>79</v>
      </c>
      <c r="I11" s="12" t="s">
        <v>80</v>
      </c>
      <c r="J11" s="12">
        <v>1.0</v>
      </c>
      <c r="K11" s="12" t="s">
        <v>81</v>
      </c>
      <c r="L11" s="12" t="s">
        <v>75</v>
      </c>
      <c r="M11" s="12" t="s">
        <v>76</v>
      </c>
      <c r="O11" s="12" t="s">
        <v>62</v>
      </c>
      <c r="P11" s="12">
        <v>23.0</v>
      </c>
      <c r="Q11" s="13">
        <v>169.76</v>
      </c>
      <c r="S11" s="13">
        <v>39.04</v>
      </c>
      <c r="T11" s="12" t="s">
        <v>63</v>
      </c>
      <c r="V11" s="13">
        <v>39.04</v>
      </c>
      <c r="W11" s="12" t="s">
        <v>64</v>
      </c>
      <c r="X11" s="12" t="s">
        <v>65</v>
      </c>
      <c r="Y11" s="12" t="s">
        <v>66</v>
      </c>
      <c r="Z11" s="12" t="s">
        <v>67</v>
      </c>
      <c r="AA11" s="12" t="s">
        <v>68</v>
      </c>
      <c r="AB11" s="12" t="s">
        <v>69</v>
      </c>
      <c r="AC11" s="12" t="s">
        <v>82</v>
      </c>
      <c r="AD11" s="12">
        <v>0.0</v>
      </c>
      <c r="AE11" s="12"/>
      <c r="AF11" s="12" t="s">
        <v>71</v>
      </c>
    </row>
    <row r="12" ht="14.25" customHeight="1">
      <c r="A12" s="12" t="s">
        <v>55</v>
      </c>
      <c r="B12" s="12" t="s">
        <v>43</v>
      </c>
      <c r="C12" s="12" t="s">
        <v>83</v>
      </c>
      <c r="F12" s="12" t="s">
        <v>84</v>
      </c>
      <c r="I12" s="12" t="s">
        <v>58</v>
      </c>
      <c r="J12" s="12">
        <v>1.0</v>
      </c>
      <c r="K12" s="12" t="s">
        <v>85</v>
      </c>
      <c r="L12" s="12" t="s">
        <v>60</v>
      </c>
      <c r="M12" s="12" t="s">
        <v>61</v>
      </c>
      <c r="O12" s="12" t="s">
        <v>62</v>
      </c>
      <c r="P12" s="12">
        <v>27.0</v>
      </c>
      <c r="Q12" s="13">
        <v>101.59</v>
      </c>
      <c r="S12" s="13">
        <v>27.43</v>
      </c>
      <c r="T12" s="12" t="s">
        <v>63</v>
      </c>
      <c r="V12" s="13">
        <v>27.43</v>
      </c>
      <c r="W12" s="12" t="s">
        <v>64</v>
      </c>
      <c r="X12" s="12" t="s">
        <v>65</v>
      </c>
      <c r="Y12" s="12" t="s">
        <v>66</v>
      </c>
      <c r="Z12" s="12" t="s">
        <v>86</v>
      </c>
      <c r="AA12" s="12" t="s">
        <v>68</v>
      </c>
      <c r="AB12" s="12" t="s">
        <v>69</v>
      </c>
      <c r="AC12" s="12" t="s">
        <v>82</v>
      </c>
      <c r="AD12" s="12">
        <v>0.0</v>
      </c>
      <c r="AE12" s="12"/>
      <c r="AF12" s="12" t="s">
        <v>71</v>
      </c>
    </row>
    <row r="13" ht="14.25" customHeight="1">
      <c r="A13" s="12" t="s">
        <v>55</v>
      </c>
      <c r="B13" s="12" t="s">
        <v>43</v>
      </c>
      <c r="C13" s="12" t="s">
        <v>87</v>
      </c>
      <c r="F13" s="12" t="s">
        <v>88</v>
      </c>
      <c r="I13" s="12" t="s">
        <v>58</v>
      </c>
      <c r="J13" s="12">
        <v>1.0</v>
      </c>
      <c r="K13" s="12" t="s">
        <v>85</v>
      </c>
      <c r="L13" s="12" t="s">
        <v>60</v>
      </c>
      <c r="M13" s="12" t="s">
        <v>61</v>
      </c>
      <c r="O13" s="12" t="s">
        <v>62</v>
      </c>
      <c r="P13" s="12">
        <v>27.0</v>
      </c>
      <c r="Q13" s="13">
        <v>119.75</v>
      </c>
      <c r="S13" s="13">
        <v>32.33</v>
      </c>
      <c r="T13" s="12" t="s">
        <v>63</v>
      </c>
      <c r="V13" s="13">
        <v>32.33</v>
      </c>
      <c r="W13" s="12" t="s">
        <v>64</v>
      </c>
      <c r="X13" s="12" t="s">
        <v>65</v>
      </c>
      <c r="Y13" s="12" t="s">
        <v>66</v>
      </c>
      <c r="Z13" s="12" t="s">
        <v>86</v>
      </c>
      <c r="AA13" s="12" t="s">
        <v>68</v>
      </c>
      <c r="AB13" s="12" t="s">
        <v>69</v>
      </c>
      <c r="AC13" s="12" t="s">
        <v>82</v>
      </c>
      <c r="AD13" s="12">
        <v>0.0</v>
      </c>
      <c r="AE13" s="12"/>
      <c r="AF13" s="12" t="s">
        <v>71</v>
      </c>
    </row>
    <row r="14" ht="14.25" customHeight="1">
      <c r="A14" s="12" t="s">
        <v>55</v>
      </c>
      <c r="B14" s="12" t="s">
        <v>43</v>
      </c>
      <c r="C14" s="12" t="s">
        <v>89</v>
      </c>
      <c r="F14" s="12" t="s">
        <v>90</v>
      </c>
      <c r="I14" s="12" t="s">
        <v>58</v>
      </c>
      <c r="J14" s="12">
        <v>1.0</v>
      </c>
      <c r="K14" s="12" t="s">
        <v>85</v>
      </c>
      <c r="L14" s="12" t="s">
        <v>91</v>
      </c>
      <c r="M14" s="12" t="s">
        <v>92</v>
      </c>
      <c r="O14" s="12" t="s">
        <v>62</v>
      </c>
      <c r="P14" s="12">
        <v>27.0</v>
      </c>
      <c r="Q14" s="13">
        <v>135.61</v>
      </c>
      <c r="S14" s="13">
        <v>36.61</v>
      </c>
      <c r="T14" s="12" t="s">
        <v>63</v>
      </c>
      <c r="V14" s="13">
        <v>36.61</v>
      </c>
      <c r="W14" s="12" t="s">
        <v>64</v>
      </c>
      <c r="X14" s="12" t="s">
        <v>65</v>
      </c>
      <c r="Y14" s="12" t="s">
        <v>66</v>
      </c>
      <c r="Z14" s="12" t="s">
        <v>67</v>
      </c>
      <c r="AA14" s="12" t="s">
        <v>68</v>
      </c>
      <c r="AB14" s="12" t="s">
        <v>69</v>
      </c>
      <c r="AC14" s="12" t="s">
        <v>93</v>
      </c>
      <c r="AD14" s="12">
        <v>0.0</v>
      </c>
      <c r="AE14" s="12"/>
      <c r="AF14" s="12" t="s">
        <v>71</v>
      </c>
    </row>
    <row r="15" ht="14.25" customHeight="1">
      <c r="A15" s="12" t="s">
        <v>55</v>
      </c>
      <c r="B15" s="12" t="s">
        <v>43</v>
      </c>
      <c r="C15" s="12" t="s">
        <v>94</v>
      </c>
      <c r="F15" s="12" t="s">
        <v>95</v>
      </c>
      <c r="I15" s="12" t="s">
        <v>58</v>
      </c>
      <c r="J15" s="12">
        <v>2.0</v>
      </c>
      <c r="K15" s="12" t="s">
        <v>59</v>
      </c>
      <c r="L15" s="12" t="s">
        <v>75</v>
      </c>
      <c r="M15" s="12" t="s">
        <v>76</v>
      </c>
      <c r="O15" s="12" t="s">
        <v>62</v>
      </c>
      <c r="P15" s="12">
        <v>23.0</v>
      </c>
      <c r="Q15" s="13">
        <v>150.62</v>
      </c>
      <c r="S15" s="13">
        <v>34.64</v>
      </c>
      <c r="T15" s="12" t="s">
        <v>63</v>
      </c>
      <c r="V15" s="13">
        <v>34.64</v>
      </c>
      <c r="W15" s="12" t="s">
        <v>64</v>
      </c>
      <c r="X15" s="12" t="s">
        <v>96</v>
      </c>
      <c r="Y15" s="12" t="s">
        <v>97</v>
      </c>
      <c r="Z15" s="12" t="s">
        <v>86</v>
      </c>
      <c r="AA15" s="12" t="s">
        <v>68</v>
      </c>
      <c r="AB15" s="12" t="s">
        <v>69</v>
      </c>
      <c r="AC15" s="12" t="s">
        <v>98</v>
      </c>
      <c r="AD15" s="12">
        <v>0.0</v>
      </c>
      <c r="AE15" s="12"/>
      <c r="AF15" s="12" t="s">
        <v>71</v>
      </c>
    </row>
    <row r="16" ht="14.25" customHeight="1">
      <c r="A16" s="12" t="s">
        <v>55</v>
      </c>
      <c r="B16" s="12" t="s">
        <v>43</v>
      </c>
      <c r="C16" s="12" t="s">
        <v>99</v>
      </c>
      <c r="F16" s="12" t="s">
        <v>100</v>
      </c>
      <c r="I16" s="12" t="s">
        <v>58</v>
      </c>
      <c r="J16" s="12">
        <v>2.0</v>
      </c>
      <c r="K16" s="12" t="s">
        <v>59</v>
      </c>
      <c r="L16" s="12" t="s">
        <v>75</v>
      </c>
      <c r="M16" s="12" t="s">
        <v>76</v>
      </c>
      <c r="O16" s="12" t="s">
        <v>62</v>
      </c>
      <c r="P16" s="12">
        <v>23.0</v>
      </c>
      <c r="Q16" s="13">
        <v>126.55</v>
      </c>
      <c r="S16" s="13">
        <v>29.11</v>
      </c>
      <c r="T16" s="12" t="s">
        <v>63</v>
      </c>
      <c r="V16" s="13">
        <v>29.11</v>
      </c>
      <c r="W16" s="12" t="s">
        <v>64</v>
      </c>
      <c r="X16" s="12" t="s">
        <v>96</v>
      </c>
      <c r="Y16" s="12" t="s">
        <v>97</v>
      </c>
      <c r="Z16" s="12" t="s">
        <v>86</v>
      </c>
      <c r="AA16" s="12" t="s">
        <v>68</v>
      </c>
      <c r="AB16" s="12" t="s">
        <v>69</v>
      </c>
      <c r="AC16" s="12" t="s">
        <v>98</v>
      </c>
      <c r="AD16" s="12">
        <v>0.0</v>
      </c>
      <c r="AE16" s="12"/>
      <c r="AF16" s="12" t="s">
        <v>71</v>
      </c>
    </row>
    <row r="17" ht="14.25" customHeight="1">
      <c r="A17" s="12" t="s">
        <v>55</v>
      </c>
      <c r="B17" s="12" t="s">
        <v>43</v>
      </c>
      <c r="C17" s="12" t="s">
        <v>101</v>
      </c>
      <c r="F17" s="12" t="s">
        <v>102</v>
      </c>
      <c r="I17" s="12" t="s">
        <v>58</v>
      </c>
      <c r="J17" s="12">
        <v>1.0</v>
      </c>
      <c r="K17" s="12" t="s">
        <v>103</v>
      </c>
      <c r="L17" s="12" t="s">
        <v>104</v>
      </c>
      <c r="M17" s="12" t="s">
        <v>105</v>
      </c>
      <c r="O17" s="12" t="s">
        <v>62</v>
      </c>
      <c r="P17" s="12">
        <v>22.0</v>
      </c>
      <c r="Q17" s="13">
        <v>169.76</v>
      </c>
      <c r="S17" s="13">
        <v>37.35</v>
      </c>
      <c r="T17" s="12" t="s">
        <v>63</v>
      </c>
      <c r="V17" s="13">
        <v>37.35</v>
      </c>
      <c r="W17" s="12" t="s">
        <v>64</v>
      </c>
      <c r="X17" s="12" t="s">
        <v>96</v>
      </c>
      <c r="Y17" s="12" t="s">
        <v>97</v>
      </c>
      <c r="Z17" s="12" t="s">
        <v>67</v>
      </c>
      <c r="AA17" s="12" t="s">
        <v>68</v>
      </c>
      <c r="AB17" s="12" t="s">
        <v>69</v>
      </c>
      <c r="AC17" s="12" t="s">
        <v>93</v>
      </c>
      <c r="AD17" s="12">
        <v>0.0</v>
      </c>
      <c r="AE17" s="12"/>
      <c r="AF17" s="12" t="s">
        <v>71</v>
      </c>
    </row>
    <row r="18" ht="14.25" customHeight="1">
      <c r="A18" s="12" t="s">
        <v>55</v>
      </c>
      <c r="B18" s="12" t="s">
        <v>43</v>
      </c>
      <c r="C18" s="12" t="s">
        <v>106</v>
      </c>
      <c r="F18" s="12" t="s">
        <v>107</v>
      </c>
      <c r="I18" s="12" t="s">
        <v>108</v>
      </c>
      <c r="J18" s="12">
        <v>1.0</v>
      </c>
      <c r="K18" s="12" t="s">
        <v>109</v>
      </c>
      <c r="L18" s="12" t="s">
        <v>104</v>
      </c>
      <c r="M18" s="12" t="s">
        <v>105</v>
      </c>
      <c r="O18" s="12" t="s">
        <v>62</v>
      </c>
      <c r="P18" s="12">
        <v>22.0</v>
      </c>
      <c r="Q18" s="13">
        <v>190.13</v>
      </c>
      <c r="S18" s="13">
        <v>41.83</v>
      </c>
      <c r="T18" s="12" t="s">
        <v>63</v>
      </c>
      <c r="V18" s="13">
        <v>41.83</v>
      </c>
      <c r="W18" s="12" t="s">
        <v>64</v>
      </c>
      <c r="X18" s="12" t="s">
        <v>96</v>
      </c>
      <c r="Y18" s="12" t="s">
        <v>97</v>
      </c>
      <c r="Z18" s="12" t="s">
        <v>67</v>
      </c>
      <c r="AA18" s="12" t="s">
        <v>68</v>
      </c>
      <c r="AB18" s="12" t="s">
        <v>69</v>
      </c>
      <c r="AC18" s="12" t="s">
        <v>93</v>
      </c>
      <c r="AD18" s="12">
        <v>0.0</v>
      </c>
      <c r="AE18" s="12"/>
      <c r="AF18" s="12" t="s">
        <v>71</v>
      </c>
    </row>
    <row r="19" ht="14.25" customHeight="1">
      <c r="A19" s="12" t="s">
        <v>55</v>
      </c>
      <c r="B19" s="12" t="s">
        <v>43</v>
      </c>
      <c r="C19" s="12" t="s">
        <v>110</v>
      </c>
      <c r="F19" s="12" t="s">
        <v>111</v>
      </c>
      <c r="I19" s="12" t="s">
        <v>58</v>
      </c>
      <c r="J19" s="12">
        <v>1.0</v>
      </c>
      <c r="K19" s="12" t="s">
        <v>112</v>
      </c>
      <c r="L19" s="12" t="s">
        <v>75</v>
      </c>
      <c r="M19" s="12" t="s">
        <v>76</v>
      </c>
      <c r="O19" s="12" t="s">
        <v>62</v>
      </c>
      <c r="P19" s="12">
        <v>23.0</v>
      </c>
      <c r="Q19" s="13">
        <v>128.9</v>
      </c>
      <c r="S19" s="13">
        <v>29.65</v>
      </c>
      <c r="T19" s="12" t="s">
        <v>63</v>
      </c>
      <c r="V19" s="13">
        <v>29.65</v>
      </c>
      <c r="W19" s="12" t="s">
        <v>64</v>
      </c>
      <c r="X19" s="12" t="s">
        <v>96</v>
      </c>
      <c r="Y19" s="12" t="s">
        <v>97</v>
      </c>
      <c r="Z19" s="12" t="s">
        <v>67</v>
      </c>
      <c r="AA19" s="12" t="s">
        <v>68</v>
      </c>
      <c r="AB19" s="12" t="s">
        <v>69</v>
      </c>
      <c r="AC19" s="12" t="s">
        <v>98</v>
      </c>
      <c r="AD19" s="12">
        <v>0.0</v>
      </c>
      <c r="AE19" s="12"/>
      <c r="AF19" s="12" t="s">
        <v>71</v>
      </c>
    </row>
    <row r="20" ht="14.25" customHeight="1">
      <c r="A20" s="12" t="s">
        <v>55</v>
      </c>
      <c r="B20" s="12" t="s">
        <v>43</v>
      </c>
      <c r="C20" s="12" t="s">
        <v>113</v>
      </c>
      <c r="F20" s="12" t="s">
        <v>114</v>
      </c>
      <c r="I20" s="12" t="s">
        <v>58</v>
      </c>
      <c r="J20" s="12">
        <v>1.0</v>
      </c>
      <c r="K20" s="12" t="s">
        <v>112</v>
      </c>
      <c r="L20" s="12" t="s">
        <v>104</v>
      </c>
      <c r="M20" s="12" t="s">
        <v>105</v>
      </c>
      <c r="O20" s="12" t="s">
        <v>62</v>
      </c>
      <c r="P20" s="12">
        <v>23.0</v>
      </c>
      <c r="Q20" s="13">
        <v>139.6</v>
      </c>
      <c r="S20" s="13">
        <v>32.11</v>
      </c>
      <c r="T20" s="12" t="s">
        <v>63</v>
      </c>
      <c r="V20" s="13">
        <v>32.11</v>
      </c>
      <c r="W20" s="12" t="s">
        <v>64</v>
      </c>
      <c r="X20" s="12" t="s">
        <v>96</v>
      </c>
      <c r="Y20" s="12" t="s">
        <v>97</v>
      </c>
      <c r="Z20" s="12" t="s">
        <v>67</v>
      </c>
      <c r="AA20" s="12" t="s">
        <v>68</v>
      </c>
      <c r="AB20" s="12" t="s">
        <v>69</v>
      </c>
      <c r="AC20" s="12" t="s">
        <v>115</v>
      </c>
      <c r="AD20" s="12">
        <v>0.0</v>
      </c>
      <c r="AE20" s="12"/>
      <c r="AF20" s="12" t="s">
        <v>71</v>
      </c>
    </row>
    <row r="21" ht="14.25" customHeight="1">
      <c r="A21" s="12" t="s">
        <v>55</v>
      </c>
      <c r="B21" s="12" t="s">
        <v>43</v>
      </c>
      <c r="C21" s="12" t="s">
        <v>116</v>
      </c>
      <c r="F21" s="12" t="s">
        <v>117</v>
      </c>
      <c r="I21" s="12" t="s">
        <v>58</v>
      </c>
      <c r="J21" s="12">
        <v>1.0</v>
      </c>
      <c r="K21" s="12" t="s">
        <v>118</v>
      </c>
      <c r="L21" s="12" t="s">
        <v>75</v>
      </c>
      <c r="M21" s="12" t="s">
        <v>76</v>
      </c>
      <c r="O21" s="12" t="s">
        <v>62</v>
      </c>
      <c r="P21" s="12">
        <v>23.0</v>
      </c>
      <c r="Q21" s="13">
        <v>147.69</v>
      </c>
      <c r="S21" s="13">
        <v>33.97</v>
      </c>
      <c r="T21" s="12" t="s">
        <v>63</v>
      </c>
      <c r="V21" s="13">
        <v>33.97</v>
      </c>
      <c r="W21" s="12" t="s">
        <v>64</v>
      </c>
      <c r="X21" s="12" t="s">
        <v>96</v>
      </c>
      <c r="Y21" s="12" t="s">
        <v>97</v>
      </c>
      <c r="Z21" s="12" t="s">
        <v>86</v>
      </c>
      <c r="AA21" s="12" t="s">
        <v>68</v>
      </c>
      <c r="AB21" s="12" t="s">
        <v>69</v>
      </c>
      <c r="AC21" s="12" t="s">
        <v>98</v>
      </c>
      <c r="AD21" s="12">
        <v>0.0</v>
      </c>
      <c r="AE21" s="12"/>
      <c r="AF21" s="12" t="s">
        <v>71</v>
      </c>
    </row>
    <row r="22" ht="14.25" customHeight="1">
      <c r="A22" s="12" t="s">
        <v>55</v>
      </c>
      <c r="B22" s="12" t="s">
        <v>43</v>
      </c>
      <c r="C22" s="12" t="s">
        <v>119</v>
      </c>
      <c r="F22" s="12" t="s">
        <v>120</v>
      </c>
      <c r="I22" s="12" t="s">
        <v>58</v>
      </c>
      <c r="J22" s="12">
        <v>1.0</v>
      </c>
      <c r="K22" s="12" t="s">
        <v>85</v>
      </c>
      <c r="L22" s="12" t="s">
        <v>121</v>
      </c>
      <c r="M22" s="12" t="s">
        <v>122</v>
      </c>
      <c r="O22" s="12" t="s">
        <v>62</v>
      </c>
      <c r="P22" s="12">
        <v>23.0</v>
      </c>
      <c r="Q22" s="13">
        <v>143.11</v>
      </c>
      <c r="S22" s="13">
        <v>32.92</v>
      </c>
      <c r="T22" s="12" t="s">
        <v>63</v>
      </c>
      <c r="V22" s="13">
        <v>32.92</v>
      </c>
      <c r="W22" s="12" t="s">
        <v>64</v>
      </c>
      <c r="X22" s="12" t="s">
        <v>96</v>
      </c>
      <c r="Y22" s="12" t="s">
        <v>97</v>
      </c>
      <c r="Z22" s="12" t="s">
        <v>123</v>
      </c>
      <c r="AA22" s="12" t="s">
        <v>124</v>
      </c>
      <c r="AB22" s="12" t="s">
        <v>69</v>
      </c>
      <c r="AC22" s="12" t="s">
        <v>125</v>
      </c>
      <c r="AD22" s="12">
        <v>0.0</v>
      </c>
      <c r="AE22" s="12"/>
      <c r="AF22" s="12" t="s">
        <v>71</v>
      </c>
    </row>
    <row r="23" ht="14.25" customHeight="1">
      <c r="A23" s="12" t="s">
        <v>55</v>
      </c>
      <c r="B23" s="12" t="s">
        <v>43</v>
      </c>
      <c r="C23" s="12" t="s">
        <v>126</v>
      </c>
      <c r="F23" s="12" t="s">
        <v>127</v>
      </c>
      <c r="I23" s="12" t="s">
        <v>58</v>
      </c>
      <c r="J23" s="12">
        <v>1.0</v>
      </c>
      <c r="K23" s="12" t="s">
        <v>85</v>
      </c>
      <c r="L23" s="12" t="s">
        <v>75</v>
      </c>
      <c r="M23" s="12" t="s">
        <v>76</v>
      </c>
      <c r="O23" s="12" t="s">
        <v>62</v>
      </c>
      <c r="P23" s="12">
        <v>23.0</v>
      </c>
      <c r="Q23" s="13">
        <v>151.43</v>
      </c>
      <c r="S23" s="13">
        <v>34.83</v>
      </c>
      <c r="T23" s="12" t="s">
        <v>63</v>
      </c>
      <c r="V23" s="13">
        <v>34.83</v>
      </c>
      <c r="W23" s="12" t="s">
        <v>64</v>
      </c>
      <c r="X23" s="12" t="s">
        <v>96</v>
      </c>
      <c r="Y23" s="12" t="s">
        <v>97</v>
      </c>
      <c r="Z23" s="12" t="s">
        <v>86</v>
      </c>
      <c r="AA23" s="12" t="s">
        <v>68</v>
      </c>
      <c r="AB23" s="12" t="s">
        <v>69</v>
      </c>
      <c r="AC23" s="12" t="s">
        <v>98</v>
      </c>
      <c r="AD23" s="12">
        <v>0.0</v>
      </c>
      <c r="AE23" s="12"/>
      <c r="AF23" s="12" t="s">
        <v>71</v>
      </c>
    </row>
    <row r="24" ht="14.25" customHeight="1">
      <c r="A24" s="12" t="s">
        <v>55</v>
      </c>
      <c r="B24" s="12" t="s">
        <v>43</v>
      </c>
      <c r="C24" s="12" t="s">
        <v>128</v>
      </c>
      <c r="F24" s="12" t="s">
        <v>129</v>
      </c>
      <c r="I24" s="12" t="s">
        <v>58</v>
      </c>
      <c r="J24" s="12">
        <v>1.0</v>
      </c>
      <c r="K24" s="12" t="s">
        <v>85</v>
      </c>
      <c r="L24" s="12" t="s">
        <v>75</v>
      </c>
      <c r="M24" s="12" t="s">
        <v>76</v>
      </c>
      <c r="O24" s="12" t="s">
        <v>62</v>
      </c>
      <c r="P24" s="12">
        <v>23.0</v>
      </c>
      <c r="Q24" s="13">
        <v>118.15</v>
      </c>
      <c r="S24" s="13">
        <v>27.17</v>
      </c>
      <c r="T24" s="12" t="s">
        <v>63</v>
      </c>
      <c r="V24" s="13">
        <v>27.17</v>
      </c>
      <c r="W24" s="12" t="s">
        <v>64</v>
      </c>
      <c r="X24" s="12" t="s">
        <v>96</v>
      </c>
      <c r="Y24" s="12" t="s">
        <v>97</v>
      </c>
      <c r="Z24" s="12" t="s">
        <v>86</v>
      </c>
      <c r="AA24" s="12" t="s">
        <v>68</v>
      </c>
      <c r="AB24" s="12" t="s">
        <v>69</v>
      </c>
      <c r="AC24" s="12" t="s">
        <v>98</v>
      </c>
      <c r="AD24" s="12">
        <v>0.0</v>
      </c>
      <c r="AE24" s="12"/>
      <c r="AF24" s="12" t="s">
        <v>71</v>
      </c>
    </row>
    <row r="25" ht="14.25" customHeight="1">
      <c r="A25" s="12" t="s">
        <v>55</v>
      </c>
      <c r="B25" s="12" t="s">
        <v>43</v>
      </c>
      <c r="C25" s="12" t="s">
        <v>130</v>
      </c>
      <c r="F25" s="12" t="s">
        <v>131</v>
      </c>
      <c r="I25" s="12" t="s">
        <v>58</v>
      </c>
      <c r="J25" s="12">
        <v>1.0</v>
      </c>
      <c r="K25" s="12" t="s">
        <v>118</v>
      </c>
      <c r="L25" s="12" t="s">
        <v>75</v>
      </c>
      <c r="M25" s="12" t="s">
        <v>76</v>
      </c>
      <c r="O25" s="12" t="s">
        <v>62</v>
      </c>
      <c r="P25" s="12">
        <v>23.0</v>
      </c>
      <c r="Q25" s="13">
        <v>190.61</v>
      </c>
      <c r="S25" s="13">
        <v>43.84</v>
      </c>
      <c r="T25" s="12" t="s">
        <v>63</v>
      </c>
      <c r="V25" s="13">
        <v>43.84</v>
      </c>
      <c r="W25" s="12" t="s">
        <v>64</v>
      </c>
      <c r="X25" s="12" t="s">
        <v>96</v>
      </c>
      <c r="Y25" s="12" t="s">
        <v>97</v>
      </c>
      <c r="Z25" s="12" t="s">
        <v>67</v>
      </c>
      <c r="AA25" s="12" t="s">
        <v>68</v>
      </c>
      <c r="AB25" s="12" t="s">
        <v>69</v>
      </c>
      <c r="AC25" s="12" t="s">
        <v>98</v>
      </c>
      <c r="AD25" s="12">
        <v>0.0</v>
      </c>
      <c r="AE25" s="12"/>
      <c r="AF25" s="12" t="s">
        <v>71</v>
      </c>
    </row>
    <row r="26" ht="14.25" customHeight="1">
      <c r="A26" s="12" t="s">
        <v>55</v>
      </c>
      <c r="B26" s="12" t="s">
        <v>43</v>
      </c>
      <c r="C26" s="12" t="s">
        <v>132</v>
      </c>
      <c r="F26" s="12" t="s">
        <v>133</v>
      </c>
      <c r="I26" s="12" t="s">
        <v>58</v>
      </c>
      <c r="J26" s="12">
        <v>1.0</v>
      </c>
      <c r="K26" s="12" t="s">
        <v>85</v>
      </c>
      <c r="L26" s="12" t="s">
        <v>75</v>
      </c>
      <c r="M26" s="12" t="s">
        <v>76</v>
      </c>
      <c r="O26" s="12" t="s">
        <v>62</v>
      </c>
      <c r="P26" s="12">
        <v>23.0</v>
      </c>
      <c r="Q26" s="13">
        <v>118.15</v>
      </c>
      <c r="S26" s="13">
        <v>27.17</v>
      </c>
      <c r="T26" s="12" t="s">
        <v>63</v>
      </c>
      <c r="V26" s="13">
        <v>27.17</v>
      </c>
      <c r="W26" s="12" t="s">
        <v>64</v>
      </c>
      <c r="X26" s="12" t="s">
        <v>96</v>
      </c>
      <c r="Y26" s="12" t="s">
        <v>97</v>
      </c>
      <c r="Z26" s="12" t="s">
        <v>86</v>
      </c>
      <c r="AA26" s="12" t="s">
        <v>68</v>
      </c>
      <c r="AB26" s="12" t="s">
        <v>69</v>
      </c>
      <c r="AC26" s="12" t="s">
        <v>98</v>
      </c>
      <c r="AD26" s="12">
        <v>0.0</v>
      </c>
      <c r="AE26" s="12"/>
      <c r="AF26" s="12" t="s">
        <v>71</v>
      </c>
    </row>
    <row r="27" ht="14.25" customHeight="1">
      <c r="A27" s="12" t="s">
        <v>55</v>
      </c>
      <c r="B27" s="12" t="s">
        <v>43</v>
      </c>
      <c r="C27" s="12" t="s">
        <v>134</v>
      </c>
      <c r="F27" s="12" t="s">
        <v>135</v>
      </c>
      <c r="I27" s="12" t="s">
        <v>58</v>
      </c>
      <c r="J27" s="12">
        <v>1.0</v>
      </c>
      <c r="K27" s="12" t="s">
        <v>85</v>
      </c>
      <c r="L27" s="12" t="s">
        <v>75</v>
      </c>
      <c r="M27" s="12" t="s">
        <v>76</v>
      </c>
      <c r="O27" s="12" t="s">
        <v>62</v>
      </c>
      <c r="P27" s="12">
        <v>23.0</v>
      </c>
      <c r="Q27" s="13">
        <v>135.88</v>
      </c>
      <c r="S27" s="13">
        <v>31.25</v>
      </c>
      <c r="T27" s="12" t="s">
        <v>63</v>
      </c>
      <c r="V27" s="13">
        <v>31.25</v>
      </c>
      <c r="W27" s="12" t="s">
        <v>64</v>
      </c>
      <c r="X27" s="12" t="s">
        <v>96</v>
      </c>
      <c r="Y27" s="12" t="s">
        <v>97</v>
      </c>
      <c r="Z27" s="12" t="s">
        <v>86</v>
      </c>
      <c r="AA27" s="12" t="s">
        <v>68</v>
      </c>
      <c r="AB27" s="12" t="s">
        <v>69</v>
      </c>
      <c r="AC27" s="12" t="s">
        <v>98</v>
      </c>
      <c r="AD27" s="12">
        <v>0.0</v>
      </c>
      <c r="AE27" s="12"/>
      <c r="AF27" s="12" t="s">
        <v>71</v>
      </c>
    </row>
    <row r="28" ht="14.25" customHeight="1">
      <c r="A28" s="12" t="s">
        <v>55</v>
      </c>
      <c r="B28" s="12" t="s">
        <v>43</v>
      </c>
      <c r="C28" s="12" t="s">
        <v>136</v>
      </c>
      <c r="F28" s="12" t="s">
        <v>137</v>
      </c>
      <c r="I28" s="12" t="s">
        <v>58</v>
      </c>
      <c r="J28" s="12">
        <v>1.0</v>
      </c>
      <c r="K28" s="12" t="s">
        <v>85</v>
      </c>
      <c r="L28" s="12" t="s">
        <v>75</v>
      </c>
      <c r="M28" s="12" t="s">
        <v>76</v>
      </c>
      <c r="O28" s="12" t="s">
        <v>62</v>
      </c>
      <c r="P28" s="12">
        <v>23.0</v>
      </c>
      <c r="Q28" s="13">
        <v>171.55</v>
      </c>
      <c r="S28" s="13">
        <v>39.46</v>
      </c>
      <c r="T28" s="12" t="s">
        <v>63</v>
      </c>
      <c r="V28" s="13">
        <v>39.46</v>
      </c>
      <c r="W28" s="12" t="s">
        <v>64</v>
      </c>
      <c r="X28" s="12" t="s">
        <v>96</v>
      </c>
      <c r="Y28" s="12" t="s">
        <v>97</v>
      </c>
      <c r="Z28" s="12" t="s">
        <v>86</v>
      </c>
      <c r="AA28" s="12" t="s">
        <v>68</v>
      </c>
      <c r="AB28" s="12" t="s">
        <v>69</v>
      </c>
      <c r="AC28" s="12" t="s">
        <v>98</v>
      </c>
      <c r="AD28" s="12">
        <v>0.0</v>
      </c>
      <c r="AE28" s="12"/>
      <c r="AF28" s="12" t="s">
        <v>71</v>
      </c>
    </row>
    <row r="29" ht="14.25" customHeight="1">
      <c r="A29" s="12" t="s">
        <v>55</v>
      </c>
      <c r="B29" s="12" t="s">
        <v>43</v>
      </c>
      <c r="C29" s="12" t="s">
        <v>138</v>
      </c>
      <c r="F29" s="12" t="s">
        <v>139</v>
      </c>
      <c r="I29" s="12" t="s">
        <v>58</v>
      </c>
      <c r="J29" s="12">
        <v>1.0</v>
      </c>
      <c r="K29" s="12" t="s">
        <v>85</v>
      </c>
      <c r="L29" s="12" t="s">
        <v>75</v>
      </c>
      <c r="M29" s="12" t="s">
        <v>76</v>
      </c>
      <c r="O29" s="12" t="s">
        <v>62</v>
      </c>
      <c r="P29" s="12">
        <v>23.0</v>
      </c>
      <c r="Q29" s="13">
        <v>169.84</v>
      </c>
      <c r="S29" s="13">
        <v>39.06</v>
      </c>
      <c r="T29" s="12" t="s">
        <v>63</v>
      </c>
      <c r="V29" s="13">
        <v>39.06</v>
      </c>
      <c r="W29" s="12" t="s">
        <v>64</v>
      </c>
      <c r="X29" s="12" t="s">
        <v>96</v>
      </c>
      <c r="Y29" s="12" t="s">
        <v>97</v>
      </c>
      <c r="Z29" s="12" t="s">
        <v>86</v>
      </c>
      <c r="AA29" s="12" t="s">
        <v>68</v>
      </c>
      <c r="AB29" s="12" t="s">
        <v>69</v>
      </c>
      <c r="AC29" s="12" t="s">
        <v>98</v>
      </c>
      <c r="AD29" s="12">
        <v>0.0</v>
      </c>
      <c r="AE29" s="12"/>
      <c r="AF29" s="12" t="s">
        <v>71</v>
      </c>
    </row>
    <row r="30" ht="14.25" customHeight="1">
      <c r="A30" s="12" t="s">
        <v>55</v>
      </c>
      <c r="B30" s="12" t="s">
        <v>43</v>
      </c>
      <c r="C30" s="12" t="s">
        <v>140</v>
      </c>
      <c r="F30" s="12" t="s">
        <v>141</v>
      </c>
      <c r="I30" s="12" t="s">
        <v>142</v>
      </c>
      <c r="J30" s="12">
        <v>1.0</v>
      </c>
      <c r="K30" s="12" t="s">
        <v>142</v>
      </c>
      <c r="L30" s="12" t="s">
        <v>60</v>
      </c>
      <c r="M30" s="12" t="s">
        <v>61</v>
      </c>
      <c r="O30" s="12" t="s">
        <v>62</v>
      </c>
      <c r="P30" s="12">
        <v>27.0</v>
      </c>
      <c r="Q30" s="13">
        <v>105.5</v>
      </c>
      <c r="S30" s="13">
        <v>28.49</v>
      </c>
      <c r="T30" s="12" t="s">
        <v>63</v>
      </c>
      <c r="V30" s="13">
        <v>28.49</v>
      </c>
      <c r="W30" s="12" t="s">
        <v>64</v>
      </c>
      <c r="X30" s="12" t="s">
        <v>96</v>
      </c>
      <c r="Y30" s="12" t="s">
        <v>97</v>
      </c>
      <c r="Z30" s="12" t="s">
        <v>67</v>
      </c>
      <c r="AA30" s="12" t="s">
        <v>68</v>
      </c>
      <c r="AB30" s="12" t="s">
        <v>69</v>
      </c>
      <c r="AC30" s="12" t="s">
        <v>98</v>
      </c>
      <c r="AD30" s="12">
        <v>0.0</v>
      </c>
      <c r="AE30" s="12"/>
      <c r="AF30" s="12" t="s">
        <v>71</v>
      </c>
    </row>
    <row r="31" ht="14.25" customHeight="1">
      <c r="A31" s="12" t="s">
        <v>55</v>
      </c>
      <c r="B31" s="12" t="s">
        <v>43</v>
      </c>
      <c r="C31" s="12" t="s">
        <v>143</v>
      </c>
      <c r="F31" s="12" t="s">
        <v>34</v>
      </c>
      <c r="I31" s="12" t="s">
        <v>142</v>
      </c>
      <c r="J31" s="12">
        <v>1.0</v>
      </c>
      <c r="K31" s="12"/>
      <c r="L31" s="12" t="s">
        <v>60</v>
      </c>
      <c r="M31" s="12"/>
      <c r="O31" s="12" t="s">
        <v>34</v>
      </c>
      <c r="P31" s="12">
        <v>0.0</v>
      </c>
      <c r="Q31" s="13">
        <v>0.0</v>
      </c>
      <c r="S31" s="13">
        <v>0.0</v>
      </c>
      <c r="T31" s="12" t="s">
        <v>144</v>
      </c>
      <c r="V31" s="13">
        <v>-30.0</v>
      </c>
      <c r="W31" s="12" t="s">
        <v>64</v>
      </c>
      <c r="X31" s="12" t="s">
        <v>96</v>
      </c>
      <c r="Y31" s="12" t="s">
        <v>34</v>
      </c>
      <c r="Z31" s="12"/>
      <c r="AA31" s="12"/>
      <c r="AB31" s="12"/>
      <c r="AC31" s="12" t="s">
        <v>98</v>
      </c>
      <c r="AD31" s="12">
        <v>0.0</v>
      </c>
      <c r="AE31" s="12"/>
      <c r="AF31" s="12" t="s">
        <v>71</v>
      </c>
    </row>
    <row r="32" ht="14.25" customHeight="1">
      <c r="A32" s="12" t="s">
        <v>55</v>
      </c>
      <c r="B32" s="12" t="s">
        <v>43</v>
      </c>
      <c r="C32" s="12" t="s">
        <v>145</v>
      </c>
      <c r="F32" s="12" t="s">
        <v>146</v>
      </c>
      <c r="I32" s="12" t="s">
        <v>58</v>
      </c>
      <c r="J32" s="12">
        <v>2.0</v>
      </c>
      <c r="K32" s="12" t="s">
        <v>59</v>
      </c>
      <c r="L32" s="12" t="s">
        <v>75</v>
      </c>
      <c r="M32" s="12" t="s">
        <v>76</v>
      </c>
      <c r="O32" s="12" t="s">
        <v>62</v>
      </c>
      <c r="P32" s="12">
        <v>23.0</v>
      </c>
      <c r="Q32" s="13">
        <v>127.28</v>
      </c>
      <c r="S32" s="13">
        <v>29.27</v>
      </c>
      <c r="T32" s="12" t="s">
        <v>63</v>
      </c>
      <c r="V32" s="13">
        <v>29.27</v>
      </c>
      <c r="W32" s="12" t="s">
        <v>64</v>
      </c>
      <c r="X32" s="12" t="s">
        <v>147</v>
      </c>
      <c r="Y32" s="12" t="s">
        <v>148</v>
      </c>
      <c r="Z32" s="12" t="s">
        <v>86</v>
      </c>
      <c r="AA32" s="12" t="s">
        <v>68</v>
      </c>
      <c r="AB32" s="12" t="s">
        <v>69</v>
      </c>
      <c r="AC32" s="12" t="s">
        <v>98</v>
      </c>
      <c r="AD32" s="12">
        <v>0.0</v>
      </c>
      <c r="AE32" s="12"/>
      <c r="AF32" s="12" t="s">
        <v>71</v>
      </c>
    </row>
    <row r="33" ht="14.25" customHeight="1">
      <c r="A33" s="12" t="s">
        <v>55</v>
      </c>
      <c r="B33" s="12" t="s">
        <v>43</v>
      </c>
      <c r="C33" s="12" t="s">
        <v>149</v>
      </c>
      <c r="F33" s="12" t="s">
        <v>150</v>
      </c>
      <c r="I33" s="12" t="s">
        <v>58</v>
      </c>
      <c r="J33" s="12">
        <v>2.0</v>
      </c>
      <c r="K33" s="12" t="s">
        <v>59</v>
      </c>
      <c r="L33" s="12" t="s">
        <v>75</v>
      </c>
      <c r="M33" s="12" t="s">
        <v>76</v>
      </c>
      <c r="O33" s="12" t="s">
        <v>62</v>
      </c>
      <c r="P33" s="12">
        <v>23.0</v>
      </c>
      <c r="Q33" s="13">
        <v>94.19</v>
      </c>
      <c r="S33" s="13">
        <v>21.66</v>
      </c>
      <c r="T33" s="12" t="s">
        <v>63</v>
      </c>
      <c r="V33" s="13">
        <v>21.66</v>
      </c>
      <c r="W33" s="12" t="s">
        <v>64</v>
      </c>
      <c r="X33" s="12" t="s">
        <v>147</v>
      </c>
      <c r="Y33" s="12" t="s">
        <v>148</v>
      </c>
      <c r="Z33" s="12" t="s">
        <v>67</v>
      </c>
      <c r="AA33" s="12" t="s">
        <v>68</v>
      </c>
      <c r="AB33" s="12" t="s">
        <v>69</v>
      </c>
      <c r="AC33" s="12" t="s">
        <v>98</v>
      </c>
      <c r="AD33" s="12">
        <v>0.0</v>
      </c>
      <c r="AE33" s="12"/>
      <c r="AF33" s="12" t="s">
        <v>71</v>
      </c>
    </row>
    <row r="34" ht="14.25" customHeight="1">
      <c r="A34" s="12" t="s">
        <v>55</v>
      </c>
      <c r="B34" s="12" t="s">
        <v>43</v>
      </c>
      <c r="C34" s="12" t="s">
        <v>151</v>
      </c>
      <c r="F34" s="12" t="s">
        <v>152</v>
      </c>
      <c r="I34" s="12" t="s">
        <v>58</v>
      </c>
      <c r="J34" s="12">
        <v>1.0</v>
      </c>
      <c r="K34" s="12" t="s">
        <v>112</v>
      </c>
      <c r="L34" s="12" t="s">
        <v>75</v>
      </c>
      <c r="M34" s="12" t="s">
        <v>76</v>
      </c>
      <c r="O34" s="12" t="s">
        <v>62</v>
      </c>
      <c r="P34" s="12">
        <v>23.0</v>
      </c>
      <c r="Q34" s="13">
        <v>117.74</v>
      </c>
      <c r="S34" s="13">
        <v>27.08</v>
      </c>
      <c r="T34" s="12" t="s">
        <v>63</v>
      </c>
      <c r="V34" s="13">
        <v>27.08</v>
      </c>
      <c r="W34" s="12" t="s">
        <v>64</v>
      </c>
      <c r="X34" s="12" t="s">
        <v>147</v>
      </c>
      <c r="Y34" s="12" t="s">
        <v>148</v>
      </c>
      <c r="Z34" s="12" t="s">
        <v>67</v>
      </c>
      <c r="AA34" s="12" t="s">
        <v>68</v>
      </c>
      <c r="AB34" s="12" t="s">
        <v>69</v>
      </c>
      <c r="AC34" s="12" t="s">
        <v>98</v>
      </c>
      <c r="AD34" s="12">
        <v>0.0</v>
      </c>
      <c r="AE34" s="12"/>
      <c r="AF34" s="12" t="s">
        <v>71</v>
      </c>
    </row>
    <row r="35" ht="14.25" customHeight="1">
      <c r="A35" s="12" t="s">
        <v>55</v>
      </c>
      <c r="B35" s="12" t="s">
        <v>43</v>
      </c>
      <c r="C35" s="12" t="s">
        <v>153</v>
      </c>
      <c r="F35" s="12" t="s">
        <v>154</v>
      </c>
      <c r="I35" s="12" t="s">
        <v>58</v>
      </c>
      <c r="J35" s="12">
        <v>1.0</v>
      </c>
      <c r="K35" s="12" t="s">
        <v>155</v>
      </c>
      <c r="L35" s="12" t="s">
        <v>75</v>
      </c>
      <c r="M35" s="12" t="s">
        <v>76</v>
      </c>
      <c r="O35" s="12" t="s">
        <v>62</v>
      </c>
      <c r="P35" s="12">
        <v>23.0</v>
      </c>
      <c r="Q35" s="13">
        <v>126.78</v>
      </c>
      <c r="S35" s="13">
        <v>29.16</v>
      </c>
      <c r="T35" s="12" t="s">
        <v>63</v>
      </c>
      <c r="V35" s="13">
        <v>29.16</v>
      </c>
      <c r="W35" s="12" t="s">
        <v>64</v>
      </c>
      <c r="X35" s="12" t="s">
        <v>147</v>
      </c>
      <c r="Y35" s="12" t="s">
        <v>148</v>
      </c>
      <c r="Z35" s="12" t="s">
        <v>86</v>
      </c>
      <c r="AA35" s="12" t="s">
        <v>68</v>
      </c>
      <c r="AB35" s="12" t="s">
        <v>69</v>
      </c>
      <c r="AC35" s="12" t="s">
        <v>98</v>
      </c>
      <c r="AD35" s="12">
        <v>0.0</v>
      </c>
      <c r="AE35" s="12"/>
      <c r="AF35" s="12" t="s">
        <v>71</v>
      </c>
    </row>
    <row r="36" ht="14.25" customHeight="1">
      <c r="A36" s="12" t="s">
        <v>55</v>
      </c>
      <c r="B36" s="12" t="s">
        <v>43</v>
      </c>
      <c r="C36" s="12" t="s">
        <v>156</v>
      </c>
      <c r="F36" s="12" t="s">
        <v>157</v>
      </c>
      <c r="I36" s="12" t="s">
        <v>58</v>
      </c>
      <c r="J36" s="12">
        <v>1.0</v>
      </c>
      <c r="K36" s="12" t="s">
        <v>74</v>
      </c>
      <c r="L36" s="12" t="s">
        <v>158</v>
      </c>
      <c r="M36" s="12" t="s">
        <v>159</v>
      </c>
      <c r="O36" s="12" t="s">
        <v>62</v>
      </c>
      <c r="P36" s="12">
        <v>28.0</v>
      </c>
      <c r="Q36" s="13">
        <v>47.06</v>
      </c>
      <c r="S36" s="13">
        <v>13.18</v>
      </c>
      <c r="T36" s="12" t="s">
        <v>63</v>
      </c>
      <c r="V36" s="13">
        <v>13.18</v>
      </c>
      <c r="W36" s="12" t="s">
        <v>64</v>
      </c>
      <c r="X36" s="12" t="s">
        <v>147</v>
      </c>
      <c r="Y36" s="12" t="s">
        <v>148</v>
      </c>
      <c r="Z36" s="12" t="s">
        <v>67</v>
      </c>
      <c r="AA36" s="12" t="s">
        <v>68</v>
      </c>
      <c r="AB36" s="12" t="s">
        <v>69</v>
      </c>
      <c r="AC36" s="12" t="s">
        <v>98</v>
      </c>
      <c r="AD36" s="12">
        <v>0.0</v>
      </c>
      <c r="AE36" s="12"/>
      <c r="AF36" s="12" t="s">
        <v>71</v>
      </c>
    </row>
    <row r="37" ht="14.25" customHeight="1">
      <c r="A37" s="12" t="s">
        <v>55</v>
      </c>
      <c r="B37" s="12" t="s">
        <v>43</v>
      </c>
      <c r="C37" s="12" t="s">
        <v>160</v>
      </c>
      <c r="F37" s="12" t="s">
        <v>161</v>
      </c>
      <c r="I37" s="12" t="s">
        <v>58</v>
      </c>
      <c r="J37" s="12">
        <v>1.0</v>
      </c>
      <c r="K37" s="12" t="s">
        <v>85</v>
      </c>
      <c r="L37" s="12" t="s">
        <v>60</v>
      </c>
      <c r="M37" s="12" t="s">
        <v>61</v>
      </c>
      <c r="O37" s="12" t="s">
        <v>62</v>
      </c>
      <c r="P37" s="12">
        <v>11.0</v>
      </c>
      <c r="Q37" s="13">
        <v>-144.26</v>
      </c>
      <c r="S37" s="13">
        <v>-15.87</v>
      </c>
      <c r="T37" s="12" t="s">
        <v>162</v>
      </c>
      <c r="V37" s="13">
        <v>-15.87</v>
      </c>
      <c r="W37" s="12" t="s">
        <v>64</v>
      </c>
      <c r="X37" s="12" t="s">
        <v>147</v>
      </c>
      <c r="Y37" s="12" t="s">
        <v>148</v>
      </c>
      <c r="Z37" s="12" t="s">
        <v>86</v>
      </c>
      <c r="AA37" s="12" t="s">
        <v>163</v>
      </c>
      <c r="AB37" s="12" t="s">
        <v>69</v>
      </c>
      <c r="AC37" s="12" t="s">
        <v>98</v>
      </c>
      <c r="AD37" s="12">
        <v>0.0</v>
      </c>
      <c r="AE37" s="12"/>
      <c r="AF37" s="12" t="s">
        <v>164</v>
      </c>
    </row>
    <row r="38" ht="14.25" customHeight="1">
      <c r="A38" s="12" t="s">
        <v>55</v>
      </c>
      <c r="B38" s="12" t="s">
        <v>43</v>
      </c>
      <c r="C38" s="12" t="s">
        <v>160</v>
      </c>
      <c r="F38" s="12" t="s">
        <v>161</v>
      </c>
      <c r="I38" s="12" t="s">
        <v>58</v>
      </c>
      <c r="J38" s="12">
        <v>1.0</v>
      </c>
      <c r="K38" s="12" t="s">
        <v>85</v>
      </c>
      <c r="L38" s="12" t="s">
        <v>60</v>
      </c>
      <c r="M38" s="12" t="s">
        <v>61</v>
      </c>
      <c r="O38" s="12" t="s">
        <v>62</v>
      </c>
      <c r="P38" s="12">
        <v>11.0</v>
      </c>
      <c r="Q38" s="13">
        <v>144.26</v>
      </c>
      <c r="S38" s="13">
        <v>15.87</v>
      </c>
      <c r="T38" s="12" t="s">
        <v>63</v>
      </c>
      <c r="V38" s="13">
        <v>15.87</v>
      </c>
      <c r="W38" s="12" t="s">
        <v>64</v>
      </c>
      <c r="X38" s="12" t="s">
        <v>147</v>
      </c>
      <c r="Y38" s="12" t="s">
        <v>148</v>
      </c>
      <c r="Z38" s="12" t="s">
        <v>86</v>
      </c>
      <c r="AA38" s="12" t="s">
        <v>163</v>
      </c>
      <c r="AB38" s="12" t="s">
        <v>69</v>
      </c>
      <c r="AC38" s="12" t="s">
        <v>98</v>
      </c>
      <c r="AD38" s="12">
        <v>0.0</v>
      </c>
      <c r="AE38" s="12"/>
      <c r="AF38" s="12" t="s">
        <v>71</v>
      </c>
    </row>
    <row r="39" ht="14.25" customHeight="1">
      <c r="A39" s="12" t="s">
        <v>55</v>
      </c>
      <c r="B39" s="12" t="s">
        <v>43</v>
      </c>
      <c r="C39" s="12" t="s">
        <v>165</v>
      </c>
      <c r="F39" s="12" t="s">
        <v>166</v>
      </c>
      <c r="I39" s="12" t="s">
        <v>58</v>
      </c>
      <c r="J39" s="12">
        <v>1.0</v>
      </c>
      <c r="K39" s="12" t="s">
        <v>167</v>
      </c>
      <c r="L39" s="12" t="s">
        <v>75</v>
      </c>
      <c r="M39" s="12" t="s">
        <v>76</v>
      </c>
      <c r="O39" s="12" t="s">
        <v>62</v>
      </c>
      <c r="P39" s="12">
        <v>11.5</v>
      </c>
      <c r="Q39" s="13">
        <v>244.4</v>
      </c>
      <c r="S39" s="13">
        <v>28.11</v>
      </c>
      <c r="T39" s="12" t="s">
        <v>63</v>
      </c>
      <c r="V39" s="13">
        <v>28.11</v>
      </c>
      <c r="W39" s="12" t="s">
        <v>64</v>
      </c>
      <c r="X39" s="12" t="s">
        <v>147</v>
      </c>
      <c r="Y39" s="12" t="s">
        <v>148</v>
      </c>
      <c r="Z39" s="12" t="s">
        <v>86</v>
      </c>
      <c r="AA39" s="12" t="s">
        <v>68</v>
      </c>
      <c r="AB39" s="12" t="s">
        <v>69</v>
      </c>
      <c r="AC39" s="12" t="s">
        <v>98</v>
      </c>
      <c r="AD39" s="12">
        <v>0.0</v>
      </c>
      <c r="AE39" s="12"/>
      <c r="AF39" s="12" t="s">
        <v>71</v>
      </c>
    </row>
    <row r="40" ht="14.25" customHeight="1">
      <c r="A40" s="12" t="s">
        <v>55</v>
      </c>
      <c r="B40" s="12" t="s">
        <v>43</v>
      </c>
      <c r="C40" s="12" t="s">
        <v>168</v>
      </c>
      <c r="F40" s="12" t="s">
        <v>169</v>
      </c>
      <c r="I40" s="12" t="s">
        <v>58</v>
      </c>
      <c r="J40" s="12">
        <v>1.0</v>
      </c>
      <c r="K40" s="12" t="s">
        <v>167</v>
      </c>
      <c r="L40" s="12" t="s">
        <v>75</v>
      </c>
      <c r="M40" s="12" t="s">
        <v>76</v>
      </c>
      <c r="O40" s="12" t="s">
        <v>62</v>
      </c>
      <c r="P40" s="12">
        <v>23.0</v>
      </c>
      <c r="Q40" s="13">
        <v>131.82</v>
      </c>
      <c r="S40" s="13">
        <v>30.32</v>
      </c>
      <c r="T40" s="12" t="s">
        <v>63</v>
      </c>
      <c r="V40" s="13">
        <v>30.32</v>
      </c>
      <c r="W40" s="12" t="s">
        <v>64</v>
      </c>
      <c r="X40" s="12" t="s">
        <v>147</v>
      </c>
      <c r="Y40" s="12" t="s">
        <v>148</v>
      </c>
      <c r="Z40" s="12" t="s">
        <v>67</v>
      </c>
      <c r="AA40" s="12" t="s">
        <v>68</v>
      </c>
      <c r="AB40" s="12" t="s">
        <v>69</v>
      </c>
      <c r="AC40" s="12" t="s">
        <v>98</v>
      </c>
      <c r="AD40" s="12">
        <v>0.0</v>
      </c>
      <c r="AE40" s="12"/>
      <c r="AF40" s="12" t="s">
        <v>71</v>
      </c>
    </row>
    <row r="41" ht="14.25" customHeight="1">
      <c r="A41" s="12" t="s">
        <v>55</v>
      </c>
      <c r="B41" s="12" t="s">
        <v>43</v>
      </c>
      <c r="C41" s="12" t="s">
        <v>170</v>
      </c>
      <c r="F41" s="12" t="s">
        <v>171</v>
      </c>
      <c r="I41" s="12" t="s">
        <v>58</v>
      </c>
      <c r="J41" s="12">
        <v>1.0</v>
      </c>
      <c r="K41" s="12" t="s">
        <v>85</v>
      </c>
      <c r="L41" s="12" t="s">
        <v>172</v>
      </c>
      <c r="M41" s="12" t="s">
        <v>173</v>
      </c>
      <c r="O41" s="12" t="s">
        <v>62</v>
      </c>
      <c r="P41" s="12">
        <v>11.5</v>
      </c>
      <c r="Q41" s="13">
        <v>235.65</v>
      </c>
      <c r="S41" s="13">
        <v>27.1</v>
      </c>
      <c r="T41" s="12" t="s">
        <v>63</v>
      </c>
      <c r="V41" s="13">
        <v>27.1</v>
      </c>
      <c r="W41" s="12" t="s">
        <v>64</v>
      </c>
      <c r="X41" s="12" t="s">
        <v>147</v>
      </c>
      <c r="Y41" s="12" t="s">
        <v>148</v>
      </c>
      <c r="Z41" s="12" t="s">
        <v>86</v>
      </c>
      <c r="AA41" s="12" t="s">
        <v>68</v>
      </c>
      <c r="AB41" s="12" t="s">
        <v>69</v>
      </c>
      <c r="AC41" s="12" t="s">
        <v>98</v>
      </c>
      <c r="AD41" s="12">
        <v>0.0</v>
      </c>
      <c r="AE41" s="12"/>
      <c r="AF41" s="12" t="s">
        <v>71</v>
      </c>
    </row>
    <row r="42" ht="14.25" customHeight="1">
      <c r="A42" s="12" t="s">
        <v>55</v>
      </c>
      <c r="B42" s="12" t="s">
        <v>43</v>
      </c>
      <c r="C42" s="12" t="s">
        <v>174</v>
      </c>
      <c r="F42" s="12" t="s">
        <v>175</v>
      </c>
      <c r="I42" s="12" t="s">
        <v>58</v>
      </c>
      <c r="J42" s="12">
        <v>1.0</v>
      </c>
      <c r="K42" s="12" t="s">
        <v>85</v>
      </c>
      <c r="L42" s="12" t="s">
        <v>75</v>
      </c>
      <c r="M42" s="12" t="s">
        <v>76</v>
      </c>
      <c r="O42" s="12" t="s">
        <v>62</v>
      </c>
      <c r="P42" s="12">
        <v>23.0</v>
      </c>
      <c r="Q42" s="13">
        <v>173.28</v>
      </c>
      <c r="S42" s="13">
        <v>39.85</v>
      </c>
      <c r="T42" s="12" t="s">
        <v>63</v>
      </c>
      <c r="V42" s="13">
        <v>39.85</v>
      </c>
      <c r="W42" s="12" t="s">
        <v>64</v>
      </c>
      <c r="X42" s="12" t="s">
        <v>147</v>
      </c>
      <c r="Y42" s="12" t="s">
        <v>148</v>
      </c>
      <c r="Z42" s="12" t="s">
        <v>86</v>
      </c>
      <c r="AA42" s="12" t="s">
        <v>68</v>
      </c>
      <c r="AB42" s="12" t="s">
        <v>69</v>
      </c>
      <c r="AC42" s="12" t="s">
        <v>98</v>
      </c>
      <c r="AD42" s="12">
        <v>0.0</v>
      </c>
      <c r="AE42" s="12"/>
      <c r="AF42" s="12" t="s">
        <v>71</v>
      </c>
    </row>
    <row r="43" ht="14.25" customHeight="1">
      <c r="A43" s="12" t="s">
        <v>55</v>
      </c>
      <c r="B43" s="12" t="s">
        <v>43</v>
      </c>
      <c r="C43" s="12" t="s">
        <v>176</v>
      </c>
      <c r="F43" s="12" t="s">
        <v>177</v>
      </c>
      <c r="I43" s="12" t="s">
        <v>142</v>
      </c>
      <c r="J43" s="12">
        <v>1.0</v>
      </c>
      <c r="K43" s="12" t="s">
        <v>142</v>
      </c>
      <c r="L43" s="12" t="s">
        <v>75</v>
      </c>
      <c r="M43" s="12" t="s">
        <v>76</v>
      </c>
      <c r="O43" s="12" t="s">
        <v>62</v>
      </c>
      <c r="P43" s="12">
        <v>23.0</v>
      </c>
      <c r="Q43" s="13">
        <v>138.59</v>
      </c>
      <c r="S43" s="13">
        <v>31.88</v>
      </c>
      <c r="T43" s="12" t="s">
        <v>63</v>
      </c>
      <c r="V43" s="13">
        <v>31.88</v>
      </c>
      <c r="W43" s="12" t="s">
        <v>64</v>
      </c>
      <c r="X43" s="12" t="s">
        <v>178</v>
      </c>
      <c r="Y43" s="12" t="s">
        <v>179</v>
      </c>
      <c r="Z43" s="12" t="s">
        <v>86</v>
      </c>
      <c r="AA43" s="12" t="s">
        <v>68</v>
      </c>
      <c r="AB43" s="12" t="s">
        <v>69</v>
      </c>
      <c r="AC43" s="12" t="s">
        <v>98</v>
      </c>
      <c r="AD43" s="12">
        <v>0.0</v>
      </c>
      <c r="AE43" s="12"/>
      <c r="AF43" s="12" t="s">
        <v>71</v>
      </c>
    </row>
    <row r="44" ht="14.25" customHeight="1">
      <c r="A44" s="12" t="s">
        <v>55</v>
      </c>
      <c r="B44" s="12" t="s">
        <v>43</v>
      </c>
      <c r="C44" s="12" t="s">
        <v>180</v>
      </c>
      <c r="F44" s="12" t="s">
        <v>181</v>
      </c>
      <c r="I44" s="12" t="s">
        <v>58</v>
      </c>
      <c r="J44" s="12">
        <v>1.0</v>
      </c>
      <c r="K44" s="12" t="s">
        <v>182</v>
      </c>
      <c r="L44" s="12" t="s">
        <v>104</v>
      </c>
      <c r="M44" s="12" t="s">
        <v>105</v>
      </c>
      <c r="O44" s="12" t="s">
        <v>62</v>
      </c>
      <c r="P44" s="12">
        <v>22.0</v>
      </c>
      <c r="Q44" s="13">
        <v>290.17</v>
      </c>
      <c r="S44" s="13">
        <v>63.84</v>
      </c>
      <c r="T44" s="12" t="s">
        <v>63</v>
      </c>
      <c r="V44" s="13">
        <v>63.84</v>
      </c>
      <c r="W44" s="12" t="s">
        <v>64</v>
      </c>
      <c r="X44" s="12" t="s">
        <v>178</v>
      </c>
      <c r="Y44" s="12" t="s">
        <v>179</v>
      </c>
      <c r="Z44" s="12" t="s">
        <v>67</v>
      </c>
      <c r="AA44" s="12" t="s">
        <v>68</v>
      </c>
      <c r="AB44" s="12" t="s">
        <v>69</v>
      </c>
      <c r="AC44" s="12" t="s">
        <v>93</v>
      </c>
      <c r="AD44" s="12">
        <v>0.0</v>
      </c>
      <c r="AE44" s="12"/>
      <c r="AF44" s="12" t="s">
        <v>71</v>
      </c>
    </row>
    <row r="45" ht="14.25" customHeight="1">
      <c r="A45" s="12" t="s">
        <v>55</v>
      </c>
      <c r="B45" s="12" t="s">
        <v>43</v>
      </c>
      <c r="C45" s="12" t="s">
        <v>183</v>
      </c>
      <c r="F45" s="12" t="s">
        <v>184</v>
      </c>
      <c r="I45" s="12" t="s">
        <v>58</v>
      </c>
      <c r="J45" s="12">
        <v>1.0</v>
      </c>
      <c r="K45" s="12" t="s">
        <v>74</v>
      </c>
      <c r="L45" s="12" t="s">
        <v>75</v>
      </c>
      <c r="M45" s="12" t="s">
        <v>76</v>
      </c>
      <c r="O45" s="12" t="s">
        <v>62</v>
      </c>
      <c r="P45" s="12">
        <v>23.0</v>
      </c>
      <c r="Q45" s="13">
        <v>169.84</v>
      </c>
      <c r="S45" s="13">
        <v>39.06</v>
      </c>
      <c r="T45" s="12" t="s">
        <v>63</v>
      </c>
      <c r="V45" s="13">
        <v>39.06</v>
      </c>
      <c r="W45" s="12" t="s">
        <v>64</v>
      </c>
      <c r="X45" s="12" t="s">
        <v>178</v>
      </c>
      <c r="Y45" s="12" t="s">
        <v>179</v>
      </c>
      <c r="Z45" s="12" t="s">
        <v>67</v>
      </c>
      <c r="AA45" s="12" t="s">
        <v>68</v>
      </c>
      <c r="AB45" s="12" t="s">
        <v>69</v>
      </c>
      <c r="AC45" s="12" t="s">
        <v>98</v>
      </c>
      <c r="AD45" s="12">
        <v>0.0</v>
      </c>
      <c r="AE45" s="12"/>
      <c r="AF45" s="12" t="s">
        <v>71</v>
      </c>
    </row>
    <row r="46" ht="14.25" customHeight="1">
      <c r="A46" s="12" t="s">
        <v>55</v>
      </c>
      <c r="B46" s="12" t="s">
        <v>43</v>
      </c>
      <c r="C46" s="12" t="s">
        <v>185</v>
      </c>
      <c r="F46" s="12" t="s">
        <v>186</v>
      </c>
      <c r="I46" s="12" t="s">
        <v>58</v>
      </c>
      <c r="J46" s="12">
        <v>1.0</v>
      </c>
      <c r="K46" s="12" t="s">
        <v>85</v>
      </c>
      <c r="L46" s="12" t="s">
        <v>121</v>
      </c>
      <c r="M46" s="12" t="s">
        <v>122</v>
      </c>
      <c r="O46" s="12" t="s">
        <v>62</v>
      </c>
      <c r="P46" s="12">
        <v>23.0</v>
      </c>
      <c r="Q46" s="13">
        <v>205.92</v>
      </c>
      <c r="S46" s="13">
        <v>47.36</v>
      </c>
      <c r="T46" s="12" t="s">
        <v>63</v>
      </c>
      <c r="V46" s="13">
        <v>47.36</v>
      </c>
      <c r="W46" s="12" t="s">
        <v>64</v>
      </c>
      <c r="X46" s="12" t="s">
        <v>178</v>
      </c>
      <c r="Y46" s="12" t="s">
        <v>179</v>
      </c>
      <c r="Z46" s="12" t="s">
        <v>123</v>
      </c>
      <c r="AA46" s="12" t="s">
        <v>124</v>
      </c>
      <c r="AB46" s="12" t="s">
        <v>69</v>
      </c>
      <c r="AC46" s="12" t="s">
        <v>125</v>
      </c>
      <c r="AD46" s="12">
        <v>0.0</v>
      </c>
      <c r="AE46" s="12"/>
      <c r="AF46" s="12" t="s">
        <v>71</v>
      </c>
    </row>
    <row r="47" ht="14.25" customHeight="1">
      <c r="A47" s="12" t="s">
        <v>55</v>
      </c>
      <c r="B47" s="12" t="s">
        <v>43</v>
      </c>
      <c r="C47" s="12" t="s">
        <v>187</v>
      </c>
      <c r="F47" s="12" t="s">
        <v>188</v>
      </c>
      <c r="I47" s="12" t="s">
        <v>58</v>
      </c>
      <c r="J47" s="12">
        <v>1.0</v>
      </c>
      <c r="K47" s="12" t="s">
        <v>85</v>
      </c>
      <c r="L47" s="12" t="s">
        <v>121</v>
      </c>
      <c r="M47" s="12" t="s">
        <v>122</v>
      </c>
      <c r="O47" s="12" t="s">
        <v>62</v>
      </c>
      <c r="P47" s="12">
        <v>23.0</v>
      </c>
      <c r="Q47" s="13">
        <v>116.41</v>
      </c>
      <c r="S47" s="13">
        <v>26.77</v>
      </c>
      <c r="T47" s="12" t="s">
        <v>63</v>
      </c>
      <c r="V47" s="13">
        <v>26.77</v>
      </c>
      <c r="W47" s="12" t="s">
        <v>64</v>
      </c>
      <c r="X47" s="12" t="s">
        <v>178</v>
      </c>
      <c r="Y47" s="12" t="s">
        <v>179</v>
      </c>
      <c r="Z47" s="12" t="s">
        <v>123</v>
      </c>
      <c r="AA47" s="12" t="s">
        <v>124</v>
      </c>
      <c r="AB47" s="12" t="s">
        <v>69</v>
      </c>
      <c r="AC47" s="12" t="s">
        <v>125</v>
      </c>
      <c r="AD47" s="12">
        <v>0.0</v>
      </c>
      <c r="AE47" s="12"/>
      <c r="AF47" s="12" t="s">
        <v>71</v>
      </c>
    </row>
    <row r="48" ht="14.25" customHeight="1">
      <c r="A48" s="12" t="s">
        <v>55</v>
      </c>
      <c r="B48" s="12" t="s">
        <v>43</v>
      </c>
      <c r="C48" s="12" t="s">
        <v>189</v>
      </c>
      <c r="F48" s="12" t="s">
        <v>190</v>
      </c>
      <c r="I48" s="12" t="s">
        <v>58</v>
      </c>
      <c r="J48" s="12">
        <v>1.0</v>
      </c>
      <c r="K48" s="12" t="s">
        <v>167</v>
      </c>
      <c r="L48" s="12" t="s">
        <v>104</v>
      </c>
      <c r="M48" s="12" t="s">
        <v>105</v>
      </c>
      <c r="O48" s="12" t="s">
        <v>62</v>
      </c>
      <c r="P48" s="12">
        <v>22.0</v>
      </c>
      <c r="Q48" s="13">
        <v>182.49</v>
      </c>
      <c r="S48" s="13">
        <v>40.15</v>
      </c>
      <c r="T48" s="12" t="s">
        <v>63</v>
      </c>
      <c r="V48" s="13">
        <v>40.15</v>
      </c>
      <c r="W48" s="12" t="s">
        <v>64</v>
      </c>
      <c r="X48" s="12" t="s">
        <v>178</v>
      </c>
      <c r="Y48" s="12" t="s">
        <v>179</v>
      </c>
      <c r="Z48" s="12" t="s">
        <v>67</v>
      </c>
      <c r="AA48" s="12" t="s">
        <v>68</v>
      </c>
      <c r="AB48" s="12" t="s">
        <v>69</v>
      </c>
      <c r="AC48" s="12" t="s">
        <v>93</v>
      </c>
      <c r="AD48" s="12">
        <v>0.0</v>
      </c>
      <c r="AE48" s="12"/>
      <c r="AF48" s="12" t="s">
        <v>71</v>
      </c>
    </row>
    <row r="49" ht="14.25" customHeight="1">
      <c r="A49" s="12" t="s">
        <v>55</v>
      </c>
      <c r="B49" s="12" t="s">
        <v>43</v>
      </c>
      <c r="C49" s="12" t="s">
        <v>191</v>
      </c>
      <c r="F49" s="12" t="s">
        <v>192</v>
      </c>
      <c r="I49" s="12" t="s">
        <v>58</v>
      </c>
      <c r="J49" s="12">
        <v>1.0</v>
      </c>
      <c r="K49" s="12" t="s">
        <v>193</v>
      </c>
      <c r="L49" s="12" t="s">
        <v>75</v>
      </c>
      <c r="M49" s="12" t="s">
        <v>76</v>
      </c>
      <c r="O49" s="12" t="s">
        <v>62</v>
      </c>
      <c r="P49" s="12">
        <v>23.0</v>
      </c>
      <c r="Q49" s="13">
        <v>145.8</v>
      </c>
      <c r="S49" s="13">
        <v>33.53</v>
      </c>
      <c r="T49" s="12" t="s">
        <v>63</v>
      </c>
      <c r="V49" s="13">
        <v>33.53</v>
      </c>
      <c r="W49" s="12" t="s">
        <v>64</v>
      </c>
      <c r="X49" s="12" t="s">
        <v>194</v>
      </c>
      <c r="Y49" s="12" t="s">
        <v>195</v>
      </c>
      <c r="Z49" s="12" t="s">
        <v>86</v>
      </c>
      <c r="AA49" s="12" t="s">
        <v>68</v>
      </c>
      <c r="AB49" s="12" t="s">
        <v>69</v>
      </c>
      <c r="AC49" s="12" t="s">
        <v>98</v>
      </c>
      <c r="AD49" s="12">
        <v>0.0</v>
      </c>
      <c r="AE49" s="12"/>
      <c r="AF49" s="12" t="s">
        <v>71</v>
      </c>
    </row>
    <row r="50" ht="14.25" customHeight="1">
      <c r="A50" s="12" t="s">
        <v>55</v>
      </c>
      <c r="B50" s="12" t="s">
        <v>43</v>
      </c>
      <c r="C50" s="12" t="s">
        <v>196</v>
      </c>
      <c r="F50" s="12" t="s">
        <v>197</v>
      </c>
      <c r="I50" s="12" t="s">
        <v>58</v>
      </c>
      <c r="J50" s="12">
        <v>2.0</v>
      </c>
      <c r="K50" s="12" t="s">
        <v>198</v>
      </c>
      <c r="L50" s="12" t="s">
        <v>75</v>
      </c>
      <c r="M50" s="12" t="s">
        <v>76</v>
      </c>
      <c r="O50" s="12" t="s">
        <v>62</v>
      </c>
      <c r="P50" s="12">
        <v>23.0</v>
      </c>
      <c r="Q50" s="13">
        <v>128.9</v>
      </c>
      <c r="S50" s="13">
        <v>29.65</v>
      </c>
      <c r="T50" s="12" t="s">
        <v>63</v>
      </c>
      <c r="V50" s="13">
        <v>29.65</v>
      </c>
      <c r="W50" s="12" t="s">
        <v>64</v>
      </c>
      <c r="X50" s="12" t="s">
        <v>199</v>
      </c>
      <c r="Y50" s="12" t="s">
        <v>200</v>
      </c>
      <c r="Z50" s="12" t="s">
        <v>67</v>
      </c>
      <c r="AA50" s="12" t="s">
        <v>68</v>
      </c>
      <c r="AB50" s="12" t="s">
        <v>69</v>
      </c>
      <c r="AC50" s="12" t="s">
        <v>98</v>
      </c>
      <c r="AD50" s="12">
        <v>0.0</v>
      </c>
      <c r="AE50" s="12"/>
      <c r="AF50" s="12" t="s">
        <v>71</v>
      </c>
    </row>
    <row r="51" ht="14.25" customHeight="1">
      <c r="A51" s="12" t="s">
        <v>55</v>
      </c>
      <c r="B51" s="12" t="s">
        <v>43</v>
      </c>
      <c r="C51" s="12" t="s">
        <v>201</v>
      </c>
      <c r="F51" s="12" t="s">
        <v>202</v>
      </c>
      <c r="I51" s="12" t="s">
        <v>58</v>
      </c>
      <c r="J51" s="12">
        <v>2.0</v>
      </c>
      <c r="K51" s="12" t="s">
        <v>59</v>
      </c>
      <c r="L51" s="12" t="s">
        <v>172</v>
      </c>
      <c r="M51" s="12" t="s">
        <v>173</v>
      </c>
      <c r="O51" s="12" t="s">
        <v>62</v>
      </c>
      <c r="P51" s="12">
        <v>1.0</v>
      </c>
      <c r="Q51" s="13">
        <v>177.05</v>
      </c>
      <c r="S51" s="13">
        <v>1.77</v>
      </c>
      <c r="T51" s="12" t="s">
        <v>63</v>
      </c>
      <c r="V51" s="13">
        <v>1.77</v>
      </c>
      <c r="W51" s="12" t="s">
        <v>64</v>
      </c>
      <c r="X51" s="12" t="s">
        <v>199</v>
      </c>
      <c r="Y51" s="12" t="s">
        <v>200</v>
      </c>
      <c r="Z51" s="12" t="s">
        <v>123</v>
      </c>
      <c r="AA51" s="12" t="s">
        <v>124</v>
      </c>
      <c r="AB51" s="12" t="s">
        <v>69</v>
      </c>
      <c r="AC51" s="12" t="s">
        <v>98</v>
      </c>
      <c r="AD51" s="12">
        <v>0.0</v>
      </c>
      <c r="AE51" s="12"/>
      <c r="AF51" s="12" t="s">
        <v>71</v>
      </c>
    </row>
    <row r="52" ht="14.25" customHeight="1">
      <c r="A52" s="12" t="s">
        <v>55</v>
      </c>
      <c r="B52" s="12" t="s">
        <v>43</v>
      </c>
      <c r="C52" s="12" t="s">
        <v>203</v>
      </c>
      <c r="F52" s="12" t="s">
        <v>204</v>
      </c>
      <c r="I52" s="12" t="s">
        <v>58</v>
      </c>
      <c r="J52" s="12">
        <v>1.0</v>
      </c>
      <c r="K52" s="12" t="s">
        <v>193</v>
      </c>
      <c r="L52" s="12" t="s">
        <v>75</v>
      </c>
      <c r="M52" s="12" t="s">
        <v>76</v>
      </c>
      <c r="O52" s="12" t="s">
        <v>62</v>
      </c>
      <c r="P52" s="12">
        <v>23.0</v>
      </c>
      <c r="Q52" s="13">
        <v>148.24</v>
      </c>
      <c r="S52" s="13">
        <v>34.1</v>
      </c>
      <c r="T52" s="12" t="s">
        <v>63</v>
      </c>
      <c r="V52" s="13">
        <v>34.1</v>
      </c>
      <c r="W52" s="12" t="s">
        <v>64</v>
      </c>
      <c r="X52" s="12" t="s">
        <v>205</v>
      </c>
      <c r="Y52" s="12" t="s">
        <v>206</v>
      </c>
      <c r="Z52" s="12" t="s">
        <v>67</v>
      </c>
      <c r="AA52" s="12" t="s">
        <v>68</v>
      </c>
      <c r="AB52" s="12" t="s">
        <v>69</v>
      </c>
      <c r="AC52" s="12" t="s">
        <v>98</v>
      </c>
      <c r="AD52" s="12">
        <v>0.0</v>
      </c>
      <c r="AE52" s="12"/>
      <c r="AF52" s="12" t="s">
        <v>71</v>
      </c>
    </row>
    <row r="53" ht="14.25" customHeight="1">
      <c r="A53" s="12" t="s">
        <v>55</v>
      </c>
      <c r="B53" s="12" t="s">
        <v>43</v>
      </c>
      <c r="C53" s="12" t="s">
        <v>207</v>
      </c>
      <c r="F53" s="12" t="s">
        <v>208</v>
      </c>
      <c r="I53" s="12" t="s">
        <v>58</v>
      </c>
      <c r="J53" s="12">
        <v>1.0</v>
      </c>
      <c r="K53" s="12" t="s">
        <v>193</v>
      </c>
      <c r="L53" s="12" t="s">
        <v>75</v>
      </c>
      <c r="M53" s="12" t="s">
        <v>76</v>
      </c>
      <c r="O53" s="12" t="s">
        <v>62</v>
      </c>
      <c r="P53" s="12">
        <v>23.0</v>
      </c>
      <c r="Q53" s="13">
        <v>128.9</v>
      </c>
      <c r="S53" s="13">
        <v>29.65</v>
      </c>
      <c r="T53" s="12" t="s">
        <v>63</v>
      </c>
      <c r="V53" s="13">
        <v>29.65</v>
      </c>
      <c r="W53" s="12" t="s">
        <v>64</v>
      </c>
      <c r="X53" s="12" t="s">
        <v>205</v>
      </c>
      <c r="Y53" s="12" t="s">
        <v>206</v>
      </c>
      <c r="Z53" s="12" t="s">
        <v>67</v>
      </c>
      <c r="AA53" s="12" t="s">
        <v>68</v>
      </c>
      <c r="AB53" s="12" t="s">
        <v>69</v>
      </c>
      <c r="AC53" s="12" t="s">
        <v>98</v>
      </c>
      <c r="AD53" s="12">
        <v>0.0</v>
      </c>
      <c r="AE53" s="12"/>
      <c r="AF53" s="12" t="s">
        <v>71</v>
      </c>
    </row>
    <row r="54" ht="14.25" customHeight="1">
      <c r="A54" s="12" t="s">
        <v>55</v>
      </c>
      <c r="B54" s="12" t="s">
        <v>43</v>
      </c>
      <c r="C54" s="12" t="s">
        <v>209</v>
      </c>
      <c r="F54" s="12" t="s">
        <v>210</v>
      </c>
      <c r="I54" s="12" t="s">
        <v>58</v>
      </c>
      <c r="J54" s="12">
        <v>1.0</v>
      </c>
      <c r="K54" s="12" t="s">
        <v>193</v>
      </c>
      <c r="L54" s="12" t="s">
        <v>75</v>
      </c>
      <c r="M54" s="12" t="s">
        <v>76</v>
      </c>
      <c r="O54" s="12" t="s">
        <v>62</v>
      </c>
      <c r="P54" s="12">
        <v>23.0</v>
      </c>
      <c r="Q54" s="13">
        <v>137.13</v>
      </c>
      <c r="S54" s="13">
        <v>31.54</v>
      </c>
      <c r="T54" s="12" t="s">
        <v>63</v>
      </c>
      <c r="V54" s="13">
        <v>31.54</v>
      </c>
      <c r="W54" s="12" t="s">
        <v>64</v>
      </c>
      <c r="X54" s="12" t="s">
        <v>205</v>
      </c>
      <c r="Y54" s="12" t="s">
        <v>206</v>
      </c>
      <c r="Z54" s="12" t="s">
        <v>67</v>
      </c>
      <c r="AA54" s="12" t="s">
        <v>68</v>
      </c>
      <c r="AB54" s="12" t="s">
        <v>69</v>
      </c>
      <c r="AC54" s="12" t="s">
        <v>98</v>
      </c>
      <c r="AD54" s="12">
        <v>0.0</v>
      </c>
      <c r="AE54" s="12"/>
      <c r="AF54" s="12" t="s">
        <v>71</v>
      </c>
    </row>
    <row r="55" ht="14.25" customHeight="1">
      <c r="A55" s="12" t="s">
        <v>55</v>
      </c>
      <c r="B55" s="12" t="s">
        <v>43</v>
      </c>
      <c r="C55" s="12" t="s">
        <v>211</v>
      </c>
      <c r="F55" s="12" t="s">
        <v>212</v>
      </c>
      <c r="I55" s="12" t="s">
        <v>58</v>
      </c>
      <c r="J55" s="12">
        <v>1.0</v>
      </c>
      <c r="K55" s="12" t="s">
        <v>193</v>
      </c>
      <c r="L55" s="12" t="s">
        <v>75</v>
      </c>
      <c r="M55" s="12" t="s">
        <v>76</v>
      </c>
      <c r="O55" s="12" t="s">
        <v>62</v>
      </c>
      <c r="P55" s="12">
        <v>23.0</v>
      </c>
      <c r="Q55" s="13">
        <v>128.9</v>
      </c>
      <c r="S55" s="13">
        <v>29.65</v>
      </c>
      <c r="T55" s="12" t="s">
        <v>63</v>
      </c>
      <c r="V55" s="13">
        <v>29.65</v>
      </c>
      <c r="W55" s="12" t="s">
        <v>64</v>
      </c>
      <c r="X55" s="12" t="s">
        <v>205</v>
      </c>
      <c r="Y55" s="12" t="s">
        <v>206</v>
      </c>
      <c r="Z55" s="12" t="s">
        <v>67</v>
      </c>
      <c r="AA55" s="12" t="s">
        <v>68</v>
      </c>
      <c r="AB55" s="12" t="s">
        <v>69</v>
      </c>
      <c r="AC55" s="12" t="s">
        <v>98</v>
      </c>
      <c r="AD55" s="12">
        <v>0.0</v>
      </c>
      <c r="AE55" s="12"/>
      <c r="AF55" s="12" t="s">
        <v>71</v>
      </c>
    </row>
    <row r="56" ht="14.25" customHeight="1">
      <c r="A56" s="12" t="s">
        <v>55</v>
      </c>
      <c r="B56" s="12" t="s">
        <v>43</v>
      </c>
      <c r="C56" s="12" t="s">
        <v>213</v>
      </c>
      <c r="F56" s="12" t="s">
        <v>214</v>
      </c>
      <c r="I56" s="12" t="s">
        <v>58</v>
      </c>
      <c r="J56" s="12">
        <v>1.0</v>
      </c>
      <c r="K56" s="12" t="s">
        <v>74</v>
      </c>
      <c r="L56" s="12" t="s">
        <v>75</v>
      </c>
      <c r="M56" s="12" t="s">
        <v>76</v>
      </c>
      <c r="O56" s="12" t="s">
        <v>62</v>
      </c>
      <c r="P56" s="12">
        <v>23.0</v>
      </c>
      <c r="Q56" s="13">
        <v>137.13</v>
      </c>
      <c r="S56" s="13">
        <v>31.54</v>
      </c>
      <c r="T56" s="12" t="s">
        <v>63</v>
      </c>
      <c r="V56" s="13">
        <v>31.54</v>
      </c>
      <c r="W56" s="12" t="s">
        <v>64</v>
      </c>
      <c r="X56" s="12" t="s">
        <v>205</v>
      </c>
      <c r="Y56" s="12" t="s">
        <v>206</v>
      </c>
      <c r="Z56" s="12" t="s">
        <v>67</v>
      </c>
      <c r="AA56" s="12" t="s">
        <v>68</v>
      </c>
      <c r="AB56" s="12" t="s">
        <v>69</v>
      </c>
      <c r="AC56" s="12" t="s">
        <v>98</v>
      </c>
      <c r="AD56" s="12">
        <v>0.0</v>
      </c>
      <c r="AE56" s="12"/>
      <c r="AF56" s="12" t="s">
        <v>71</v>
      </c>
    </row>
    <row r="57" ht="14.25" customHeight="1">
      <c r="A57" s="12" t="s">
        <v>55</v>
      </c>
      <c r="B57" s="12" t="s">
        <v>43</v>
      </c>
      <c r="C57" s="12" t="s">
        <v>215</v>
      </c>
      <c r="F57" s="12" t="s">
        <v>216</v>
      </c>
      <c r="I57" s="12" t="s">
        <v>58</v>
      </c>
      <c r="J57" s="12">
        <v>1.0</v>
      </c>
      <c r="K57" s="12" t="s">
        <v>217</v>
      </c>
      <c r="L57" s="12" t="s">
        <v>75</v>
      </c>
      <c r="M57" s="12" t="s">
        <v>76</v>
      </c>
      <c r="O57" s="12" t="s">
        <v>62</v>
      </c>
      <c r="P57" s="12">
        <v>23.0</v>
      </c>
      <c r="Q57" s="13">
        <v>174.61</v>
      </c>
      <c r="S57" s="13">
        <v>40.16</v>
      </c>
      <c r="T57" s="12" t="s">
        <v>63</v>
      </c>
      <c r="V57" s="13">
        <v>40.16</v>
      </c>
      <c r="W57" s="12" t="s">
        <v>64</v>
      </c>
      <c r="X57" s="12" t="s">
        <v>205</v>
      </c>
      <c r="Y57" s="12" t="s">
        <v>206</v>
      </c>
      <c r="Z57" s="12" t="s">
        <v>67</v>
      </c>
      <c r="AA57" s="12" t="s">
        <v>68</v>
      </c>
      <c r="AB57" s="12" t="s">
        <v>69</v>
      </c>
      <c r="AC57" s="12" t="s">
        <v>98</v>
      </c>
      <c r="AD57" s="12">
        <v>0.0</v>
      </c>
      <c r="AE57" s="12"/>
      <c r="AF57" s="12" t="s">
        <v>71</v>
      </c>
    </row>
    <row r="58" ht="14.25" customHeight="1">
      <c r="A58" s="12" t="s">
        <v>55</v>
      </c>
      <c r="B58" s="12" t="s">
        <v>43</v>
      </c>
      <c r="C58" s="12" t="s">
        <v>218</v>
      </c>
      <c r="F58" s="12" t="s">
        <v>219</v>
      </c>
      <c r="I58" s="12" t="s">
        <v>58</v>
      </c>
      <c r="J58" s="12">
        <v>1.0</v>
      </c>
      <c r="K58" s="12" t="s">
        <v>182</v>
      </c>
      <c r="L58" s="12" t="s">
        <v>60</v>
      </c>
      <c r="M58" s="12" t="s">
        <v>61</v>
      </c>
      <c r="O58" s="12" t="s">
        <v>62</v>
      </c>
      <c r="P58" s="12">
        <v>27.0</v>
      </c>
      <c r="Q58" s="13">
        <v>91.74</v>
      </c>
      <c r="S58" s="13">
        <v>24.77</v>
      </c>
      <c r="T58" s="12" t="s">
        <v>63</v>
      </c>
      <c r="V58" s="13">
        <v>24.77</v>
      </c>
      <c r="W58" s="12" t="s">
        <v>64</v>
      </c>
      <c r="X58" s="12" t="s">
        <v>205</v>
      </c>
      <c r="Y58" s="12" t="s">
        <v>206</v>
      </c>
      <c r="Z58" s="12" t="s">
        <v>67</v>
      </c>
      <c r="AA58" s="12" t="s">
        <v>68</v>
      </c>
      <c r="AB58" s="12" t="s">
        <v>69</v>
      </c>
      <c r="AC58" s="12" t="s">
        <v>98</v>
      </c>
      <c r="AD58" s="12">
        <v>0.0</v>
      </c>
      <c r="AE58" s="12"/>
      <c r="AF58" s="12" t="s">
        <v>71</v>
      </c>
    </row>
    <row r="59" ht="14.25" customHeight="1">
      <c r="A59" s="12" t="s">
        <v>55</v>
      </c>
      <c r="B59" s="12" t="s">
        <v>43</v>
      </c>
      <c r="C59" s="12" t="s">
        <v>220</v>
      </c>
      <c r="F59" s="12" t="s">
        <v>221</v>
      </c>
      <c r="I59" s="12" t="s">
        <v>58</v>
      </c>
      <c r="J59" s="12">
        <v>1.0</v>
      </c>
      <c r="K59" s="12" t="s">
        <v>118</v>
      </c>
      <c r="L59" s="12" t="s">
        <v>75</v>
      </c>
      <c r="M59" s="12" t="s">
        <v>76</v>
      </c>
      <c r="O59" s="12" t="s">
        <v>62</v>
      </c>
      <c r="P59" s="12">
        <v>23.0</v>
      </c>
      <c r="Q59" s="13">
        <v>135.88</v>
      </c>
      <c r="S59" s="13">
        <v>31.25</v>
      </c>
      <c r="T59" s="12" t="s">
        <v>63</v>
      </c>
      <c r="V59" s="13">
        <v>31.25</v>
      </c>
      <c r="W59" s="12" t="s">
        <v>64</v>
      </c>
      <c r="X59" s="12" t="s">
        <v>205</v>
      </c>
      <c r="Y59" s="12" t="s">
        <v>206</v>
      </c>
      <c r="Z59" s="12" t="s">
        <v>67</v>
      </c>
      <c r="AA59" s="12" t="s">
        <v>68</v>
      </c>
      <c r="AB59" s="12" t="s">
        <v>69</v>
      </c>
      <c r="AC59" s="12" t="s">
        <v>98</v>
      </c>
      <c r="AD59" s="12">
        <v>0.0</v>
      </c>
      <c r="AE59" s="12"/>
      <c r="AF59" s="12" t="s">
        <v>71</v>
      </c>
    </row>
    <row r="60" ht="14.25" customHeight="1">
      <c r="A60" s="12" t="s">
        <v>55</v>
      </c>
      <c r="B60" s="12" t="s">
        <v>43</v>
      </c>
      <c r="C60" s="12" t="s">
        <v>222</v>
      </c>
      <c r="F60" s="12" t="s">
        <v>223</v>
      </c>
      <c r="I60" s="12" t="s">
        <v>58</v>
      </c>
      <c r="J60" s="12">
        <v>1.0</v>
      </c>
      <c r="K60" s="12" t="s">
        <v>118</v>
      </c>
      <c r="L60" s="12" t="s">
        <v>75</v>
      </c>
      <c r="M60" s="12" t="s">
        <v>76</v>
      </c>
      <c r="O60" s="12" t="s">
        <v>62</v>
      </c>
      <c r="P60" s="12">
        <v>23.0</v>
      </c>
      <c r="Q60" s="13">
        <v>171.92</v>
      </c>
      <c r="S60" s="13">
        <v>39.54</v>
      </c>
      <c r="T60" s="12" t="s">
        <v>63</v>
      </c>
      <c r="V60" s="13">
        <v>39.54</v>
      </c>
      <c r="W60" s="12" t="s">
        <v>64</v>
      </c>
      <c r="X60" s="12" t="s">
        <v>205</v>
      </c>
      <c r="Y60" s="12" t="s">
        <v>206</v>
      </c>
      <c r="Z60" s="12" t="s">
        <v>86</v>
      </c>
      <c r="AA60" s="12" t="s">
        <v>68</v>
      </c>
      <c r="AB60" s="12" t="s">
        <v>69</v>
      </c>
      <c r="AC60" s="12" t="s">
        <v>98</v>
      </c>
      <c r="AD60" s="12">
        <v>0.0</v>
      </c>
      <c r="AE60" s="12"/>
      <c r="AF60" s="12" t="s">
        <v>71</v>
      </c>
    </row>
    <row r="61" ht="14.25" customHeight="1">
      <c r="A61" s="12" t="s">
        <v>55</v>
      </c>
      <c r="B61" s="12" t="s">
        <v>43</v>
      </c>
      <c r="C61" s="12" t="s">
        <v>224</v>
      </c>
      <c r="F61" s="12" t="s">
        <v>225</v>
      </c>
      <c r="I61" s="12" t="s">
        <v>226</v>
      </c>
      <c r="J61" s="12">
        <v>1.0</v>
      </c>
      <c r="K61" s="12" t="s">
        <v>227</v>
      </c>
      <c r="L61" s="12" t="s">
        <v>75</v>
      </c>
      <c r="M61" s="12" t="s">
        <v>76</v>
      </c>
      <c r="O61" s="12" t="s">
        <v>62</v>
      </c>
      <c r="P61" s="12">
        <v>23.0</v>
      </c>
      <c r="Q61" s="13">
        <v>166.1</v>
      </c>
      <c r="S61" s="13">
        <v>38.2</v>
      </c>
      <c r="T61" s="12" t="s">
        <v>63</v>
      </c>
      <c r="V61" s="13">
        <v>38.2</v>
      </c>
      <c r="W61" s="12" t="s">
        <v>64</v>
      </c>
      <c r="X61" s="12" t="s">
        <v>205</v>
      </c>
      <c r="Y61" s="12" t="s">
        <v>206</v>
      </c>
      <c r="Z61" s="12" t="s">
        <v>86</v>
      </c>
      <c r="AA61" s="12" t="s">
        <v>68</v>
      </c>
      <c r="AB61" s="12" t="s">
        <v>69</v>
      </c>
      <c r="AC61" s="12" t="s">
        <v>98</v>
      </c>
      <c r="AD61" s="12">
        <v>0.0</v>
      </c>
      <c r="AE61" s="12"/>
      <c r="AF61" s="12" t="s">
        <v>71</v>
      </c>
    </row>
    <row r="62" ht="14.25" customHeight="1">
      <c r="A62" s="12" t="s">
        <v>55</v>
      </c>
      <c r="B62" s="12" t="s">
        <v>43</v>
      </c>
      <c r="C62" s="12" t="s">
        <v>228</v>
      </c>
      <c r="F62" s="12" t="s">
        <v>229</v>
      </c>
      <c r="I62" s="12" t="s">
        <v>58</v>
      </c>
      <c r="J62" s="12">
        <v>1.0</v>
      </c>
      <c r="K62" s="12" t="s">
        <v>167</v>
      </c>
      <c r="L62" s="12" t="s">
        <v>60</v>
      </c>
      <c r="M62" s="12" t="s">
        <v>61</v>
      </c>
      <c r="O62" s="12" t="s">
        <v>62</v>
      </c>
      <c r="P62" s="12">
        <v>27.0</v>
      </c>
      <c r="Q62" s="13">
        <v>105.5</v>
      </c>
      <c r="S62" s="13">
        <v>28.49</v>
      </c>
      <c r="T62" s="12" t="s">
        <v>63</v>
      </c>
      <c r="V62" s="13">
        <v>28.49</v>
      </c>
      <c r="W62" s="12" t="s">
        <v>64</v>
      </c>
      <c r="X62" s="12" t="s">
        <v>205</v>
      </c>
      <c r="Y62" s="12" t="s">
        <v>206</v>
      </c>
      <c r="Z62" s="12" t="s">
        <v>67</v>
      </c>
      <c r="AA62" s="12" t="s">
        <v>68</v>
      </c>
      <c r="AB62" s="12" t="s">
        <v>69</v>
      </c>
      <c r="AC62" s="12" t="s">
        <v>98</v>
      </c>
      <c r="AD62" s="12">
        <v>0.0</v>
      </c>
      <c r="AE62" s="12"/>
      <c r="AF62" s="12" t="s">
        <v>71</v>
      </c>
    </row>
    <row r="63" ht="14.25" customHeight="1">
      <c r="A63" s="12" t="s">
        <v>55</v>
      </c>
      <c r="B63" s="12" t="s">
        <v>43</v>
      </c>
      <c r="C63" s="12" t="s">
        <v>230</v>
      </c>
      <c r="F63" s="12" t="s">
        <v>231</v>
      </c>
      <c r="I63" s="12" t="s">
        <v>58</v>
      </c>
      <c r="J63" s="12">
        <v>1.0</v>
      </c>
      <c r="K63" s="12" t="s">
        <v>167</v>
      </c>
      <c r="L63" s="12" t="s">
        <v>75</v>
      </c>
      <c r="M63" s="12" t="s">
        <v>76</v>
      </c>
      <c r="O63" s="12" t="s">
        <v>62</v>
      </c>
      <c r="P63" s="12">
        <v>23.0</v>
      </c>
      <c r="Q63" s="13">
        <v>118.15</v>
      </c>
      <c r="S63" s="13">
        <v>27.17</v>
      </c>
      <c r="T63" s="12" t="s">
        <v>63</v>
      </c>
      <c r="V63" s="13">
        <v>27.17</v>
      </c>
      <c r="W63" s="12" t="s">
        <v>64</v>
      </c>
      <c r="X63" s="12" t="s">
        <v>205</v>
      </c>
      <c r="Y63" s="12" t="s">
        <v>206</v>
      </c>
      <c r="Z63" s="12" t="s">
        <v>86</v>
      </c>
      <c r="AA63" s="12" t="s">
        <v>68</v>
      </c>
      <c r="AB63" s="12" t="s">
        <v>69</v>
      </c>
      <c r="AC63" s="12" t="s">
        <v>98</v>
      </c>
      <c r="AD63" s="12">
        <v>0.0</v>
      </c>
      <c r="AE63" s="12"/>
      <c r="AF63" s="12" t="s">
        <v>71</v>
      </c>
    </row>
    <row r="64" ht="14.25" customHeight="1">
      <c r="A64" s="12" t="s">
        <v>55</v>
      </c>
      <c r="B64" s="12" t="s">
        <v>43</v>
      </c>
      <c r="C64" s="12" t="s">
        <v>232</v>
      </c>
      <c r="F64" s="12" t="s">
        <v>233</v>
      </c>
      <c r="I64" s="12" t="s">
        <v>58</v>
      </c>
      <c r="J64" s="12">
        <v>1.0</v>
      </c>
      <c r="K64" s="12" t="s">
        <v>167</v>
      </c>
      <c r="L64" s="12" t="s">
        <v>75</v>
      </c>
      <c r="M64" s="12" t="s">
        <v>76</v>
      </c>
      <c r="O64" s="12" t="s">
        <v>62</v>
      </c>
      <c r="P64" s="12">
        <v>23.0</v>
      </c>
      <c r="Q64" s="13">
        <v>135.88</v>
      </c>
      <c r="S64" s="13">
        <v>31.25</v>
      </c>
      <c r="T64" s="12" t="s">
        <v>63</v>
      </c>
      <c r="V64" s="13">
        <v>31.25</v>
      </c>
      <c r="W64" s="12" t="s">
        <v>64</v>
      </c>
      <c r="X64" s="12" t="s">
        <v>205</v>
      </c>
      <c r="Y64" s="12" t="s">
        <v>206</v>
      </c>
      <c r="Z64" s="12" t="s">
        <v>86</v>
      </c>
      <c r="AA64" s="12" t="s">
        <v>68</v>
      </c>
      <c r="AB64" s="12" t="s">
        <v>69</v>
      </c>
      <c r="AC64" s="12" t="s">
        <v>98</v>
      </c>
      <c r="AD64" s="12">
        <v>0.0</v>
      </c>
      <c r="AE64" s="12"/>
      <c r="AF64" s="12" t="s">
        <v>71</v>
      </c>
    </row>
    <row r="65" ht="14.25" customHeight="1">
      <c r="A65" s="12" t="s">
        <v>55</v>
      </c>
      <c r="B65" s="12" t="s">
        <v>43</v>
      </c>
      <c r="C65" s="12" t="s">
        <v>234</v>
      </c>
      <c r="F65" s="12" t="s">
        <v>235</v>
      </c>
      <c r="I65" s="12" t="s">
        <v>58</v>
      </c>
      <c r="J65" s="12">
        <v>1.0</v>
      </c>
      <c r="K65" s="12" t="s">
        <v>85</v>
      </c>
      <c r="L65" s="12" t="s">
        <v>75</v>
      </c>
      <c r="M65" s="12" t="s">
        <v>76</v>
      </c>
      <c r="O65" s="12" t="s">
        <v>62</v>
      </c>
      <c r="P65" s="12">
        <v>23.0</v>
      </c>
      <c r="Q65" s="13">
        <v>135.88</v>
      </c>
      <c r="S65" s="13">
        <v>31.25</v>
      </c>
      <c r="T65" s="12" t="s">
        <v>63</v>
      </c>
      <c r="V65" s="13">
        <v>31.25</v>
      </c>
      <c r="W65" s="12" t="s">
        <v>64</v>
      </c>
      <c r="X65" s="12" t="s">
        <v>205</v>
      </c>
      <c r="Y65" s="12" t="s">
        <v>206</v>
      </c>
      <c r="Z65" s="12" t="s">
        <v>67</v>
      </c>
      <c r="AA65" s="12" t="s">
        <v>68</v>
      </c>
      <c r="AB65" s="12" t="s">
        <v>69</v>
      </c>
      <c r="AC65" s="12" t="s">
        <v>98</v>
      </c>
      <c r="AD65" s="12">
        <v>0.0</v>
      </c>
      <c r="AE65" s="12"/>
      <c r="AF65" s="12" t="s">
        <v>71</v>
      </c>
    </row>
    <row r="66" ht="14.25" customHeight="1">
      <c r="A66" s="12" t="s">
        <v>55</v>
      </c>
      <c r="B66" s="12" t="s">
        <v>43</v>
      </c>
      <c r="C66" s="12" t="s">
        <v>236</v>
      </c>
      <c r="F66" s="12" t="s">
        <v>237</v>
      </c>
      <c r="I66" s="12" t="s">
        <v>58</v>
      </c>
      <c r="J66" s="12">
        <v>1.0</v>
      </c>
      <c r="K66" s="12" t="s">
        <v>85</v>
      </c>
      <c r="L66" s="12" t="s">
        <v>121</v>
      </c>
      <c r="M66" s="12" t="s">
        <v>122</v>
      </c>
      <c r="O66" s="12" t="s">
        <v>62</v>
      </c>
      <c r="P66" s="12">
        <v>23.0</v>
      </c>
      <c r="Q66" s="13">
        <v>181.56</v>
      </c>
      <c r="S66" s="13">
        <v>41.76</v>
      </c>
      <c r="T66" s="12" t="s">
        <v>63</v>
      </c>
      <c r="V66" s="13">
        <v>41.76</v>
      </c>
      <c r="W66" s="12" t="s">
        <v>64</v>
      </c>
      <c r="X66" s="12" t="s">
        <v>205</v>
      </c>
      <c r="Y66" s="12" t="s">
        <v>206</v>
      </c>
      <c r="Z66" s="12" t="s">
        <v>86</v>
      </c>
      <c r="AA66" s="12" t="s">
        <v>68</v>
      </c>
      <c r="AB66" s="12" t="s">
        <v>69</v>
      </c>
      <c r="AC66" s="12" t="s">
        <v>125</v>
      </c>
      <c r="AD66" s="12">
        <v>0.0</v>
      </c>
      <c r="AE66" s="12"/>
      <c r="AF66" s="12" t="s">
        <v>71</v>
      </c>
    </row>
    <row r="67" ht="14.25" customHeight="1">
      <c r="A67" s="12" t="s">
        <v>55</v>
      </c>
      <c r="B67" s="12" t="s">
        <v>43</v>
      </c>
      <c r="C67" s="12" t="s">
        <v>238</v>
      </c>
      <c r="F67" s="12" t="s">
        <v>239</v>
      </c>
      <c r="I67" s="12" t="s">
        <v>58</v>
      </c>
      <c r="J67" s="12">
        <v>1.0</v>
      </c>
      <c r="K67" s="12" t="s">
        <v>85</v>
      </c>
      <c r="L67" s="12" t="s">
        <v>75</v>
      </c>
      <c r="M67" s="12" t="s">
        <v>76</v>
      </c>
      <c r="O67" s="12" t="s">
        <v>62</v>
      </c>
      <c r="P67" s="12">
        <v>23.0</v>
      </c>
      <c r="Q67" s="13">
        <v>127.23</v>
      </c>
      <c r="S67" s="13">
        <v>29.26</v>
      </c>
      <c r="T67" s="12" t="s">
        <v>63</v>
      </c>
      <c r="V67" s="13">
        <v>29.26</v>
      </c>
      <c r="W67" s="12" t="s">
        <v>64</v>
      </c>
      <c r="X67" s="12" t="s">
        <v>205</v>
      </c>
      <c r="Y67" s="12" t="s">
        <v>206</v>
      </c>
      <c r="Z67" s="12" t="s">
        <v>86</v>
      </c>
      <c r="AA67" s="12" t="s">
        <v>68</v>
      </c>
      <c r="AB67" s="12" t="s">
        <v>69</v>
      </c>
      <c r="AC67" s="12" t="s">
        <v>98</v>
      </c>
      <c r="AD67" s="12">
        <v>0.0</v>
      </c>
      <c r="AE67" s="12"/>
      <c r="AF67" s="12" t="s">
        <v>71</v>
      </c>
    </row>
    <row r="68" ht="14.25" customHeight="1">
      <c r="A68" s="12" t="s">
        <v>55</v>
      </c>
      <c r="B68" s="12" t="s">
        <v>43</v>
      </c>
      <c r="C68" s="12" t="s">
        <v>240</v>
      </c>
      <c r="F68" s="12" t="s">
        <v>241</v>
      </c>
      <c r="I68" s="12" t="s">
        <v>58</v>
      </c>
      <c r="J68" s="12">
        <v>1.0</v>
      </c>
      <c r="K68" s="12" t="s">
        <v>167</v>
      </c>
      <c r="L68" s="12" t="s">
        <v>75</v>
      </c>
      <c r="M68" s="12" t="s">
        <v>76</v>
      </c>
      <c r="O68" s="12" t="s">
        <v>62</v>
      </c>
      <c r="P68" s="12">
        <v>23.0</v>
      </c>
      <c r="Q68" s="13">
        <v>154.73</v>
      </c>
      <c r="S68" s="13">
        <v>35.59</v>
      </c>
      <c r="T68" s="12" t="s">
        <v>63</v>
      </c>
      <c r="V68" s="13">
        <v>35.59</v>
      </c>
      <c r="W68" s="12" t="s">
        <v>64</v>
      </c>
      <c r="X68" s="12" t="s">
        <v>205</v>
      </c>
      <c r="Y68" s="12" t="s">
        <v>206</v>
      </c>
      <c r="Z68" s="12" t="s">
        <v>86</v>
      </c>
      <c r="AA68" s="12" t="s">
        <v>68</v>
      </c>
      <c r="AB68" s="12" t="s">
        <v>69</v>
      </c>
      <c r="AC68" s="12" t="s">
        <v>98</v>
      </c>
      <c r="AD68" s="12">
        <v>0.0</v>
      </c>
      <c r="AE68" s="12"/>
      <c r="AF68" s="12" t="s">
        <v>71</v>
      </c>
    </row>
    <row r="69" ht="14.25" customHeight="1">
      <c r="A69" s="12" t="s">
        <v>55</v>
      </c>
      <c r="B69" s="12" t="s">
        <v>43</v>
      </c>
      <c r="C69" s="12" t="s">
        <v>242</v>
      </c>
      <c r="F69" s="12" t="s">
        <v>243</v>
      </c>
      <c r="I69" s="12" t="s">
        <v>58</v>
      </c>
      <c r="J69" s="12">
        <v>1.0</v>
      </c>
      <c r="K69" s="12" t="s">
        <v>85</v>
      </c>
      <c r="L69" s="12" t="s">
        <v>75</v>
      </c>
      <c r="M69" s="12" t="s">
        <v>76</v>
      </c>
      <c r="O69" s="12" t="s">
        <v>62</v>
      </c>
      <c r="P69" s="12">
        <v>23.0</v>
      </c>
      <c r="Q69" s="13">
        <v>166.1</v>
      </c>
      <c r="S69" s="13">
        <v>38.2</v>
      </c>
      <c r="T69" s="12" t="s">
        <v>63</v>
      </c>
      <c r="V69" s="13">
        <v>38.2</v>
      </c>
      <c r="W69" s="12" t="s">
        <v>64</v>
      </c>
      <c r="X69" s="12" t="s">
        <v>205</v>
      </c>
      <c r="Y69" s="12" t="s">
        <v>206</v>
      </c>
      <c r="Z69" s="12" t="s">
        <v>86</v>
      </c>
      <c r="AA69" s="12" t="s">
        <v>68</v>
      </c>
      <c r="AB69" s="12" t="s">
        <v>69</v>
      </c>
      <c r="AC69" s="12" t="s">
        <v>98</v>
      </c>
      <c r="AD69" s="12">
        <v>0.0</v>
      </c>
      <c r="AE69" s="12"/>
      <c r="AF69" s="12" t="s">
        <v>71</v>
      </c>
    </row>
    <row r="70" ht="14.25" customHeight="1">
      <c r="A70" s="12" t="s">
        <v>55</v>
      </c>
      <c r="B70" s="12" t="s">
        <v>43</v>
      </c>
      <c r="C70" s="12" t="s">
        <v>244</v>
      </c>
      <c r="F70" s="12" t="s">
        <v>245</v>
      </c>
      <c r="I70" s="12" t="s">
        <v>58</v>
      </c>
      <c r="J70" s="12">
        <v>1.0</v>
      </c>
      <c r="K70" s="12" t="s">
        <v>85</v>
      </c>
      <c r="L70" s="12" t="s">
        <v>75</v>
      </c>
      <c r="M70" s="12" t="s">
        <v>76</v>
      </c>
      <c r="O70" s="12" t="s">
        <v>62</v>
      </c>
      <c r="P70" s="12">
        <v>23.0</v>
      </c>
      <c r="Q70" s="13">
        <v>138.83</v>
      </c>
      <c r="S70" s="13">
        <v>31.93</v>
      </c>
      <c r="T70" s="12" t="s">
        <v>63</v>
      </c>
      <c r="V70" s="13">
        <v>31.93</v>
      </c>
      <c r="W70" s="12" t="s">
        <v>64</v>
      </c>
      <c r="X70" s="12" t="s">
        <v>205</v>
      </c>
      <c r="Y70" s="12" t="s">
        <v>206</v>
      </c>
      <c r="Z70" s="12" t="s">
        <v>86</v>
      </c>
      <c r="AA70" s="12" t="s">
        <v>68</v>
      </c>
      <c r="AB70" s="12" t="s">
        <v>69</v>
      </c>
      <c r="AC70" s="12" t="s">
        <v>98</v>
      </c>
      <c r="AD70" s="12">
        <v>0.0</v>
      </c>
      <c r="AE70" s="12"/>
      <c r="AF70" s="12" t="s">
        <v>71</v>
      </c>
    </row>
    <row r="71" ht="14.25" customHeight="1">
      <c r="A71" s="12" t="s">
        <v>55</v>
      </c>
      <c r="B71" s="12" t="s">
        <v>43</v>
      </c>
      <c r="C71" s="12" t="s">
        <v>246</v>
      </c>
      <c r="F71" s="12" t="s">
        <v>247</v>
      </c>
      <c r="I71" s="12" t="s">
        <v>58</v>
      </c>
      <c r="J71" s="12">
        <v>1.0</v>
      </c>
      <c r="K71" s="12" t="s">
        <v>85</v>
      </c>
      <c r="L71" s="12" t="s">
        <v>104</v>
      </c>
      <c r="M71" s="12" t="s">
        <v>105</v>
      </c>
      <c r="O71" s="12" t="s">
        <v>62</v>
      </c>
      <c r="P71" s="12">
        <v>23.0</v>
      </c>
      <c r="Q71" s="13">
        <v>150.7</v>
      </c>
      <c r="S71" s="13">
        <v>34.66</v>
      </c>
      <c r="T71" s="12" t="s">
        <v>63</v>
      </c>
      <c r="V71" s="13">
        <v>34.66</v>
      </c>
      <c r="W71" s="12" t="s">
        <v>64</v>
      </c>
      <c r="X71" s="12" t="s">
        <v>205</v>
      </c>
      <c r="Y71" s="12" t="s">
        <v>206</v>
      </c>
      <c r="Z71" s="12" t="s">
        <v>86</v>
      </c>
      <c r="AA71" s="12" t="s">
        <v>68</v>
      </c>
      <c r="AB71" s="12" t="s">
        <v>69</v>
      </c>
      <c r="AC71" s="12" t="s">
        <v>115</v>
      </c>
      <c r="AD71" s="12">
        <v>0.0</v>
      </c>
      <c r="AE71" s="12"/>
      <c r="AF71" s="12" t="s">
        <v>71</v>
      </c>
    </row>
    <row r="72" ht="14.25" customHeight="1">
      <c r="A72" s="12" t="s">
        <v>55</v>
      </c>
      <c r="B72" s="12" t="s">
        <v>43</v>
      </c>
      <c r="C72" s="12" t="s">
        <v>248</v>
      </c>
      <c r="F72" s="12" t="s">
        <v>249</v>
      </c>
      <c r="I72" s="12" t="s">
        <v>58</v>
      </c>
      <c r="J72" s="12">
        <v>1.0</v>
      </c>
      <c r="K72" s="12" t="s">
        <v>85</v>
      </c>
      <c r="L72" s="12" t="s">
        <v>75</v>
      </c>
      <c r="M72" s="12" t="s">
        <v>76</v>
      </c>
      <c r="O72" s="12" t="s">
        <v>62</v>
      </c>
      <c r="P72" s="12">
        <v>23.0</v>
      </c>
      <c r="Q72" s="13">
        <v>118.15</v>
      </c>
      <c r="S72" s="13">
        <v>27.17</v>
      </c>
      <c r="T72" s="12" t="s">
        <v>63</v>
      </c>
      <c r="V72" s="13">
        <v>27.17</v>
      </c>
      <c r="W72" s="12" t="s">
        <v>64</v>
      </c>
      <c r="X72" s="12" t="s">
        <v>205</v>
      </c>
      <c r="Y72" s="12" t="s">
        <v>206</v>
      </c>
      <c r="Z72" s="12" t="s">
        <v>67</v>
      </c>
      <c r="AA72" s="12" t="s">
        <v>68</v>
      </c>
      <c r="AB72" s="12" t="s">
        <v>69</v>
      </c>
      <c r="AC72" s="12" t="s">
        <v>98</v>
      </c>
      <c r="AD72" s="12">
        <v>0.0</v>
      </c>
      <c r="AE72" s="12"/>
      <c r="AF72" s="12" t="s">
        <v>71</v>
      </c>
    </row>
    <row r="73" ht="14.25" customHeight="1">
      <c r="A73" s="12" t="s">
        <v>55</v>
      </c>
      <c r="B73" s="12" t="s">
        <v>43</v>
      </c>
      <c r="C73" s="12" t="s">
        <v>250</v>
      </c>
      <c r="F73" s="12" t="s">
        <v>251</v>
      </c>
      <c r="I73" s="12" t="s">
        <v>58</v>
      </c>
      <c r="J73" s="12">
        <v>1.0</v>
      </c>
      <c r="K73" s="12" t="s">
        <v>85</v>
      </c>
      <c r="L73" s="12" t="s">
        <v>75</v>
      </c>
      <c r="M73" s="12" t="s">
        <v>76</v>
      </c>
      <c r="O73" s="12" t="s">
        <v>62</v>
      </c>
      <c r="P73" s="12">
        <v>23.0</v>
      </c>
      <c r="Q73" s="13">
        <v>135.88</v>
      </c>
      <c r="S73" s="13">
        <v>31.25</v>
      </c>
      <c r="T73" s="12" t="s">
        <v>63</v>
      </c>
      <c r="V73" s="13">
        <v>31.25</v>
      </c>
      <c r="W73" s="12" t="s">
        <v>64</v>
      </c>
      <c r="X73" s="12" t="s">
        <v>205</v>
      </c>
      <c r="Y73" s="12" t="s">
        <v>206</v>
      </c>
      <c r="Z73" s="12" t="s">
        <v>86</v>
      </c>
      <c r="AA73" s="12" t="s">
        <v>68</v>
      </c>
      <c r="AB73" s="12" t="s">
        <v>69</v>
      </c>
      <c r="AC73" s="12" t="s">
        <v>98</v>
      </c>
      <c r="AD73" s="12">
        <v>0.0</v>
      </c>
      <c r="AE73" s="12"/>
      <c r="AF73" s="12" t="s">
        <v>71</v>
      </c>
    </row>
    <row r="74" ht="14.25" customHeight="1">
      <c r="A74" s="12" t="s">
        <v>55</v>
      </c>
      <c r="B74" s="12" t="s">
        <v>43</v>
      </c>
      <c r="C74" s="12" t="s">
        <v>252</v>
      </c>
      <c r="F74" s="12" t="s">
        <v>253</v>
      </c>
      <c r="I74" s="12" t="s">
        <v>58</v>
      </c>
      <c r="J74" s="12">
        <v>1.0</v>
      </c>
      <c r="K74" s="12" t="s">
        <v>85</v>
      </c>
      <c r="L74" s="12" t="s">
        <v>75</v>
      </c>
      <c r="M74" s="12" t="s">
        <v>76</v>
      </c>
      <c r="O74" s="12" t="s">
        <v>62</v>
      </c>
      <c r="P74" s="12">
        <v>23.0</v>
      </c>
      <c r="Q74" s="13">
        <v>159.65</v>
      </c>
      <c r="S74" s="13">
        <v>36.72</v>
      </c>
      <c r="T74" s="12" t="s">
        <v>63</v>
      </c>
      <c r="V74" s="13">
        <v>36.72</v>
      </c>
      <c r="W74" s="12" t="s">
        <v>64</v>
      </c>
      <c r="X74" s="12" t="s">
        <v>205</v>
      </c>
      <c r="Y74" s="12" t="s">
        <v>206</v>
      </c>
      <c r="Z74" s="12" t="s">
        <v>67</v>
      </c>
      <c r="AA74" s="12" t="s">
        <v>68</v>
      </c>
      <c r="AB74" s="12" t="s">
        <v>69</v>
      </c>
      <c r="AC74" s="12" t="s">
        <v>98</v>
      </c>
      <c r="AD74" s="12">
        <v>0.0</v>
      </c>
      <c r="AE74" s="12"/>
      <c r="AF74" s="12" t="s">
        <v>71</v>
      </c>
    </row>
    <row r="75" ht="14.25" customHeight="1">
      <c r="A75" s="12" t="s">
        <v>55</v>
      </c>
      <c r="B75" s="12" t="s">
        <v>43</v>
      </c>
      <c r="C75" s="12" t="s">
        <v>254</v>
      </c>
      <c r="F75" s="12" t="s">
        <v>255</v>
      </c>
      <c r="I75" s="12" t="s">
        <v>58</v>
      </c>
      <c r="J75" s="12">
        <v>1.0</v>
      </c>
      <c r="K75" s="12" t="s">
        <v>85</v>
      </c>
      <c r="L75" s="12" t="s">
        <v>75</v>
      </c>
      <c r="M75" s="12" t="s">
        <v>76</v>
      </c>
      <c r="O75" s="12" t="s">
        <v>62</v>
      </c>
      <c r="P75" s="12">
        <v>23.0</v>
      </c>
      <c r="Q75" s="13">
        <v>159.65</v>
      </c>
      <c r="S75" s="13">
        <v>36.72</v>
      </c>
      <c r="T75" s="12" t="s">
        <v>63</v>
      </c>
      <c r="V75" s="13">
        <v>36.72</v>
      </c>
      <c r="W75" s="12" t="s">
        <v>64</v>
      </c>
      <c r="X75" s="12" t="s">
        <v>205</v>
      </c>
      <c r="Y75" s="12" t="s">
        <v>206</v>
      </c>
      <c r="Z75" s="12" t="s">
        <v>67</v>
      </c>
      <c r="AA75" s="12" t="s">
        <v>68</v>
      </c>
      <c r="AB75" s="12" t="s">
        <v>69</v>
      </c>
      <c r="AC75" s="12" t="s">
        <v>98</v>
      </c>
      <c r="AD75" s="12">
        <v>0.0</v>
      </c>
      <c r="AE75" s="12"/>
      <c r="AF75" s="12" t="s">
        <v>71</v>
      </c>
    </row>
    <row r="76" ht="14.25" customHeight="1">
      <c r="A76" s="12" t="s">
        <v>55</v>
      </c>
      <c r="B76" s="12" t="s">
        <v>43</v>
      </c>
      <c r="C76" s="12" t="s">
        <v>256</v>
      </c>
      <c r="F76" s="12" t="s">
        <v>257</v>
      </c>
      <c r="I76" s="12" t="s">
        <v>58</v>
      </c>
      <c r="J76" s="12">
        <v>1.0</v>
      </c>
      <c r="K76" s="12" t="s">
        <v>193</v>
      </c>
      <c r="L76" s="12" t="s">
        <v>104</v>
      </c>
      <c r="M76" s="12" t="s">
        <v>105</v>
      </c>
      <c r="O76" s="12" t="s">
        <v>62</v>
      </c>
      <c r="P76" s="12">
        <v>22.0</v>
      </c>
      <c r="Q76" s="13">
        <v>256.79</v>
      </c>
      <c r="S76" s="13">
        <v>56.49</v>
      </c>
      <c r="T76" s="12" t="s">
        <v>63</v>
      </c>
      <c r="V76" s="13">
        <v>56.49</v>
      </c>
      <c r="W76" s="12" t="s">
        <v>64</v>
      </c>
      <c r="X76" s="12" t="s">
        <v>258</v>
      </c>
      <c r="Y76" s="12" t="s">
        <v>259</v>
      </c>
      <c r="Z76" s="12" t="s">
        <v>67</v>
      </c>
      <c r="AA76" s="12" t="s">
        <v>68</v>
      </c>
      <c r="AB76" s="12" t="s">
        <v>69</v>
      </c>
      <c r="AC76" s="12" t="s">
        <v>93</v>
      </c>
      <c r="AD76" s="12">
        <v>0.0</v>
      </c>
      <c r="AE76" s="12"/>
      <c r="AF76" s="12" t="s">
        <v>71</v>
      </c>
    </row>
    <row r="77" ht="14.25" customHeight="1">
      <c r="A77" s="12" t="s">
        <v>55</v>
      </c>
      <c r="B77" s="12" t="s">
        <v>43</v>
      </c>
      <c r="C77" s="12" t="s">
        <v>260</v>
      </c>
      <c r="F77" s="12" t="s">
        <v>261</v>
      </c>
      <c r="I77" s="12" t="s">
        <v>58</v>
      </c>
      <c r="J77" s="12">
        <v>1.0</v>
      </c>
      <c r="K77" s="12" t="s">
        <v>193</v>
      </c>
      <c r="L77" s="12" t="s">
        <v>104</v>
      </c>
      <c r="M77" s="12" t="s">
        <v>105</v>
      </c>
      <c r="O77" s="12" t="s">
        <v>62</v>
      </c>
      <c r="P77" s="12">
        <v>22.0</v>
      </c>
      <c r="Q77" s="13">
        <v>209.32</v>
      </c>
      <c r="S77" s="13">
        <v>46.05</v>
      </c>
      <c r="T77" s="12" t="s">
        <v>63</v>
      </c>
      <c r="V77" s="13">
        <v>46.05</v>
      </c>
      <c r="W77" s="12" t="s">
        <v>64</v>
      </c>
      <c r="X77" s="12" t="s">
        <v>258</v>
      </c>
      <c r="Y77" s="12" t="s">
        <v>259</v>
      </c>
      <c r="Z77" s="12" t="s">
        <v>67</v>
      </c>
      <c r="AA77" s="12" t="s">
        <v>68</v>
      </c>
      <c r="AB77" s="12" t="s">
        <v>69</v>
      </c>
      <c r="AC77" s="12" t="s">
        <v>93</v>
      </c>
      <c r="AD77" s="12">
        <v>0.0</v>
      </c>
      <c r="AE77" s="12"/>
      <c r="AF77" s="12" t="s">
        <v>71</v>
      </c>
    </row>
    <row r="78" ht="14.25" customHeight="1">
      <c r="A78" s="12" t="s">
        <v>55</v>
      </c>
      <c r="B78" s="12" t="s">
        <v>43</v>
      </c>
      <c r="C78" s="12" t="s">
        <v>262</v>
      </c>
      <c r="F78" s="12" t="s">
        <v>263</v>
      </c>
      <c r="I78" s="12" t="s">
        <v>58</v>
      </c>
      <c r="J78" s="12">
        <v>1.0</v>
      </c>
      <c r="K78" s="12" t="s">
        <v>182</v>
      </c>
      <c r="L78" s="12" t="s">
        <v>75</v>
      </c>
      <c r="M78" s="12" t="s">
        <v>76</v>
      </c>
      <c r="O78" s="12" t="s">
        <v>62</v>
      </c>
      <c r="P78" s="12">
        <v>23.0</v>
      </c>
      <c r="Q78" s="13">
        <v>118.15</v>
      </c>
      <c r="S78" s="13">
        <v>27.17</v>
      </c>
      <c r="T78" s="12" t="s">
        <v>63</v>
      </c>
      <c r="V78" s="13">
        <v>27.17</v>
      </c>
      <c r="W78" s="12" t="s">
        <v>64</v>
      </c>
      <c r="X78" s="12" t="s">
        <v>258</v>
      </c>
      <c r="Y78" s="12" t="s">
        <v>259</v>
      </c>
      <c r="Z78" s="12" t="s">
        <v>67</v>
      </c>
      <c r="AA78" s="12" t="s">
        <v>68</v>
      </c>
      <c r="AB78" s="12" t="s">
        <v>69</v>
      </c>
      <c r="AC78" s="12" t="s">
        <v>98</v>
      </c>
      <c r="AD78" s="12">
        <v>0.0</v>
      </c>
      <c r="AE78" s="12"/>
      <c r="AF78" s="12" t="s">
        <v>71</v>
      </c>
    </row>
    <row r="79" ht="14.25" customHeight="1">
      <c r="A79" s="12" t="s">
        <v>55</v>
      </c>
      <c r="B79" s="12" t="s">
        <v>43</v>
      </c>
      <c r="C79" s="12" t="s">
        <v>264</v>
      </c>
      <c r="F79" s="12" t="s">
        <v>265</v>
      </c>
      <c r="I79" s="12" t="s">
        <v>58</v>
      </c>
      <c r="J79" s="12">
        <v>1.0</v>
      </c>
      <c r="K79" s="12" t="s">
        <v>182</v>
      </c>
      <c r="L79" s="12" t="s">
        <v>75</v>
      </c>
      <c r="M79" s="12" t="s">
        <v>76</v>
      </c>
      <c r="O79" s="12" t="s">
        <v>62</v>
      </c>
      <c r="P79" s="12">
        <v>23.0</v>
      </c>
      <c r="Q79" s="13">
        <v>135.88</v>
      </c>
      <c r="S79" s="13">
        <v>31.25</v>
      </c>
      <c r="T79" s="12" t="s">
        <v>63</v>
      </c>
      <c r="V79" s="13">
        <v>31.25</v>
      </c>
      <c r="W79" s="12" t="s">
        <v>64</v>
      </c>
      <c r="X79" s="12" t="s">
        <v>258</v>
      </c>
      <c r="Y79" s="12" t="s">
        <v>259</v>
      </c>
      <c r="Z79" s="12" t="s">
        <v>86</v>
      </c>
      <c r="AA79" s="12" t="s">
        <v>68</v>
      </c>
      <c r="AB79" s="12" t="s">
        <v>69</v>
      </c>
      <c r="AC79" s="12" t="s">
        <v>98</v>
      </c>
      <c r="AD79" s="12">
        <v>0.0</v>
      </c>
      <c r="AE79" s="12"/>
      <c r="AF79" s="12" t="s">
        <v>71</v>
      </c>
    </row>
    <row r="80" ht="14.25" customHeight="1">
      <c r="A80" s="12" t="s">
        <v>55</v>
      </c>
      <c r="B80" s="12" t="s">
        <v>43</v>
      </c>
      <c r="C80" s="12" t="s">
        <v>266</v>
      </c>
      <c r="F80" s="12" t="s">
        <v>267</v>
      </c>
      <c r="I80" s="12" t="s">
        <v>58</v>
      </c>
      <c r="J80" s="12">
        <v>1.0</v>
      </c>
      <c r="K80" s="12" t="s">
        <v>182</v>
      </c>
      <c r="L80" s="12" t="s">
        <v>75</v>
      </c>
      <c r="M80" s="12" t="s">
        <v>76</v>
      </c>
      <c r="O80" s="12" t="s">
        <v>62</v>
      </c>
      <c r="P80" s="12">
        <v>23.0</v>
      </c>
      <c r="Q80" s="13">
        <v>118.15</v>
      </c>
      <c r="S80" s="13">
        <v>27.17</v>
      </c>
      <c r="T80" s="12" t="s">
        <v>63</v>
      </c>
      <c r="V80" s="13">
        <v>27.17</v>
      </c>
      <c r="W80" s="12" t="s">
        <v>64</v>
      </c>
      <c r="X80" s="12" t="s">
        <v>258</v>
      </c>
      <c r="Y80" s="12" t="s">
        <v>259</v>
      </c>
      <c r="Z80" s="12" t="s">
        <v>67</v>
      </c>
      <c r="AA80" s="12" t="s">
        <v>68</v>
      </c>
      <c r="AB80" s="12" t="s">
        <v>69</v>
      </c>
      <c r="AC80" s="12" t="s">
        <v>98</v>
      </c>
      <c r="AD80" s="12">
        <v>0.0</v>
      </c>
      <c r="AE80" s="12"/>
      <c r="AF80" s="12" t="s">
        <v>71</v>
      </c>
    </row>
    <row r="81" ht="14.25" customHeight="1">
      <c r="A81" s="12" t="s">
        <v>55</v>
      </c>
      <c r="B81" s="12" t="s">
        <v>43</v>
      </c>
      <c r="C81" s="12" t="s">
        <v>268</v>
      </c>
      <c r="F81" s="12" t="s">
        <v>269</v>
      </c>
      <c r="I81" s="12" t="s">
        <v>58</v>
      </c>
      <c r="J81" s="12">
        <v>1.0</v>
      </c>
      <c r="K81" s="12" t="s">
        <v>182</v>
      </c>
      <c r="L81" s="12" t="s">
        <v>75</v>
      </c>
      <c r="M81" s="12" t="s">
        <v>76</v>
      </c>
      <c r="O81" s="12" t="s">
        <v>62</v>
      </c>
      <c r="P81" s="12">
        <v>23.0</v>
      </c>
      <c r="Q81" s="13">
        <v>135.88</v>
      </c>
      <c r="S81" s="13">
        <v>31.25</v>
      </c>
      <c r="T81" s="12" t="s">
        <v>63</v>
      </c>
      <c r="V81" s="13">
        <v>31.25</v>
      </c>
      <c r="W81" s="12" t="s">
        <v>64</v>
      </c>
      <c r="X81" s="12" t="s">
        <v>258</v>
      </c>
      <c r="Y81" s="12" t="s">
        <v>259</v>
      </c>
      <c r="Z81" s="12" t="s">
        <v>67</v>
      </c>
      <c r="AA81" s="12" t="s">
        <v>68</v>
      </c>
      <c r="AB81" s="12" t="s">
        <v>69</v>
      </c>
      <c r="AC81" s="12" t="s">
        <v>98</v>
      </c>
      <c r="AD81" s="12">
        <v>0.0</v>
      </c>
      <c r="AE81" s="12"/>
      <c r="AF81" s="12" t="s">
        <v>71</v>
      </c>
    </row>
    <row r="82" ht="14.25" customHeight="1">
      <c r="A82" s="12" t="s">
        <v>55</v>
      </c>
      <c r="B82" s="12" t="s">
        <v>43</v>
      </c>
      <c r="C82" s="12" t="s">
        <v>270</v>
      </c>
      <c r="F82" s="12" t="s">
        <v>271</v>
      </c>
      <c r="I82" s="12" t="s">
        <v>58</v>
      </c>
      <c r="J82" s="12">
        <v>1.0</v>
      </c>
      <c r="K82" s="12" t="s">
        <v>118</v>
      </c>
      <c r="L82" s="12" t="s">
        <v>75</v>
      </c>
      <c r="M82" s="12" t="s">
        <v>76</v>
      </c>
      <c r="O82" s="12" t="s">
        <v>62</v>
      </c>
      <c r="P82" s="12">
        <v>23.0</v>
      </c>
      <c r="Q82" s="13">
        <v>147.69</v>
      </c>
      <c r="S82" s="13">
        <v>33.97</v>
      </c>
      <c r="T82" s="12" t="s">
        <v>63</v>
      </c>
      <c r="V82" s="13">
        <v>33.97</v>
      </c>
      <c r="W82" s="12" t="s">
        <v>64</v>
      </c>
      <c r="X82" s="12" t="s">
        <v>258</v>
      </c>
      <c r="Y82" s="12" t="s">
        <v>259</v>
      </c>
      <c r="Z82" s="12" t="s">
        <v>67</v>
      </c>
      <c r="AA82" s="12" t="s">
        <v>68</v>
      </c>
      <c r="AB82" s="12" t="s">
        <v>69</v>
      </c>
      <c r="AC82" s="12" t="s">
        <v>98</v>
      </c>
      <c r="AD82" s="12">
        <v>0.0</v>
      </c>
      <c r="AE82" s="12"/>
      <c r="AF82" s="12" t="s">
        <v>71</v>
      </c>
    </row>
    <row r="83" ht="14.25" customHeight="1">
      <c r="A83" s="12" t="s">
        <v>55</v>
      </c>
      <c r="B83" s="12" t="s">
        <v>43</v>
      </c>
      <c r="C83" s="12" t="s">
        <v>272</v>
      </c>
      <c r="F83" s="12" t="s">
        <v>273</v>
      </c>
      <c r="I83" s="12" t="s">
        <v>167</v>
      </c>
      <c r="J83" s="12">
        <v>1.0</v>
      </c>
      <c r="K83" s="12" t="s">
        <v>167</v>
      </c>
      <c r="L83" s="12" t="s">
        <v>121</v>
      </c>
      <c r="M83" s="12" t="s">
        <v>122</v>
      </c>
      <c r="O83" s="12" t="s">
        <v>274</v>
      </c>
      <c r="P83" s="12">
        <v>23.0</v>
      </c>
      <c r="Q83" s="13">
        <v>559.32</v>
      </c>
      <c r="S83" s="13">
        <v>128.64</v>
      </c>
      <c r="T83" s="12" t="s">
        <v>63</v>
      </c>
      <c r="V83" s="13">
        <v>128.64</v>
      </c>
      <c r="W83" s="12" t="s">
        <v>64</v>
      </c>
      <c r="X83" s="12" t="s">
        <v>258</v>
      </c>
      <c r="Y83" s="12" t="s">
        <v>259</v>
      </c>
      <c r="Z83" s="12" t="s">
        <v>67</v>
      </c>
      <c r="AA83" s="12" t="s">
        <v>68</v>
      </c>
      <c r="AB83" s="12" t="s">
        <v>69</v>
      </c>
      <c r="AC83" s="12" t="s">
        <v>125</v>
      </c>
      <c r="AD83" s="12">
        <v>0.0</v>
      </c>
      <c r="AE83" s="12"/>
      <c r="AF83" s="12" t="s">
        <v>71</v>
      </c>
    </row>
    <row r="84" ht="14.25" customHeight="1">
      <c r="A84" s="12" t="s">
        <v>55</v>
      </c>
      <c r="B84" s="12" t="s">
        <v>43</v>
      </c>
      <c r="C84" s="12" t="s">
        <v>275</v>
      </c>
      <c r="F84" s="12" t="s">
        <v>276</v>
      </c>
      <c r="I84" s="12" t="s">
        <v>58</v>
      </c>
      <c r="J84" s="12">
        <v>1.0</v>
      </c>
      <c r="K84" s="12" t="s">
        <v>85</v>
      </c>
      <c r="L84" s="12" t="s">
        <v>75</v>
      </c>
      <c r="M84" s="12" t="s">
        <v>76</v>
      </c>
      <c r="O84" s="12" t="s">
        <v>62</v>
      </c>
      <c r="P84" s="12">
        <v>23.0</v>
      </c>
      <c r="Q84" s="13">
        <v>169.84</v>
      </c>
      <c r="S84" s="13">
        <v>39.06</v>
      </c>
      <c r="T84" s="12" t="s">
        <v>63</v>
      </c>
      <c r="V84" s="13">
        <v>39.06</v>
      </c>
      <c r="W84" s="12" t="s">
        <v>64</v>
      </c>
      <c r="X84" s="12" t="s">
        <v>258</v>
      </c>
      <c r="Y84" s="12" t="s">
        <v>259</v>
      </c>
      <c r="Z84" s="12" t="s">
        <v>67</v>
      </c>
      <c r="AA84" s="12" t="s">
        <v>68</v>
      </c>
      <c r="AB84" s="12" t="s">
        <v>69</v>
      </c>
      <c r="AC84" s="12" t="s">
        <v>98</v>
      </c>
      <c r="AD84" s="12">
        <v>0.0</v>
      </c>
      <c r="AE84" s="12"/>
      <c r="AF84" s="12" t="s">
        <v>71</v>
      </c>
    </row>
    <row r="85" ht="14.25" customHeight="1">
      <c r="A85" s="12" t="s">
        <v>55</v>
      </c>
      <c r="B85" s="12" t="s">
        <v>43</v>
      </c>
      <c r="C85" s="12" t="s">
        <v>277</v>
      </c>
      <c r="F85" s="12" t="s">
        <v>278</v>
      </c>
      <c r="I85" s="12" t="s">
        <v>58</v>
      </c>
      <c r="J85" s="12">
        <v>1.0</v>
      </c>
      <c r="K85" s="12" t="s">
        <v>85</v>
      </c>
      <c r="L85" s="12" t="s">
        <v>75</v>
      </c>
      <c r="M85" s="12" t="s">
        <v>76</v>
      </c>
      <c r="O85" s="12" t="s">
        <v>62</v>
      </c>
      <c r="P85" s="12">
        <v>23.0</v>
      </c>
      <c r="Q85" s="13">
        <v>176.71</v>
      </c>
      <c r="S85" s="13">
        <v>40.64</v>
      </c>
      <c r="T85" s="12" t="s">
        <v>63</v>
      </c>
      <c r="V85" s="13">
        <v>40.64</v>
      </c>
      <c r="W85" s="12" t="s">
        <v>64</v>
      </c>
      <c r="X85" s="12" t="s">
        <v>258</v>
      </c>
      <c r="Y85" s="12" t="s">
        <v>259</v>
      </c>
      <c r="Z85" s="12" t="s">
        <v>67</v>
      </c>
      <c r="AA85" s="12" t="s">
        <v>68</v>
      </c>
      <c r="AB85" s="12" t="s">
        <v>69</v>
      </c>
      <c r="AC85" s="12" t="s">
        <v>98</v>
      </c>
      <c r="AD85" s="12">
        <v>0.0</v>
      </c>
      <c r="AE85" s="12"/>
      <c r="AF85" s="12" t="s">
        <v>71</v>
      </c>
    </row>
    <row r="86" ht="14.25" customHeight="1">
      <c r="A86" s="12" t="s">
        <v>55</v>
      </c>
      <c r="B86" s="12" t="s">
        <v>43</v>
      </c>
      <c r="C86" s="12" t="s">
        <v>279</v>
      </c>
      <c r="F86" s="12" t="s">
        <v>280</v>
      </c>
      <c r="I86" s="12" t="s">
        <v>58</v>
      </c>
      <c r="J86" s="12">
        <v>1.0</v>
      </c>
      <c r="K86" s="12" t="s">
        <v>85</v>
      </c>
      <c r="L86" s="12" t="s">
        <v>75</v>
      </c>
      <c r="M86" s="12" t="s">
        <v>76</v>
      </c>
      <c r="O86" s="12" t="s">
        <v>62</v>
      </c>
      <c r="P86" s="12">
        <v>23.0</v>
      </c>
      <c r="Q86" s="13">
        <v>147.69</v>
      </c>
      <c r="S86" s="13">
        <v>33.97</v>
      </c>
      <c r="T86" s="12" t="s">
        <v>63</v>
      </c>
      <c r="V86" s="13">
        <v>33.97</v>
      </c>
      <c r="W86" s="12" t="s">
        <v>64</v>
      </c>
      <c r="X86" s="12" t="s">
        <v>258</v>
      </c>
      <c r="Y86" s="12" t="s">
        <v>259</v>
      </c>
      <c r="Z86" s="12" t="s">
        <v>67</v>
      </c>
      <c r="AA86" s="12" t="s">
        <v>68</v>
      </c>
      <c r="AB86" s="12" t="s">
        <v>69</v>
      </c>
      <c r="AC86" s="12" t="s">
        <v>98</v>
      </c>
      <c r="AD86" s="12">
        <v>0.0</v>
      </c>
      <c r="AE86" s="12"/>
      <c r="AF86" s="12" t="s">
        <v>71</v>
      </c>
    </row>
    <row r="87" ht="14.25" customHeight="1">
      <c r="A87" s="12" t="s">
        <v>55</v>
      </c>
      <c r="B87" s="12" t="s">
        <v>43</v>
      </c>
      <c r="C87" s="12" t="s">
        <v>281</v>
      </c>
      <c r="F87" s="12" t="s">
        <v>282</v>
      </c>
      <c r="I87" s="12" t="s">
        <v>58</v>
      </c>
      <c r="J87" s="12">
        <v>1.0</v>
      </c>
      <c r="K87" s="12" t="s">
        <v>85</v>
      </c>
      <c r="L87" s="12" t="s">
        <v>75</v>
      </c>
      <c r="M87" s="12" t="s">
        <v>76</v>
      </c>
      <c r="O87" s="12" t="s">
        <v>62</v>
      </c>
      <c r="P87" s="12">
        <v>0.0</v>
      </c>
      <c r="Q87" s="13">
        <v>181.47</v>
      </c>
      <c r="S87" s="13">
        <v>0.0</v>
      </c>
      <c r="T87" s="12" t="s">
        <v>63</v>
      </c>
      <c r="V87" s="13">
        <v>0.0</v>
      </c>
      <c r="W87" s="12" t="s">
        <v>64</v>
      </c>
      <c r="X87" s="12" t="s">
        <v>283</v>
      </c>
      <c r="Y87" s="12" t="s">
        <v>284</v>
      </c>
      <c r="Z87" s="12" t="s">
        <v>123</v>
      </c>
      <c r="AA87" s="12" t="s">
        <v>124</v>
      </c>
      <c r="AB87" s="12" t="s">
        <v>69</v>
      </c>
      <c r="AC87" s="12" t="s">
        <v>82</v>
      </c>
      <c r="AD87" s="12">
        <v>0.0</v>
      </c>
      <c r="AE87" s="12"/>
      <c r="AF87" s="12" t="s">
        <v>71</v>
      </c>
    </row>
    <row r="88" ht="14.25" customHeight="1">
      <c r="A88" s="12" t="s">
        <v>55</v>
      </c>
      <c r="B88" s="12" t="s">
        <v>43</v>
      </c>
      <c r="C88" s="12" t="s">
        <v>285</v>
      </c>
      <c r="F88" s="12" t="s">
        <v>286</v>
      </c>
      <c r="I88" s="12" t="s">
        <v>58</v>
      </c>
      <c r="J88" s="12">
        <v>1.0</v>
      </c>
      <c r="K88" s="12" t="s">
        <v>193</v>
      </c>
      <c r="L88" s="12" t="s">
        <v>75</v>
      </c>
      <c r="M88" s="12" t="s">
        <v>76</v>
      </c>
      <c r="O88" s="12" t="s">
        <v>62</v>
      </c>
      <c r="P88" s="12">
        <v>23.0</v>
      </c>
      <c r="Q88" s="13">
        <v>145.53</v>
      </c>
      <c r="S88" s="13">
        <v>33.47</v>
      </c>
      <c r="T88" s="12" t="s">
        <v>63</v>
      </c>
      <c r="V88" s="13">
        <v>33.47</v>
      </c>
      <c r="W88" s="12" t="s">
        <v>64</v>
      </c>
      <c r="X88" s="12" t="s">
        <v>287</v>
      </c>
      <c r="Y88" s="12" t="s">
        <v>288</v>
      </c>
      <c r="Z88" s="12" t="s">
        <v>86</v>
      </c>
      <c r="AA88" s="12" t="s">
        <v>68</v>
      </c>
      <c r="AB88" s="12" t="s">
        <v>69</v>
      </c>
      <c r="AC88" s="12" t="s">
        <v>98</v>
      </c>
      <c r="AD88" s="12">
        <v>0.0</v>
      </c>
      <c r="AE88" s="12"/>
      <c r="AF88" s="12" t="s">
        <v>71</v>
      </c>
    </row>
    <row r="89" ht="14.25" customHeight="1">
      <c r="A89" s="12" t="s">
        <v>55</v>
      </c>
      <c r="B89" s="12" t="s">
        <v>43</v>
      </c>
      <c r="C89" s="12" t="s">
        <v>289</v>
      </c>
      <c r="F89" s="12" t="s">
        <v>290</v>
      </c>
      <c r="I89" s="12" t="s">
        <v>58</v>
      </c>
      <c r="J89" s="12">
        <v>1.0</v>
      </c>
      <c r="K89" s="12" t="s">
        <v>193</v>
      </c>
      <c r="L89" s="12" t="s">
        <v>75</v>
      </c>
      <c r="M89" s="12" t="s">
        <v>76</v>
      </c>
      <c r="O89" s="12" t="s">
        <v>62</v>
      </c>
      <c r="P89" s="12">
        <v>23.0</v>
      </c>
      <c r="Q89" s="13">
        <v>109.71</v>
      </c>
      <c r="S89" s="13">
        <v>25.23</v>
      </c>
      <c r="T89" s="12" t="s">
        <v>63</v>
      </c>
      <c r="V89" s="13">
        <v>25.23</v>
      </c>
      <c r="W89" s="12" t="s">
        <v>64</v>
      </c>
      <c r="X89" s="12" t="s">
        <v>287</v>
      </c>
      <c r="Y89" s="12" t="s">
        <v>288</v>
      </c>
      <c r="Z89" s="12" t="s">
        <v>86</v>
      </c>
      <c r="AA89" s="12" t="s">
        <v>68</v>
      </c>
      <c r="AB89" s="12" t="s">
        <v>69</v>
      </c>
      <c r="AC89" s="12" t="s">
        <v>98</v>
      </c>
      <c r="AD89" s="12">
        <v>0.0</v>
      </c>
      <c r="AE89" s="12"/>
      <c r="AF89" s="12" t="s">
        <v>71</v>
      </c>
    </row>
    <row r="90" ht="14.25" customHeight="1">
      <c r="A90" s="12" t="s">
        <v>55</v>
      </c>
      <c r="B90" s="12" t="s">
        <v>43</v>
      </c>
      <c r="C90" s="12" t="s">
        <v>291</v>
      </c>
      <c r="F90" s="12" t="s">
        <v>292</v>
      </c>
      <c r="I90" s="12" t="s">
        <v>58</v>
      </c>
      <c r="J90" s="12">
        <v>1.0</v>
      </c>
      <c r="K90" s="12" t="s">
        <v>155</v>
      </c>
      <c r="L90" s="12" t="s">
        <v>104</v>
      </c>
      <c r="M90" s="12" t="s">
        <v>105</v>
      </c>
      <c r="O90" s="12" t="s">
        <v>62</v>
      </c>
      <c r="P90" s="12">
        <v>6.5</v>
      </c>
      <c r="Q90" s="13">
        <v>823.32</v>
      </c>
      <c r="S90" s="13">
        <v>53.52</v>
      </c>
      <c r="T90" s="12" t="s">
        <v>63</v>
      </c>
      <c r="V90" s="13">
        <v>53.52</v>
      </c>
      <c r="W90" s="12" t="s">
        <v>64</v>
      </c>
      <c r="X90" s="12" t="s">
        <v>293</v>
      </c>
      <c r="Y90" s="12" t="s">
        <v>294</v>
      </c>
      <c r="Z90" s="12" t="s">
        <v>123</v>
      </c>
      <c r="AA90" s="12" t="s">
        <v>124</v>
      </c>
      <c r="AB90" s="12" t="s">
        <v>69</v>
      </c>
      <c r="AC90" s="12" t="s">
        <v>93</v>
      </c>
      <c r="AD90" s="12">
        <v>0.0</v>
      </c>
      <c r="AE90" s="12"/>
      <c r="AF90" s="12" t="s">
        <v>71</v>
      </c>
    </row>
    <row r="91" ht="14.25" customHeight="1">
      <c r="A91" s="12" t="s">
        <v>55</v>
      </c>
      <c r="B91" s="12" t="s">
        <v>43</v>
      </c>
      <c r="C91" s="12" t="s">
        <v>295</v>
      </c>
      <c r="F91" s="12" t="s">
        <v>296</v>
      </c>
      <c r="I91" s="12" t="s">
        <v>58</v>
      </c>
      <c r="J91" s="12">
        <v>1.0</v>
      </c>
      <c r="K91" s="12" t="s">
        <v>155</v>
      </c>
      <c r="L91" s="12" t="s">
        <v>104</v>
      </c>
      <c r="M91" s="12" t="s">
        <v>105</v>
      </c>
      <c r="O91" s="12" t="s">
        <v>62</v>
      </c>
      <c r="P91" s="12">
        <v>22.0</v>
      </c>
      <c r="Q91" s="13">
        <v>184.42</v>
      </c>
      <c r="S91" s="13">
        <v>40.57</v>
      </c>
      <c r="T91" s="12" t="s">
        <v>63</v>
      </c>
      <c r="V91" s="13">
        <v>40.57</v>
      </c>
      <c r="W91" s="12" t="s">
        <v>64</v>
      </c>
      <c r="X91" s="12" t="s">
        <v>293</v>
      </c>
      <c r="Y91" s="12" t="s">
        <v>294</v>
      </c>
      <c r="Z91" s="12" t="s">
        <v>67</v>
      </c>
      <c r="AA91" s="12" t="s">
        <v>68</v>
      </c>
      <c r="AB91" s="12" t="s">
        <v>69</v>
      </c>
      <c r="AC91" s="12" t="s">
        <v>93</v>
      </c>
      <c r="AD91" s="12">
        <v>0.0</v>
      </c>
      <c r="AE91" s="12"/>
      <c r="AF91" s="12" t="s">
        <v>71</v>
      </c>
    </row>
    <row r="92" ht="14.25" customHeight="1">
      <c r="A92" s="12" t="s">
        <v>55</v>
      </c>
      <c r="B92" s="12" t="s">
        <v>43</v>
      </c>
      <c r="C92" s="12" t="s">
        <v>297</v>
      </c>
      <c r="F92" s="12" t="s">
        <v>298</v>
      </c>
      <c r="I92" s="12" t="s">
        <v>58</v>
      </c>
      <c r="J92" s="12">
        <v>2.0</v>
      </c>
      <c r="K92" s="12" t="s">
        <v>299</v>
      </c>
      <c r="L92" s="12" t="s">
        <v>75</v>
      </c>
      <c r="M92" s="12" t="s">
        <v>76</v>
      </c>
      <c r="O92" s="12" t="s">
        <v>62</v>
      </c>
      <c r="P92" s="12">
        <v>23.0</v>
      </c>
      <c r="Q92" s="13">
        <v>145.53</v>
      </c>
      <c r="S92" s="13">
        <v>33.47</v>
      </c>
      <c r="T92" s="12" t="s">
        <v>63</v>
      </c>
      <c r="V92" s="13">
        <v>33.47</v>
      </c>
      <c r="W92" s="12" t="s">
        <v>64</v>
      </c>
      <c r="X92" s="12" t="s">
        <v>293</v>
      </c>
      <c r="Y92" s="12" t="s">
        <v>294</v>
      </c>
      <c r="Z92" s="12" t="s">
        <v>86</v>
      </c>
      <c r="AA92" s="12" t="s">
        <v>68</v>
      </c>
      <c r="AB92" s="12" t="s">
        <v>69</v>
      </c>
      <c r="AC92" s="12" t="s">
        <v>98</v>
      </c>
      <c r="AD92" s="12">
        <v>0.0</v>
      </c>
      <c r="AE92" s="12"/>
      <c r="AF92" s="12" t="s">
        <v>71</v>
      </c>
    </row>
    <row r="93" ht="14.25" customHeight="1">
      <c r="A93" s="12" t="s">
        <v>55</v>
      </c>
      <c r="B93" s="12" t="s">
        <v>43</v>
      </c>
      <c r="C93" s="12" t="s">
        <v>300</v>
      </c>
      <c r="F93" s="12" t="s">
        <v>301</v>
      </c>
      <c r="I93" s="12" t="s">
        <v>58</v>
      </c>
      <c r="J93" s="12">
        <v>2.0</v>
      </c>
      <c r="K93" s="12" t="s">
        <v>299</v>
      </c>
      <c r="L93" s="12" t="s">
        <v>75</v>
      </c>
      <c r="M93" s="12" t="s">
        <v>76</v>
      </c>
      <c r="O93" s="12" t="s">
        <v>62</v>
      </c>
      <c r="P93" s="12">
        <v>11.5</v>
      </c>
      <c r="Q93" s="13">
        <v>169.88</v>
      </c>
      <c r="S93" s="13">
        <v>19.54</v>
      </c>
      <c r="T93" s="12" t="s">
        <v>63</v>
      </c>
      <c r="V93" s="13">
        <v>19.54</v>
      </c>
      <c r="W93" s="12" t="s">
        <v>64</v>
      </c>
      <c r="X93" s="12" t="s">
        <v>293</v>
      </c>
      <c r="Y93" s="12" t="s">
        <v>294</v>
      </c>
      <c r="Z93" s="12" t="s">
        <v>86</v>
      </c>
      <c r="AA93" s="12" t="s">
        <v>68</v>
      </c>
      <c r="AB93" s="12" t="s">
        <v>69</v>
      </c>
      <c r="AC93" s="12" t="s">
        <v>98</v>
      </c>
      <c r="AD93" s="12">
        <v>0.0</v>
      </c>
      <c r="AE93" s="12"/>
      <c r="AF93" s="12" t="s">
        <v>71</v>
      </c>
    </row>
    <row r="94" ht="14.25" customHeight="1">
      <c r="A94" s="12" t="s">
        <v>55</v>
      </c>
      <c r="B94" s="12" t="s">
        <v>43</v>
      </c>
      <c r="C94" s="12" t="s">
        <v>302</v>
      </c>
      <c r="F94" s="12" t="s">
        <v>303</v>
      </c>
      <c r="I94" s="12" t="s">
        <v>58</v>
      </c>
      <c r="J94" s="12">
        <v>1.0</v>
      </c>
      <c r="K94" s="12" t="s">
        <v>193</v>
      </c>
      <c r="L94" s="12" t="s">
        <v>75</v>
      </c>
      <c r="M94" s="12" t="s">
        <v>76</v>
      </c>
      <c r="O94" s="12" t="s">
        <v>62</v>
      </c>
      <c r="P94" s="12">
        <v>23.0</v>
      </c>
      <c r="Q94" s="13">
        <v>198.23</v>
      </c>
      <c r="S94" s="13">
        <v>45.59</v>
      </c>
      <c r="T94" s="12" t="s">
        <v>63</v>
      </c>
      <c r="V94" s="13">
        <v>45.59</v>
      </c>
      <c r="W94" s="12" t="s">
        <v>64</v>
      </c>
      <c r="X94" s="12" t="s">
        <v>293</v>
      </c>
      <c r="Y94" s="12" t="s">
        <v>294</v>
      </c>
      <c r="Z94" s="12" t="s">
        <v>86</v>
      </c>
      <c r="AA94" s="12" t="s">
        <v>68</v>
      </c>
      <c r="AB94" s="12" t="s">
        <v>69</v>
      </c>
      <c r="AC94" s="12" t="s">
        <v>98</v>
      </c>
      <c r="AD94" s="12">
        <v>0.0</v>
      </c>
      <c r="AE94" s="12"/>
      <c r="AF94" s="12" t="s">
        <v>71</v>
      </c>
    </row>
    <row r="95" ht="14.25" customHeight="1">
      <c r="A95" s="12" t="s">
        <v>55</v>
      </c>
      <c r="B95" s="12" t="s">
        <v>43</v>
      </c>
      <c r="C95" s="12" t="s">
        <v>304</v>
      </c>
      <c r="F95" s="12" t="s">
        <v>305</v>
      </c>
      <c r="I95" s="12" t="s">
        <v>58</v>
      </c>
      <c r="J95" s="12">
        <v>1.0</v>
      </c>
      <c r="K95" s="12" t="s">
        <v>167</v>
      </c>
      <c r="L95" s="12" t="s">
        <v>75</v>
      </c>
      <c r="M95" s="12" t="s">
        <v>76</v>
      </c>
      <c r="O95" s="12" t="s">
        <v>62</v>
      </c>
      <c r="P95" s="12">
        <v>23.0</v>
      </c>
      <c r="Q95" s="13">
        <v>171.55</v>
      </c>
      <c r="S95" s="13">
        <v>39.46</v>
      </c>
      <c r="T95" s="12" t="s">
        <v>63</v>
      </c>
      <c r="V95" s="13">
        <v>39.46</v>
      </c>
      <c r="W95" s="12" t="s">
        <v>64</v>
      </c>
      <c r="X95" s="12" t="s">
        <v>293</v>
      </c>
      <c r="Y95" s="12" t="s">
        <v>294</v>
      </c>
      <c r="Z95" s="12" t="s">
        <v>86</v>
      </c>
      <c r="AA95" s="12" t="s">
        <v>68</v>
      </c>
      <c r="AB95" s="12" t="s">
        <v>69</v>
      </c>
      <c r="AC95" s="12" t="s">
        <v>98</v>
      </c>
      <c r="AD95" s="12">
        <v>0.0</v>
      </c>
      <c r="AE95" s="12"/>
      <c r="AF95" s="12" t="s">
        <v>71</v>
      </c>
    </row>
    <row r="96" ht="14.25" customHeight="1">
      <c r="A96" s="12" t="s">
        <v>55</v>
      </c>
      <c r="B96" s="12" t="s">
        <v>43</v>
      </c>
      <c r="C96" s="12" t="s">
        <v>306</v>
      </c>
      <c r="F96" s="12" t="s">
        <v>307</v>
      </c>
      <c r="I96" s="12" t="s">
        <v>58</v>
      </c>
      <c r="J96" s="12">
        <v>1.0</v>
      </c>
      <c r="K96" s="12" t="s">
        <v>167</v>
      </c>
      <c r="L96" s="12" t="s">
        <v>75</v>
      </c>
      <c r="M96" s="12" t="s">
        <v>76</v>
      </c>
      <c r="O96" s="12" t="s">
        <v>62</v>
      </c>
      <c r="P96" s="12">
        <v>1.0</v>
      </c>
      <c r="Q96" s="13">
        <v>171.55</v>
      </c>
      <c r="S96" s="13">
        <v>1.72</v>
      </c>
      <c r="T96" s="12" t="s">
        <v>63</v>
      </c>
      <c r="V96" s="13">
        <v>1.72</v>
      </c>
      <c r="W96" s="12" t="s">
        <v>64</v>
      </c>
      <c r="X96" s="12" t="s">
        <v>293</v>
      </c>
      <c r="Y96" s="12" t="s">
        <v>294</v>
      </c>
      <c r="Z96" s="12" t="s">
        <v>86</v>
      </c>
      <c r="AA96" s="12" t="s">
        <v>124</v>
      </c>
      <c r="AB96" s="12" t="s">
        <v>69</v>
      </c>
      <c r="AC96" s="12" t="s">
        <v>98</v>
      </c>
      <c r="AD96" s="12">
        <v>0.0</v>
      </c>
      <c r="AE96" s="12"/>
      <c r="AF96" s="12" t="s">
        <v>71</v>
      </c>
    </row>
    <row r="97" ht="14.25" customHeight="1">
      <c r="A97" s="12" t="s">
        <v>55</v>
      </c>
      <c r="B97" s="12" t="s">
        <v>43</v>
      </c>
      <c r="C97" s="12" t="s">
        <v>308</v>
      </c>
      <c r="F97" s="12" t="s">
        <v>309</v>
      </c>
      <c r="I97" s="12" t="s">
        <v>58</v>
      </c>
      <c r="J97" s="12">
        <v>1.0</v>
      </c>
      <c r="K97" s="12" t="s">
        <v>85</v>
      </c>
      <c r="L97" s="12" t="s">
        <v>172</v>
      </c>
      <c r="M97" s="12" t="s">
        <v>173</v>
      </c>
      <c r="O97" s="12" t="s">
        <v>62</v>
      </c>
      <c r="P97" s="12">
        <v>11.5</v>
      </c>
      <c r="Q97" s="13">
        <v>302.01</v>
      </c>
      <c r="S97" s="13">
        <v>34.73</v>
      </c>
      <c r="T97" s="12" t="s">
        <v>63</v>
      </c>
      <c r="V97" s="13">
        <v>34.73</v>
      </c>
      <c r="W97" s="12" t="s">
        <v>64</v>
      </c>
      <c r="X97" s="12" t="s">
        <v>293</v>
      </c>
      <c r="Y97" s="12" t="s">
        <v>294</v>
      </c>
      <c r="Z97" s="12" t="s">
        <v>86</v>
      </c>
      <c r="AA97" s="12" t="s">
        <v>68</v>
      </c>
      <c r="AB97" s="12" t="s">
        <v>69</v>
      </c>
      <c r="AC97" s="12" t="s">
        <v>98</v>
      </c>
      <c r="AD97" s="12">
        <v>0.0</v>
      </c>
      <c r="AE97" s="12"/>
      <c r="AF97" s="12" t="s">
        <v>71</v>
      </c>
    </row>
    <row r="98" ht="14.25" customHeight="1">
      <c r="A98" s="12" t="s">
        <v>55</v>
      </c>
      <c r="B98" s="12" t="s">
        <v>43</v>
      </c>
      <c r="C98" s="12" t="s">
        <v>310</v>
      </c>
      <c r="F98" s="12" t="s">
        <v>311</v>
      </c>
      <c r="I98" s="12" t="s">
        <v>58</v>
      </c>
      <c r="J98" s="12">
        <v>1.0</v>
      </c>
      <c r="K98" s="12" t="s">
        <v>74</v>
      </c>
      <c r="L98" s="12" t="s">
        <v>75</v>
      </c>
      <c r="M98" s="12" t="s">
        <v>76</v>
      </c>
      <c r="O98" s="12" t="s">
        <v>62</v>
      </c>
      <c r="P98" s="12">
        <v>23.0</v>
      </c>
      <c r="Q98" s="13">
        <v>147.69</v>
      </c>
      <c r="S98" s="13">
        <v>33.97</v>
      </c>
      <c r="T98" s="12" t="s">
        <v>63</v>
      </c>
      <c r="V98" s="13">
        <v>33.97</v>
      </c>
      <c r="W98" s="12" t="s">
        <v>64</v>
      </c>
      <c r="X98" s="12" t="s">
        <v>312</v>
      </c>
      <c r="Y98" s="12" t="s">
        <v>313</v>
      </c>
      <c r="Z98" s="12" t="s">
        <v>67</v>
      </c>
      <c r="AA98" s="12" t="s">
        <v>68</v>
      </c>
      <c r="AB98" s="12" t="s">
        <v>69</v>
      </c>
      <c r="AC98" s="12" t="s">
        <v>98</v>
      </c>
      <c r="AD98" s="12">
        <v>0.0</v>
      </c>
      <c r="AE98" s="12"/>
      <c r="AF98" s="12" t="s">
        <v>71</v>
      </c>
    </row>
    <row r="99" ht="14.25" customHeight="1">
      <c r="A99" s="12" t="s">
        <v>55</v>
      </c>
      <c r="B99" s="12" t="s">
        <v>43</v>
      </c>
      <c r="C99" s="12" t="s">
        <v>314</v>
      </c>
      <c r="F99" s="12" t="s">
        <v>315</v>
      </c>
      <c r="I99" s="12" t="s">
        <v>58</v>
      </c>
      <c r="J99" s="12">
        <v>1.0</v>
      </c>
      <c r="K99" s="12" t="s">
        <v>85</v>
      </c>
      <c r="L99" s="12" t="s">
        <v>75</v>
      </c>
      <c r="M99" s="12" t="s">
        <v>76</v>
      </c>
      <c r="O99" s="12" t="s">
        <v>62</v>
      </c>
      <c r="P99" s="12">
        <v>23.0</v>
      </c>
      <c r="Q99" s="13">
        <v>147.69</v>
      </c>
      <c r="S99" s="13">
        <v>33.97</v>
      </c>
      <c r="T99" s="12" t="s">
        <v>63</v>
      </c>
      <c r="V99" s="13">
        <v>33.97</v>
      </c>
      <c r="W99" s="12" t="s">
        <v>64</v>
      </c>
      <c r="X99" s="12" t="s">
        <v>312</v>
      </c>
      <c r="Y99" s="12" t="s">
        <v>313</v>
      </c>
      <c r="Z99" s="12" t="s">
        <v>67</v>
      </c>
      <c r="AA99" s="12" t="s">
        <v>68</v>
      </c>
      <c r="AB99" s="12" t="s">
        <v>69</v>
      </c>
      <c r="AC99" s="12" t="s">
        <v>98</v>
      </c>
      <c r="AD99" s="12">
        <v>0.0</v>
      </c>
      <c r="AE99" s="12"/>
      <c r="AF99" s="12" t="s">
        <v>71</v>
      </c>
    </row>
    <row r="100" ht="14.25" customHeight="1">
      <c r="A100" s="12" t="s">
        <v>55</v>
      </c>
      <c r="B100" s="12" t="s">
        <v>43</v>
      </c>
      <c r="C100" s="12" t="s">
        <v>316</v>
      </c>
      <c r="F100" s="12" t="s">
        <v>317</v>
      </c>
      <c r="I100" s="12" t="s">
        <v>58</v>
      </c>
      <c r="J100" s="12">
        <v>1.0</v>
      </c>
      <c r="K100" s="12" t="s">
        <v>167</v>
      </c>
      <c r="L100" s="12" t="s">
        <v>75</v>
      </c>
      <c r="M100" s="12" t="s">
        <v>76</v>
      </c>
      <c r="O100" s="12" t="s">
        <v>62</v>
      </c>
      <c r="P100" s="12">
        <v>23.0</v>
      </c>
      <c r="Q100" s="13">
        <v>171.55</v>
      </c>
      <c r="S100" s="13">
        <v>39.46</v>
      </c>
      <c r="T100" s="12" t="s">
        <v>63</v>
      </c>
      <c r="V100" s="13">
        <v>39.46</v>
      </c>
      <c r="W100" s="12" t="s">
        <v>64</v>
      </c>
      <c r="X100" s="12" t="s">
        <v>318</v>
      </c>
      <c r="Y100" s="12" t="s">
        <v>319</v>
      </c>
      <c r="Z100" s="12" t="s">
        <v>86</v>
      </c>
      <c r="AA100" s="12" t="s">
        <v>68</v>
      </c>
      <c r="AB100" s="12" t="s">
        <v>69</v>
      </c>
      <c r="AC100" s="12" t="s">
        <v>98</v>
      </c>
      <c r="AD100" s="12">
        <v>0.0</v>
      </c>
      <c r="AE100" s="12"/>
      <c r="AF100" s="12" t="s">
        <v>71</v>
      </c>
    </row>
    <row r="101" ht="14.25" customHeight="1">
      <c r="A101" s="12" t="s">
        <v>55</v>
      </c>
      <c r="B101" s="12" t="s">
        <v>43</v>
      </c>
      <c r="C101" s="12" t="s">
        <v>320</v>
      </c>
      <c r="F101" s="12" t="s">
        <v>321</v>
      </c>
      <c r="I101" s="12" t="s">
        <v>58</v>
      </c>
      <c r="J101" s="12">
        <v>1.0</v>
      </c>
      <c r="K101" s="12" t="s">
        <v>85</v>
      </c>
      <c r="L101" s="12" t="s">
        <v>75</v>
      </c>
      <c r="M101" s="12" t="s">
        <v>76</v>
      </c>
      <c r="O101" s="12" t="s">
        <v>62</v>
      </c>
      <c r="P101" s="12">
        <v>11.5</v>
      </c>
      <c r="Q101" s="13">
        <v>228.07</v>
      </c>
      <c r="S101" s="13">
        <v>26.23</v>
      </c>
      <c r="T101" s="12" t="s">
        <v>63</v>
      </c>
      <c r="V101" s="13">
        <v>26.23</v>
      </c>
      <c r="W101" s="12" t="s">
        <v>64</v>
      </c>
      <c r="X101" s="12" t="s">
        <v>318</v>
      </c>
      <c r="Y101" s="12" t="s">
        <v>319</v>
      </c>
      <c r="Z101" s="12" t="s">
        <v>86</v>
      </c>
      <c r="AA101" s="12" t="s">
        <v>68</v>
      </c>
      <c r="AB101" s="12" t="s">
        <v>69</v>
      </c>
      <c r="AC101" s="12" t="s">
        <v>98</v>
      </c>
      <c r="AD101" s="12">
        <v>0.0</v>
      </c>
      <c r="AE101" s="12"/>
      <c r="AF101" s="12" t="s">
        <v>71</v>
      </c>
    </row>
    <row r="102" ht="14.25" customHeight="1">
      <c r="A102" s="12" t="s">
        <v>55</v>
      </c>
      <c r="B102" s="12" t="s">
        <v>43</v>
      </c>
      <c r="C102" s="12" t="s">
        <v>322</v>
      </c>
      <c r="F102" s="12" t="s">
        <v>323</v>
      </c>
      <c r="I102" s="12" t="s">
        <v>58</v>
      </c>
      <c r="J102" s="12">
        <v>1.0</v>
      </c>
      <c r="K102" s="12" t="s">
        <v>193</v>
      </c>
      <c r="L102" s="12" t="s">
        <v>121</v>
      </c>
      <c r="M102" s="12" t="s">
        <v>122</v>
      </c>
      <c r="O102" s="12" t="s">
        <v>62</v>
      </c>
      <c r="P102" s="12">
        <v>23.0</v>
      </c>
      <c r="Q102" s="13">
        <v>162.07</v>
      </c>
      <c r="S102" s="13">
        <v>37.28</v>
      </c>
      <c r="T102" s="12" t="s">
        <v>63</v>
      </c>
      <c r="V102" s="13">
        <v>37.28</v>
      </c>
      <c r="W102" s="12" t="s">
        <v>64</v>
      </c>
      <c r="X102" s="12" t="s">
        <v>324</v>
      </c>
      <c r="Y102" s="12" t="s">
        <v>325</v>
      </c>
      <c r="Z102" s="12" t="s">
        <v>67</v>
      </c>
      <c r="AA102" s="12" t="s">
        <v>68</v>
      </c>
      <c r="AB102" s="12" t="s">
        <v>69</v>
      </c>
      <c r="AC102" s="12" t="s">
        <v>125</v>
      </c>
      <c r="AD102" s="12">
        <v>0.0</v>
      </c>
      <c r="AE102" s="12"/>
      <c r="AF102" s="12" t="s">
        <v>71</v>
      </c>
    </row>
    <row r="103" ht="14.25" customHeight="1">
      <c r="A103" s="12" t="s">
        <v>55</v>
      </c>
      <c r="B103" s="12" t="s">
        <v>43</v>
      </c>
      <c r="C103" s="12" t="s">
        <v>326</v>
      </c>
      <c r="F103" s="12" t="s">
        <v>327</v>
      </c>
      <c r="I103" s="12" t="s">
        <v>58</v>
      </c>
      <c r="J103" s="12">
        <v>1.0</v>
      </c>
      <c r="K103" s="12" t="s">
        <v>182</v>
      </c>
      <c r="L103" s="12" t="s">
        <v>121</v>
      </c>
      <c r="M103" s="12" t="s">
        <v>122</v>
      </c>
      <c r="O103" s="12" t="s">
        <v>62</v>
      </c>
      <c r="P103" s="12">
        <v>23.0</v>
      </c>
      <c r="Q103" s="13">
        <v>158.68</v>
      </c>
      <c r="S103" s="13">
        <v>36.5</v>
      </c>
      <c r="T103" s="12" t="s">
        <v>63</v>
      </c>
      <c r="V103" s="13">
        <v>36.5</v>
      </c>
      <c r="W103" s="12" t="s">
        <v>64</v>
      </c>
      <c r="X103" s="12" t="s">
        <v>324</v>
      </c>
      <c r="Y103" s="12" t="s">
        <v>325</v>
      </c>
      <c r="Z103" s="12" t="s">
        <v>67</v>
      </c>
      <c r="AA103" s="12" t="s">
        <v>68</v>
      </c>
      <c r="AB103" s="12" t="s">
        <v>69</v>
      </c>
      <c r="AC103" s="12" t="s">
        <v>125</v>
      </c>
      <c r="AD103" s="12">
        <v>0.0</v>
      </c>
      <c r="AE103" s="12"/>
      <c r="AF103" s="12" t="s">
        <v>71</v>
      </c>
    </row>
    <row r="104" ht="14.25" customHeight="1">
      <c r="A104" s="12" t="s">
        <v>55</v>
      </c>
      <c r="B104" s="12" t="s">
        <v>43</v>
      </c>
      <c r="C104" s="12" t="s">
        <v>328</v>
      </c>
      <c r="F104" s="12" t="s">
        <v>329</v>
      </c>
      <c r="I104" s="12" t="s">
        <v>58</v>
      </c>
      <c r="J104" s="12">
        <v>1.0</v>
      </c>
      <c r="K104" s="12" t="s">
        <v>118</v>
      </c>
      <c r="L104" s="12" t="s">
        <v>75</v>
      </c>
      <c r="M104" s="12" t="s">
        <v>76</v>
      </c>
      <c r="O104" s="12" t="s">
        <v>62</v>
      </c>
      <c r="P104" s="12">
        <v>23.0</v>
      </c>
      <c r="Q104" s="13">
        <v>159.65</v>
      </c>
      <c r="S104" s="13">
        <v>36.72</v>
      </c>
      <c r="T104" s="12" t="s">
        <v>63</v>
      </c>
      <c r="V104" s="13">
        <v>36.72</v>
      </c>
      <c r="W104" s="12" t="s">
        <v>64</v>
      </c>
      <c r="X104" s="12" t="s">
        <v>324</v>
      </c>
      <c r="Y104" s="12" t="s">
        <v>325</v>
      </c>
      <c r="Z104" s="12" t="s">
        <v>67</v>
      </c>
      <c r="AA104" s="12" t="s">
        <v>68</v>
      </c>
      <c r="AB104" s="12" t="s">
        <v>69</v>
      </c>
      <c r="AC104" s="12" t="s">
        <v>98</v>
      </c>
      <c r="AD104" s="12">
        <v>0.0</v>
      </c>
      <c r="AE104" s="12"/>
      <c r="AF104" s="12" t="s">
        <v>71</v>
      </c>
    </row>
    <row r="105" ht="14.25" customHeight="1">
      <c r="A105" s="12" t="s">
        <v>55</v>
      </c>
      <c r="B105" s="12" t="s">
        <v>43</v>
      </c>
      <c r="C105" s="12" t="s">
        <v>330</v>
      </c>
      <c r="F105" s="12" t="s">
        <v>331</v>
      </c>
      <c r="I105" s="12" t="s">
        <v>58</v>
      </c>
      <c r="J105" s="12">
        <v>1.0</v>
      </c>
      <c r="K105" s="12" t="s">
        <v>118</v>
      </c>
      <c r="L105" s="12" t="s">
        <v>75</v>
      </c>
      <c r="M105" s="12" t="s">
        <v>76</v>
      </c>
      <c r="O105" s="12" t="s">
        <v>62</v>
      </c>
      <c r="P105" s="12">
        <v>23.0</v>
      </c>
      <c r="Q105" s="13">
        <v>147.69</v>
      </c>
      <c r="S105" s="13">
        <v>33.97</v>
      </c>
      <c r="T105" s="12" t="s">
        <v>63</v>
      </c>
      <c r="V105" s="13">
        <v>33.97</v>
      </c>
      <c r="W105" s="12" t="s">
        <v>64</v>
      </c>
      <c r="X105" s="12" t="s">
        <v>324</v>
      </c>
      <c r="Y105" s="12" t="s">
        <v>325</v>
      </c>
      <c r="Z105" s="12" t="s">
        <v>67</v>
      </c>
      <c r="AA105" s="12" t="s">
        <v>68</v>
      </c>
      <c r="AB105" s="12" t="s">
        <v>69</v>
      </c>
      <c r="AC105" s="12" t="s">
        <v>98</v>
      </c>
      <c r="AD105" s="12">
        <v>0.0</v>
      </c>
      <c r="AE105" s="12"/>
      <c r="AF105" s="12" t="s">
        <v>71</v>
      </c>
    </row>
    <row r="106" ht="14.25" customHeight="1">
      <c r="A106" s="12" t="s">
        <v>55</v>
      </c>
      <c r="B106" s="12" t="s">
        <v>43</v>
      </c>
      <c r="C106" s="12" t="s">
        <v>332</v>
      </c>
      <c r="F106" s="12" t="s">
        <v>333</v>
      </c>
      <c r="I106" s="12" t="s">
        <v>58</v>
      </c>
      <c r="J106" s="12">
        <v>1.0</v>
      </c>
      <c r="K106" s="12" t="s">
        <v>85</v>
      </c>
      <c r="L106" s="12" t="s">
        <v>75</v>
      </c>
      <c r="M106" s="12" t="s">
        <v>76</v>
      </c>
      <c r="O106" s="12" t="s">
        <v>62</v>
      </c>
      <c r="P106" s="12">
        <v>23.0</v>
      </c>
      <c r="Q106" s="13">
        <v>202.68</v>
      </c>
      <c r="S106" s="13">
        <v>46.62</v>
      </c>
      <c r="T106" s="12" t="s">
        <v>63</v>
      </c>
      <c r="V106" s="13">
        <v>46.62</v>
      </c>
      <c r="W106" s="12" t="s">
        <v>64</v>
      </c>
      <c r="X106" s="12" t="s">
        <v>334</v>
      </c>
      <c r="Y106" s="12" t="s">
        <v>335</v>
      </c>
      <c r="Z106" s="12" t="s">
        <v>67</v>
      </c>
      <c r="AA106" s="12" t="s">
        <v>68</v>
      </c>
      <c r="AB106" s="12" t="s">
        <v>69</v>
      </c>
      <c r="AC106" s="12" t="s">
        <v>336</v>
      </c>
      <c r="AD106" s="12">
        <v>0.0</v>
      </c>
      <c r="AE106" s="12"/>
      <c r="AF106" s="12" t="s">
        <v>71</v>
      </c>
    </row>
    <row r="107" ht="14.25" customHeight="1">
      <c r="A107" s="12" t="s">
        <v>55</v>
      </c>
      <c r="B107" s="12" t="s">
        <v>43</v>
      </c>
      <c r="C107" s="12" t="s">
        <v>337</v>
      </c>
      <c r="F107" s="12" t="s">
        <v>338</v>
      </c>
      <c r="I107" s="12" t="s">
        <v>85</v>
      </c>
      <c r="J107" s="12">
        <v>1.0</v>
      </c>
      <c r="K107" s="12" t="s">
        <v>85</v>
      </c>
      <c r="L107" s="12" t="s">
        <v>60</v>
      </c>
      <c r="M107" s="12" t="s">
        <v>61</v>
      </c>
      <c r="O107" s="12" t="s">
        <v>62</v>
      </c>
      <c r="P107" s="12">
        <v>27.0</v>
      </c>
      <c r="Q107" s="13">
        <v>121.14</v>
      </c>
      <c r="S107" s="13">
        <v>32.71</v>
      </c>
      <c r="T107" s="12" t="s">
        <v>63</v>
      </c>
      <c r="V107" s="13">
        <v>32.71</v>
      </c>
      <c r="W107" s="12" t="s">
        <v>64</v>
      </c>
      <c r="X107" s="12" t="s">
        <v>339</v>
      </c>
      <c r="Y107" s="12" t="s">
        <v>340</v>
      </c>
      <c r="Z107" s="12" t="s">
        <v>86</v>
      </c>
      <c r="AA107" s="12" t="s">
        <v>68</v>
      </c>
      <c r="AB107" s="12" t="s">
        <v>69</v>
      </c>
      <c r="AC107" s="12" t="s">
        <v>98</v>
      </c>
      <c r="AD107" s="12">
        <v>0.0</v>
      </c>
      <c r="AE107" s="12"/>
      <c r="AF107" s="12" t="s">
        <v>71</v>
      </c>
    </row>
    <row r="108" ht="14.25" customHeight="1">
      <c r="A108" s="12" t="s">
        <v>55</v>
      </c>
      <c r="B108" s="12" t="s">
        <v>43</v>
      </c>
      <c r="C108" s="12" t="s">
        <v>341</v>
      </c>
      <c r="F108" s="12" t="s">
        <v>342</v>
      </c>
      <c r="I108" s="12" t="s">
        <v>58</v>
      </c>
      <c r="J108" s="12">
        <v>1.0</v>
      </c>
      <c r="K108" s="12" t="s">
        <v>85</v>
      </c>
      <c r="L108" s="12" t="s">
        <v>60</v>
      </c>
      <c r="M108" s="12" t="s">
        <v>61</v>
      </c>
      <c r="O108" s="12" t="s">
        <v>274</v>
      </c>
      <c r="P108" s="12">
        <v>13.5</v>
      </c>
      <c r="Q108" s="13">
        <v>-225.6</v>
      </c>
      <c r="S108" s="13">
        <v>-30.46</v>
      </c>
      <c r="T108" s="12" t="s">
        <v>162</v>
      </c>
      <c r="V108" s="13">
        <v>-30.46</v>
      </c>
      <c r="W108" s="12" t="s">
        <v>64</v>
      </c>
      <c r="X108" s="12" t="s">
        <v>339</v>
      </c>
      <c r="Y108" s="12" t="s">
        <v>340</v>
      </c>
      <c r="Z108" s="12" t="s">
        <v>86</v>
      </c>
      <c r="AA108" s="12" t="s">
        <v>68</v>
      </c>
      <c r="AB108" s="12" t="s">
        <v>69</v>
      </c>
      <c r="AC108" s="12" t="s">
        <v>98</v>
      </c>
      <c r="AD108" s="12">
        <v>0.0</v>
      </c>
      <c r="AE108" s="12"/>
      <c r="AF108" s="12" t="s">
        <v>343</v>
      </c>
    </row>
    <row r="109" ht="14.25" customHeight="1">
      <c r="A109" s="12" t="s">
        <v>55</v>
      </c>
      <c r="B109" s="12" t="s">
        <v>43</v>
      </c>
      <c r="C109" s="12" t="s">
        <v>341</v>
      </c>
      <c r="F109" s="12" t="s">
        <v>342</v>
      </c>
      <c r="I109" s="12" t="s">
        <v>58</v>
      </c>
      <c r="J109" s="12">
        <v>1.0</v>
      </c>
      <c r="K109" s="12" t="s">
        <v>85</v>
      </c>
      <c r="L109" s="12" t="s">
        <v>60</v>
      </c>
      <c r="M109" s="12" t="s">
        <v>61</v>
      </c>
      <c r="O109" s="12" t="s">
        <v>274</v>
      </c>
      <c r="P109" s="12">
        <v>13.5</v>
      </c>
      <c r="Q109" s="13">
        <v>225.6</v>
      </c>
      <c r="S109" s="13">
        <v>30.46</v>
      </c>
      <c r="T109" s="12" t="s">
        <v>63</v>
      </c>
      <c r="V109" s="13">
        <v>30.46</v>
      </c>
      <c r="W109" s="12" t="s">
        <v>64</v>
      </c>
      <c r="X109" s="12" t="s">
        <v>339</v>
      </c>
      <c r="Y109" s="12" t="s">
        <v>340</v>
      </c>
      <c r="Z109" s="12" t="s">
        <v>86</v>
      </c>
      <c r="AA109" s="12" t="s">
        <v>68</v>
      </c>
      <c r="AB109" s="12" t="s">
        <v>69</v>
      </c>
      <c r="AC109" s="12" t="s">
        <v>98</v>
      </c>
      <c r="AD109" s="12">
        <v>0.0</v>
      </c>
      <c r="AE109" s="12"/>
      <c r="AF109" s="12" t="s">
        <v>71</v>
      </c>
    </row>
    <row r="110" ht="14.25" customHeight="1">
      <c r="A110" s="12" t="s">
        <v>55</v>
      </c>
      <c r="B110" s="12" t="s">
        <v>43</v>
      </c>
      <c r="C110" s="12" t="s">
        <v>344</v>
      </c>
      <c r="F110" s="12" t="s">
        <v>345</v>
      </c>
      <c r="I110" s="12" t="s">
        <v>58</v>
      </c>
      <c r="J110" s="12">
        <v>1.0</v>
      </c>
      <c r="K110" s="12" t="s">
        <v>85</v>
      </c>
      <c r="L110" s="12" t="s">
        <v>75</v>
      </c>
      <c r="M110" s="12" t="s">
        <v>76</v>
      </c>
      <c r="O110" s="12" t="s">
        <v>62</v>
      </c>
      <c r="P110" s="12">
        <v>23.0</v>
      </c>
      <c r="Q110" s="13">
        <v>112.32</v>
      </c>
      <c r="S110" s="13">
        <v>25.83</v>
      </c>
      <c r="T110" s="12" t="s">
        <v>63</v>
      </c>
      <c r="V110" s="13">
        <v>25.83</v>
      </c>
      <c r="W110" s="12" t="s">
        <v>64</v>
      </c>
      <c r="X110" s="12" t="s">
        <v>346</v>
      </c>
      <c r="Y110" s="12" t="s">
        <v>347</v>
      </c>
      <c r="Z110" s="12" t="s">
        <v>86</v>
      </c>
      <c r="AA110" s="12" t="s">
        <v>68</v>
      </c>
      <c r="AB110" s="12" t="s">
        <v>69</v>
      </c>
      <c r="AC110" s="12" t="s">
        <v>348</v>
      </c>
      <c r="AD110" s="12">
        <v>0.0</v>
      </c>
      <c r="AE110" s="12"/>
      <c r="AF110" s="12" t="s">
        <v>71</v>
      </c>
    </row>
    <row r="111" ht="14.25" customHeight="1">
      <c r="A111" s="12" t="s">
        <v>55</v>
      </c>
      <c r="B111" s="12" t="s">
        <v>43</v>
      </c>
      <c r="C111" s="12" t="s">
        <v>349</v>
      </c>
      <c r="F111" s="12" t="s">
        <v>350</v>
      </c>
      <c r="I111" s="12" t="s">
        <v>351</v>
      </c>
      <c r="J111" s="12">
        <v>1.0</v>
      </c>
      <c r="K111" s="12" t="s">
        <v>351</v>
      </c>
      <c r="L111" s="12" t="s">
        <v>75</v>
      </c>
      <c r="M111" s="12" t="s">
        <v>76</v>
      </c>
      <c r="O111" s="12" t="s">
        <v>62</v>
      </c>
      <c r="P111" s="12">
        <v>23.0</v>
      </c>
      <c r="Q111" s="13">
        <v>118.15</v>
      </c>
      <c r="S111" s="13">
        <v>27.17</v>
      </c>
      <c r="T111" s="12" t="s">
        <v>63</v>
      </c>
      <c r="V111" s="13">
        <v>27.17</v>
      </c>
      <c r="W111" s="12" t="s">
        <v>64</v>
      </c>
      <c r="X111" s="12" t="s">
        <v>352</v>
      </c>
      <c r="Y111" s="12" t="s">
        <v>353</v>
      </c>
      <c r="Z111" s="12" t="s">
        <v>67</v>
      </c>
      <c r="AA111" s="12" t="s">
        <v>68</v>
      </c>
      <c r="AB111" s="12" t="s">
        <v>69</v>
      </c>
      <c r="AC111" s="12" t="s">
        <v>98</v>
      </c>
      <c r="AD111" s="12">
        <v>0.0</v>
      </c>
      <c r="AE111" s="12"/>
      <c r="AF111" s="12" t="s">
        <v>71</v>
      </c>
    </row>
    <row r="112" ht="14.25" customHeight="1">
      <c r="A112" s="15" t="s">
        <v>34</v>
      </c>
      <c r="B112" s="15" t="s">
        <v>34</v>
      </c>
      <c r="C112" s="15" t="s">
        <v>34</v>
      </c>
      <c r="D112" s="16"/>
      <c r="E112" s="16"/>
      <c r="F112" s="15" t="s">
        <v>34</v>
      </c>
      <c r="G112" s="16"/>
      <c r="H112" s="16"/>
      <c r="I112" s="15" t="s">
        <v>34</v>
      </c>
      <c r="J112" s="15" t="s">
        <v>34</v>
      </c>
      <c r="K112" s="15" t="s">
        <v>34</v>
      </c>
      <c r="L112" s="15" t="s">
        <v>34</v>
      </c>
      <c r="M112" s="15" t="s">
        <v>34</v>
      </c>
      <c r="N112" s="16"/>
      <c r="O112" s="15" t="s">
        <v>34</v>
      </c>
      <c r="P112" s="15" t="s">
        <v>34</v>
      </c>
      <c r="Q112" s="15" t="s">
        <v>34</v>
      </c>
      <c r="R112" s="16"/>
      <c r="S112" s="17" t="s">
        <v>34</v>
      </c>
      <c r="T112" s="15" t="s">
        <v>354</v>
      </c>
      <c r="U112" s="16"/>
      <c r="V112" s="18">
        <v>3298.07</v>
      </c>
      <c r="W112" s="15" t="s">
        <v>34</v>
      </c>
      <c r="X112" s="15" t="s">
        <v>34</v>
      </c>
      <c r="Y112" s="15" t="s">
        <v>34</v>
      </c>
      <c r="Z112" s="15" t="s">
        <v>34</v>
      </c>
      <c r="AA112" s="15" t="s">
        <v>34</v>
      </c>
      <c r="AB112" s="15" t="s">
        <v>34</v>
      </c>
      <c r="AC112" s="15" t="s">
        <v>34</v>
      </c>
      <c r="AD112" s="15">
        <v>0.0</v>
      </c>
      <c r="AE112" s="15" t="s">
        <v>34</v>
      </c>
      <c r="AF112" s="15" t="s">
        <v>34</v>
      </c>
    </row>
    <row r="113" ht="14.25" customHeight="1">
      <c r="A113" s="12" t="s">
        <v>55</v>
      </c>
      <c r="B113" s="12" t="s">
        <v>46</v>
      </c>
      <c r="C113" s="12" t="s">
        <v>355</v>
      </c>
      <c r="F113" s="12" t="s">
        <v>356</v>
      </c>
      <c r="I113" s="12" t="s">
        <v>58</v>
      </c>
      <c r="J113" s="12">
        <v>2.0</v>
      </c>
      <c r="K113" s="12" t="s">
        <v>357</v>
      </c>
      <c r="L113" s="12" t="s">
        <v>358</v>
      </c>
      <c r="M113" s="12" t="s">
        <v>359</v>
      </c>
      <c r="O113" s="12" t="s">
        <v>62</v>
      </c>
      <c r="P113" s="12">
        <v>6.0</v>
      </c>
      <c r="Q113" s="13">
        <v>57.33</v>
      </c>
      <c r="S113" s="13">
        <v>3.44</v>
      </c>
      <c r="T113" s="12" t="s">
        <v>63</v>
      </c>
      <c r="V113" s="13">
        <v>3.44</v>
      </c>
      <c r="W113" s="12" t="s">
        <v>64</v>
      </c>
      <c r="X113" s="12" t="s">
        <v>360</v>
      </c>
      <c r="Y113" s="12" t="s">
        <v>361</v>
      </c>
      <c r="Z113" s="12"/>
      <c r="AA113" s="12" t="s">
        <v>362</v>
      </c>
      <c r="AB113" s="12" t="s">
        <v>69</v>
      </c>
      <c r="AC113" s="12" t="s">
        <v>363</v>
      </c>
      <c r="AD113" s="12">
        <v>0.0</v>
      </c>
      <c r="AE113" s="12"/>
      <c r="AF113" s="12" t="s">
        <v>71</v>
      </c>
    </row>
    <row r="114" ht="14.25" customHeight="1">
      <c r="A114" s="12" t="s">
        <v>55</v>
      </c>
      <c r="B114" s="12" t="s">
        <v>46</v>
      </c>
      <c r="C114" s="12" t="s">
        <v>364</v>
      </c>
      <c r="F114" s="12" t="s">
        <v>365</v>
      </c>
      <c r="I114" s="12" t="s">
        <v>58</v>
      </c>
      <c r="J114" s="12">
        <v>2.0</v>
      </c>
      <c r="K114" s="12" t="s">
        <v>366</v>
      </c>
      <c r="L114" s="12" t="s">
        <v>358</v>
      </c>
      <c r="M114" s="12" t="s">
        <v>359</v>
      </c>
      <c r="O114" s="12" t="s">
        <v>62</v>
      </c>
      <c r="P114" s="12">
        <v>6.0</v>
      </c>
      <c r="Q114" s="13">
        <v>57.33</v>
      </c>
      <c r="S114" s="13">
        <v>3.44</v>
      </c>
      <c r="T114" s="12" t="s">
        <v>63</v>
      </c>
      <c r="V114" s="13">
        <v>3.44</v>
      </c>
      <c r="W114" s="12" t="s">
        <v>64</v>
      </c>
      <c r="X114" s="12" t="s">
        <v>360</v>
      </c>
      <c r="Y114" s="12" t="s">
        <v>361</v>
      </c>
      <c r="Z114" s="12"/>
      <c r="AA114" s="12" t="s">
        <v>362</v>
      </c>
      <c r="AB114" s="12" t="s">
        <v>69</v>
      </c>
      <c r="AC114" s="12" t="s">
        <v>363</v>
      </c>
      <c r="AD114" s="12">
        <v>0.0</v>
      </c>
      <c r="AE114" s="12"/>
      <c r="AF114" s="12" t="s">
        <v>71</v>
      </c>
    </row>
    <row r="115" ht="14.25" customHeight="1">
      <c r="A115" s="12" t="s">
        <v>55</v>
      </c>
      <c r="B115" s="12" t="s">
        <v>46</v>
      </c>
      <c r="C115" s="12" t="s">
        <v>367</v>
      </c>
      <c r="F115" s="12" t="s">
        <v>368</v>
      </c>
      <c r="I115" s="12" t="s">
        <v>58</v>
      </c>
      <c r="J115" s="12">
        <v>2.0</v>
      </c>
      <c r="K115" s="12" t="s">
        <v>59</v>
      </c>
      <c r="L115" s="12" t="s">
        <v>358</v>
      </c>
      <c r="M115" s="12" t="s">
        <v>359</v>
      </c>
      <c r="O115" s="12" t="s">
        <v>62</v>
      </c>
      <c r="P115" s="12">
        <v>6.0</v>
      </c>
      <c r="Q115" s="13">
        <v>99.82</v>
      </c>
      <c r="S115" s="13">
        <v>5.99</v>
      </c>
      <c r="T115" s="12" t="s">
        <v>63</v>
      </c>
      <c r="V115" s="13">
        <v>5.99</v>
      </c>
      <c r="W115" s="12" t="s">
        <v>64</v>
      </c>
      <c r="X115" s="12" t="s">
        <v>360</v>
      </c>
      <c r="Y115" s="12" t="s">
        <v>361</v>
      </c>
      <c r="Z115" s="12"/>
      <c r="AA115" s="12" t="s">
        <v>362</v>
      </c>
      <c r="AB115" s="12" t="s">
        <v>69</v>
      </c>
      <c r="AC115" s="12" t="s">
        <v>363</v>
      </c>
      <c r="AD115" s="12">
        <v>0.0</v>
      </c>
      <c r="AE115" s="12"/>
      <c r="AF115" s="12" t="s">
        <v>71</v>
      </c>
    </row>
    <row r="116" ht="14.25" customHeight="1">
      <c r="A116" s="12" t="s">
        <v>55</v>
      </c>
      <c r="B116" s="12" t="s">
        <v>46</v>
      </c>
      <c r="C116" s="12" t="s">
        <v>369</v>
      </c>
      <c r="F116" s="12" t="s">
        <v>370</v>
      </c>
      <c r="I116" s="12" t="s">
        <v>58</v>
      </c>
      <c r="J116" s="12">
        <v>1.0</v>
      </c>
      <c r="K116" s="12" t="s">
        <v>103</v>
      </c>
      <c r="L116" s="12" t="s">
        <v>358</v>
      </c>
      <c r="M116" s="12" t="s">
        <v>359</v>
      </c>
      <c r="O116" s="12" t="s">
        <v>62</v>
      </c>
      <c r="P116" s="12">
        <v>57.0</v>
      </c>
      <c r="Q116" s="13">
        <v>97.6</v>
      </c>
      <c r="S116" s="13">
        <v>55.63</v>
      </c>
      <c r="T116" s="12" t="s">
        <v>63</v>
      </c>
      <c r="V116" s="13">
        <v>55.63</v>
      </c>
      <c r="W116" s="12" t="s">
        <v>64</v>
      </c>
      <c r="X116" s="12" t="s">
        <v>360</v>
      </c>
      <c r="Y116" s="12" t="s">
        <v>361</v>
      </c>
      <c r="Z116" s="12"/>
      <c r="AA116" s="12" t="s">
        <v>362</v>
      </c>
      <c r="AB116" s="12" t="s">
        <v>69</v>
      </c>
      <c r="AC116" s="12" t="s">
        <v>363</v>
      </c>
      <c r="AD116" s="12">
        <v>0.0</v>
      </c>
      <c r="AE116" s="12"/>
      <c r="AF116" s="12" t="s">
        <v>71</v>
      </c>
    </row>
    <row r="117" ht="14.25" customHeight="1">
      <c r="A117" s="12" t="s">
        <v>55</v>
      </c>
      <c r="B117" s="12" t="s">
        <v>46</v>
      </c>
      <c r="C117" s="12" t="s">
        <v>371</v>
      </c>
      <c r="F117" s="12" t="s">
        <v>372</v>
      </c>
      <c r="I117" s="12" t="s">
        <v>58</v>
      </c>
      <c r="J117" s="12">
        <v>1.0</v>
      </c>
      <c r="K117" s="12" t="s">
        <v>155</v>
      </c>
      <c r="L117" s="12" t="s">
        <v>358</v>
      </c>
      <c r="M117" s="12" t="s">
        <v>359</v>
      </c>
      <c r="O117" s="12" t="s">
        <v>62</v>
      </c>
      <c r="P117" s="12">
        <v>57.0</v>
      </c>
      <c r="Q117" s="13">
        <v>41.53</v>
      </c>
      <c r="S117" s="13">
        <v>23.67</v>
      </c>
      <c r="T117" s="12" t="s">
        <v>63</v>
      </c>
      <c r="V117" s="13">
        <v>23.67</v>
      </c>
      <c r="W117" s="12" t="s">
        <v>64</v>
      </c>
      <c r="X117" s="12" t="s">
        <v>360</v>
      </c>
      <c r="Y117" s="12" t="s">
        <v>361</v>
      </c>
      <c r="Z117" s="12"/>
      <c r="AA117" s="12" t="s">
        <v>362</v>
      </c>
      <c r="AB117" s="12" t="s">
        <v>69</v>
      </c>
      <c r="AC117" s="12" t="s">
        <v>363</v>
      </c>
      <c r="AD117" s="12">
        <v>0.0</v>
      </c>
      <c r="AE117" s="12"/>
      <c r="AF117" s="12" t="s">
        <v>71</v>
      </c>
    </row>
    <row r="118" ht="14.25" customHeight="1">
      <c r="A118" s="12" t="s">
        <v>55</v>
      </c>
      <c r="B118" s="12" t="s">
        <v>46</v>
      </c>
      <c r="C118" s="12" t="s">
        <v>373</v>
      </c>
      <c r="F118" s="12" t="s">
        <v>374</v>
      </c>
      <c r="I118" s="12" t="s">
        <v>58</v>
      </c>
      <c r="J118" s="12">
        <v>1.0</v>
      </c>
      <c r="K118" s="12" t="s">
        <v>155</v>
      </c>
      <c r="L118" s="12" t="s">
        <v>358</v>
      </c>
      <c r="M118" s="12" t="s">
        <v>359</v>
      </c>
      <c r="O118" s="12" t="s">
        <v>62</v>
      </c>
      <c r="P118" s="12">
        <v>57.0</v>
      </c>
      <c r="Q118" s="13">
        <v>49.51</v>
      </c>
      <c r="S118" s="13">
        <v>28.22</v>
      </c>
      <c r="T118" s="12" t="s">
        <v>63</v>
      </c>
      <c r="V118" s="13">
        <v>28.22</v>
      </c>
      <c r="W118" s="12" t="s">
        <v>64</v>
      </c>
      <c r="X118" s="12" t="s">
        <v>360</v>
      </c>
      <c r="Y118" s="12" t="s">
        <v>361</v>
      </c>
      <c r="Z118" s="12"/>
      <c r="AA118" s="12" t="s">
        <v>362</v>
      </c>
      <c r="AB118" s="12" t="s">
        <v>69</v>
      </c>
      <c r="AC118" s="12" t="s">
        <v>363</v>
      </c>
      <c r="AD118" s="12">
        <v>0.0</v>
      </c>
      <c r="AE118" s="12"/>
      <c r="AF118" s="12" t="s">
        <v>71</v>
      </c>
    </row>
    <row r="119" ht="14.25" customHeight="1">
      <c r="A119" s="12" t="s">
        <v>55</v>
      </c>
      <c r="B119" s="12" t="s">
        <v>46</v>
      </c>
      <c r="C119" s="12" t="s">
        <v>375</v>
      </c>
      <c r="F119" s="12" t="s">
        <v>376</v>
      </c>
      <c r="I119" s="12" t="s">
        <v>58</v>
      </c>
      <c r="J119" s="12">
        <v>1.0</v>
      </c>
      <c r="K119" s="12" t="s">
        <v>193</v>
      </c>
      <c r="L119" s="12" t="s">
        <v>358</v>
      </c>
      <c r="M119" s="12" t="s">
        <v>359</v>
      </c>
      <c r="O119" s="12" t="s">
        <v>62</v>
      </c>
      <c r="P119" s="12">
        <v>57.0</v>
      </c>
      <c r="Q119" s="13">
        <v>67.0</v>
      </c>
      <c r="S119" s="13">
        <v>38.19</v>
      </c>
      <c r="T119" s="12" t="s">
        <v>63</v>
      </c>
      <c r="V119" s="13">
        <v>38.19</v>
      </c>
      <c r="W119" s="12" t="s">
        <v>64</v>
      </c>
      <c r="X119" s="12" t="s">
        <v>360</v>
      </c>
      <c r="Y119" s="12" t="s">
        <v>361</v>
      </c>
      <c r="Z119" s="12"/>
      <c r="AA119" s="12" t="s">
        <v>362</v>
      </c>
      <c r="AB119" s="12" t="s">
        <v>69</v>
      </c>
      <c r="AC119" s="12" t="s">
        <v>363</v>
      </c>
      <c r="AD119" s="12">
        <v>0.0</v>
      </c>
      <c r="AE119" s="12"/>
      <c r="AF119" s="12" t="s">
        <v>71</v>
      </c>
    </row>
    <row r="120" ht="14.25" customHeight="1">
      <c r="A120" s="12" t="s">
        <v>55</v>
      </c>
      <c r="B120" s="12" t="s">
        <v>46</v>
      </c>
      <c r="C120" s="12" t="s">
        <v>377</v>
      </c>
      <c r="F120" s="12" t="s">
        <v>378</v>
      </c>
      <c r="I120" s="12" t="s">
        <v>58</v>
      </c>
      <c r="J120" s="12">
        <v>1.0</v>
      </c>
      <c r="K120" s="12" t="s">
        <v>118</v>
      </c>
      <c r="L120" s="12" t="s">
        <v>379</v>
      </c>
      <c r="M120" s="12" t="s">
        <v>380</v>
      </c>
      <c r="O120" s="12" t="s">
        <v>62</v>
      </c>
      <c r="P120" s="12">
        <v>57.0</v>
      </c>
      <c r="Q120" s="13">
        <v>131.28</v>
      </c>
      <c r="S120" s="13">
        <v>74.83</v>
      </c>
      <c r="T120" s="12" t="s">
        <v>63</v>
      </c>
      <c r="V120" s="13">
        <v>74.83</v>
      </c>
      <c r="W120" s="12" t="s">
        <v>64</v>
      </c>
      <c r="X120" s="12" t="s">
        <v>360</v>
      </c>
      <c r="Y120" s="12" t="s">
        <v>361</v>
      </c>
      <c r="Z120" s="12"/>
      <c r="AA120" s="12" t="s">
        <v>362</v>
      </c>
      <c r="AB120" s="12" t="s">
        <v>69</v>
      </c>
      <c r="AC120" s="12" t="s">
        <v>363</v>
      </c>
      <c r="AD120" s="12">
        <v>0.0</v>
      </c>
      <c r="AE120" s="12"/>
      <c r="AF120" s="12" t="s">
        <v>71</v>
      </c>
    </row>
    <row r="121" ht="14.25" customHeight="1">
      <c r="A121" s="12" t="s">
        <v>55</v>
      </c>
      <c r="B121" s="12" t="s">
        <v>46</v>
      </c>
      <c r="C121" s="12" t="s">
        <v>381</v>
      </c>
      <c r="F121" s="12" t="s">
        <v>382</v>
      </c>
      <c r="I121" s="12" t="s">
        <v>58</v>
      </c>
      <c r="J121" s="12">
        <v>2.0</v>
      </c>
      <c r="K121" s="12" t="s">
        <v>198</v>
      </c>
      <c r="L121" s="12" t="s">
        <v>358</v>
      </c>
      <c r="M121" s="12" t="s">
        <v>359</v>
      </c>
      <c r="O121" s="12" t="s">
        <v>62</v>
      </c>
      <c r="P121" s="12">
        <v>6.0</v>
      </c>
      <c r="Q121" s="13">
        <v>40.1</v>
      </c>
      <c r="S121" s="13">
        <v>2.41</v>
      </c>
      <c r="T121" s="12" t="s">
        <v>63</v>
      </c>
      <c r="V121" s="13">
        <v>2.41</v>
      </c>
      <c r="W121" s="12" t="s">
        <v>64</v>
      </c>
      <c r="X121" s="12" t="s">
        <v>383</v>
      </c>
      <c r="Y121" s="12" t="s">
        <v>384</v>
      </c>
      <c r="Z121" s="12"/>
      <c r="AA121" s="12" t="s">
        <v>362</v>
      </c>
      <c r="AB121" s="12" t="s">
        <v>69</v>
      </c>
      <c r="AC121" s="12" t="s">
        <v>363</v>
      </c>
      <c r="AD121" s="12">
        <v>0.0</v>
      </c>
      <c r="AE121" s="12"/>
      <c r="AF121" s="12" t="s">
        <v>71</v>
      </c>
    </row>
    <row r="122" ht="14.25" customHeight="1">
      <c r="A122" s="12" t="s">
        <v>55</v>
      </c>
      <c r="B122" s="12" t="s">
        <v>46</v>
      </c>
      <c r="C122" s="12" t="s">
        <v>385</v>
      </c>
      <c r="F122" s="12" t="s">
        <v>386</v>
      </c>
      <c r="I122" s="12" t="s">
        <v>58</v>
      </c>
      <c r="J122" s="12">
        <v>1.0</v>
      </c>
      <c r="K122" s="12" t="s">
        <v>217</v>
      </c>
      <c r="L122" s="12" t="s">
        <v>379</v>
      </c>
      <c r="M122" s="12" t="s">
        <v>380</v>
      </c>
      <c r="O122" s="12" t="s">
        <v>62</v>
      </c>
      <c r="P122" s="12">
        <v>57.0</v>
      </c>
      <c r="Q122" s="13">
        <v>27.75</v>
      </c>
      <c r="S122" s="13">
        <v>15.82</v>
      </c>
      <c r="T122" s="12" t="s">
        <v>63</v>
      </c>
      <c r="V122" s="13">
        <v>15.82</v>
      </c>
      <c r="W122" s="12" t="s">
        <v>64</v>
      </c>
      <c r="X122" s="12" t="s">
        <v>383</v>
      </c>
      <c r="Y122" s="12" t="s">
        <v>384</v>
      </c>
      <c r="Z122" s="12"/>
      <c r="AA122" s="12" t="s">
        <v>362</v>
      </c>
      <c r="AB122" s="12" t="s">
        <v>69</v>
      </c>
      <c r="AC122" s="12" t="s">
        <v>363</v>
      </c>
      <c r="AD122" s="12">
        <v>0.0</v>
      </c>
      <c r="AE122" s="12"/>
      <c r="AF122" s="12" t="s">
        <v>71</v>
      </c>
    </row>
    <row r="123" ht="14.25" customHeight="1">
      <c r="A123" s="12" t="s">
        <v>55</v>
      </c>
      <c r="B123" s="12" t="s">
        <v>46</v>
      </c>
      <c r="C123" s="12" t="s">
        <v>387</v>
      </c>
      <c r="F123" s="12" t="s">
        <v>327</v>
      </c>
      <c r="I123" s="12" t="s">
        <v>58</v>
      </c>
      <c r="J123" s="12">
        <v>1.0</v>
      </c>
      <c r="K123" s="12" t="s">
        <v>182</v>
      </c>
      <c r="L123" s="12" t="s">
        <v>358</v>
      </c>
      <c r="M123" s="12" t="s">
        <v>359</v>
      </c>
      <c r="O123" s="12" t="s">
        <v>62</v>
      </c>
      <c r="P123" s="12">
        <v>57.0</v>
      </c>
      <c r="Q123" s="13">
        <v>63.55</v>
      </c>
      <c r="S123" s="13">
        <v>36.22</v>
      </c>
      <c r="T123" s="12" t="s">
        <v>63</v>
      </c>
      <c r="V123" s="13">
        <v>36.22</v>
      </c>
      <c r="W123" s="12" t="s">
        <v>64</v>
      </c>
      <c r="X123" s="12" t="s">
        <v>324</v>
      </c>
      <c r="Y123" s="12" t="s">
        <v>325</v>
      </c>
      <c r="Z123" s="12"/>
      <c r="AA123" s="12" t="s">
        <v>362</v>
      </c>
      <c r="AB123" s="12" t="s">
        <v>69</v>
      </c>
      <c r="AC123" s="12" t="s">
        <v>125</v>
      </c>
      <c r="AD123" s="12">
        <v>0.0</v>
      </c>
      <c r="AE123" s="12"/>
      <c r="AF123" s="12" t="s">
        <v>71</v>
      </c>
    </row>
    <row r="124" ht="14.25" customHeight="1">
      <c r="A124" s="12" t="s">
        <v>55</v>
      </c>
      <c r="B124" s="12" t="s">
        <v>46</v>
      </c>
      <c r="C124" s="12" t="s">
        <v>388</v>
      </c>
      <c r="F124" s="12" t="s">
        <v>389</v>
      </c>
      <c r="I124" s="12" t="s">
        <v>58</v>
      </c>
      <c r="J124" s="12">
        <v>1.0</v>
      </c>
      <c r="K124" s="12" t="s">
        <v>182</v>
      </c>
      <c r="L124" s="12" t="s">
        <v>379</v>
      </c>
      <c r="M124" s="12" t="s">
        <v>380</v>
      </c>
      <c r="O124" s="12" t="s">
        <v>62</v>
      </c>
      <c r="P124" s="12">
        <v>57.0</v>
      </c>
      <c r="Q124" s="13">
        <v>66.12</v>
      </c>
      <c r="S124" s="13">
        <v>37.69</v>
      </c>
      <c r="T124" s="12" t="s">
        <v>63</v>
      </c>
      <c r="V124" s="13">
        <v>37.69</v>
      </c>
      <c r="W124" s="12" t="s">
        <v>64</v>
      </c>
      <c r="X124" s="12" t="s">
        <v>390</v>
      </c>
      <c r="Y124" s="12" t="s">
        <v>391</v>
      </c>
      <c r="Z124" s="12"/>
      <c r="AA124" s="12" t="s">
        <v>362</v>
      </c>
      <c r="AB124" s="12" t="s">
        <v>69</v>
      </c>
      <c r="AC124" s="12" t="s">
        <v>98</v>
      </c>
      <c r="AD124" s="12">
        <v>0.0</v>
      </c>
      <c r="AE124" s="12"/>
      <c r="AF124" s="12" t="s">
        <v>71</v>
      </c>
    </row>
    <row r="125" ht="14.25" customHeight="1">
      <c r="A125" s="12" t="s">
        <v>55</v>
      </c>
      <c r="B125" s="12" t="s">
        <v>46</v>
      </c>
      <c r="C125" s="12" t="s">
        <v>392</v>
      </c>
      <c r="F125" s="12" t="s">
        <v>393</v>
      </c>
      <c r="I125" s="12" t="s">
        <v>58</v>
      </c>
      <c r="J125" s="12">
        <v>1.0</v>
      </c>
      <c r="K125" s="12" t="s">
        <v>167</v>
      </c>
      <c r="L125" s="12" t="s">
        <v>379</v>
      </c>
      <c r="M125" s="12" t="s">
        <v>380</v>
      </c>
      <c r="O125" s="12" t="s">
        <v>62</v>
      </c>
      <c r="P125" s="12">
        <v>57.0</v>
      </c>
      <c r="Q125" s="13">
        <v>76.31</v>
      </c>
      <c r="S125" s="13">
        <v>43.5</v>
      </c>
      <c r="T125" s="12" t="s">
        <v>63</v>
      </c>
      <c r="V125" s="13">
        <v>43.5</v>
      </c>
      <c r="W125" s="12" t="s">
        <v>64</v>
      </c>
      <c r="X125" s="12" t="s">
        <v>390</v>
      </c>
      <c r="Y125" s="12" t="s">
        <v>391</v>
      </c>
      <c r="Z125" s="12"/>
      <c r="AA125" s="12" t="s">
        <v>362</v>
      </c>
      <c r="AB125" s="12" t="s">
        <v>69</v>
      </c>
      <c r="AC125" s="12" t="s">
        <v>98</v>
      </c>
      <c r="AD125" s="12">
        <v>0.0</v>
      </c>
      <c r="AE125" s="12"/>
      <c r="AF125" s="12" t="s">
        <v>71</v>
      </c>
    </row>
    <row r="126" ht="14.25" customHeight="1">
      <c r="A126" s="15" t="s">
        <v>34</v>
      </c>
      <c r="B126" s="15" t="s">
        <v>34</v>
      </c>
      <c r="C126" s="15" t="s">
        <v>34</v>
      </c>
      <c r="D126" s="16"/>
      <c r="E126" s="16"/>
      <c r="F126" s="15" t="s">
        <v>34</v>
      </c>
      <c r="G126" s="16"/>
      <c r="H126" s="16"/>
      <c r="I126" s="15" t="s">
        <v>34</v>
      </c>
      <c r="J126" s="15" t="s">
        <v>34</v>
      </c>
      <c r="K126" s="15" t="s">
        <v>34</v>
      </c>
      <c r="L126" s="15" t="s">
        <v>34</v>
      </c>
      <c r="M126" s="15" t="s">
        <v>34</v>
      </c>
      <c r="N126" s="16"/>
      <c r="O126" s="15" t="s">
        <v>34</v>
      </c>
      <c r="P126" s="15" t="s">
        <v>34</v>
      </c>
      <c r="Q126" s="15" t="s">
        <v>34</v>
      </c>
      <c r="R126" s="16"/>
      <c r="S126" s="17" t="s">
        <v>34</v>
      </c>
      <c r="T126" s="15" t="s">
        <v>354</v>
      </c>
      <c r="U126" s="16"/>
      <c r="V126" s="18">
        <v>369.05</v>
      </c>
      <c r="W126" s="15" t="s">
        <v>34</v>
      </c>
      <c r="X126" s="15" t="s">
        <v>34</v>
      </c>
      <c r="Y126" s="15" t="s">
        <v>34</v>
      </c>
      <c r="Z126" s="15" t="s">
        <v>34</v>
      </c>
      <c r="AA126" s="15" t="s">
        <v>34</v>
      </c>
      <c r="AB126" s="15" t="s">
        <v>34</v>
      </c>
      <c r="AC126" s="15" t="s">
        <v>34</v>
      </c>
      <c r="AD126" s="15">
        <v>0.0</v>
      </c>
      <c r="AE126" s="15" t="s">
        <v>34</v>
      </c>
      <c r="AF126" s="15" t="s">
        <v>34</v>
      </c>
    </row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3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T106:U106"/>
    <mergeCell ref="T107:U107"/>
    <mergeCell ref="T108:U108"/>
    <mergeCell ref="T109:U109"/>
    <mergeCell ref="T110:U110"/>
    <mergeCell ref="T111:U111"/>
    <mergeCell ref="T112:U112"/>
    <mergeCell ref="T120:U120"/>
    <mergeCell ref="T121:U121"/>
    <mergeCell ref="T122:U122"/>
    <mergeCell ref="T123:U123"/>
    <mergeCell ref="T124:U124"/>
    <mergeCell ref="T125:U125"/>
    <mergeCell ref="T126:U126"/>
    <mergeCell ref="T113:U113"/>
    <mergeCell ref="T114:U114"/>
    <mergeCell ref="T115:U115"/>
    <mergeCell ref="T116:U116"/>
    <mergeCell ref="T117:U117"/>
    <mergeCell ref="T118:U118"/>
    <mergeCell ref="T119:U119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110:H110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F120:H120"/>
    <mergeCell ref="C121:E121"/>
    <mergeCell ref="F121:H121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21:N121"/>
    <mergeCell ref="M122:N122"/>
    <mergeCell ref="M123:N123"/>
    <mergeCell ref="M124:N124"/>
    <mergeCell ref="M125:N125"/>
    <mergeCell ref="M126:N126"/>
    <mergeCell ref="M114:N114"/>
    <mergeCell ref="M115:N115"/>
    <mergeCell ref="M116:N116"/>
    <mergeCell ref="M117:N117"/>
    <mergeCell ref="M118:N118"/>
    <mergeCell ref="M119:N119"/>
    <mergeCell ref="M120:N120"/>
    <mergeCell ref="Q108:R108"/>
    <mergeCell ref="Q109:R109"/>
    <mergeCell ref="Q110:R110"/>
    <mergeCell ref="Q111:R111"/>
    <mergeCell ref="Q112:R112"/>
    <mergeCell ref="Q113:R113"/>
    <mergeCell ref="Q114:R114"/>
    <mergeCell ref="Q122:R122"/>
    <mergeCell ref="Q123:R123"/>
    <mergeCell ref="Q124:R124"/>
    <mergeCell ref="Q125:R125"/>
    <mergeCell ref="Q126:R126"/>
    <mergeCell ref="Q115:R115"/>
    <mergeCell ref="Q116:R116"/>
    <mergeCell ref="Q117:R117"/>
    <mergeCell ref="Q118:R118"/>
    <mergeCell ref="Q119:R119"/>
    <mergeCell ref="Q120:R120"/>
    <mergeCell ref="Q121:R121"/>
    <mergeCell ref="C125:E125"/>
    <mergeCell ref="C126:E126"/>
    <mergeCell ref="C122:E122"/>
    <mergeCell ref="F122:H122"/>
    <mergeCell ref="C123:E123"/>
    <mergeCell ref="F123:H123"/>
    <mergeCell ref="C124:E124"/>
    <mergeCell ref="F124:H124"/>
    <mergeCell ref="F125:H125"/>
    <mergeCell ref="F126:H126"/>
  </mergeCells>
  <printOptions/>
  <pageMargins bottom="1.0" footer="0.0" header="0.0" left="1.0" right="1.0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1.86"/>
    <col customWidth="1" min="3" max="3" width="13.71"/>
    <col customWidth="1" min="4" max="7" width="10.29"/>
    <col customWidth="1" min="8" max="8" width="34.0"/>
    <col customWidth="1" min="9" max="9" width="12.0"/>
    <col customWidth="1" min="10" max="10" width="8.0"/>
    <col customWidth="1" min="11" max="11" width="13.71"/>
    <col customWidth="1" min="12" max="12" width="12.0"/>
    <col customWidth="1" min="13" max="13" width="17.71"/>
    <col customWidth="1" min="14" max="14" width="22.29"/>
    <col customWidth="1" min="15" max="15" width="13.71"/>
    <col customWidth="1" min="16" max="36" width="8.86"/>
  </cols>
  <sheetData>
    <row r="1" ht="30.0" customHeight="1">
      <c r="A1" s="10" t="s">
        <v>13</v>
      </c>
      <c r="B1" s="10" t="s">
        <v>14</v>
      </c>
      <c r="C1" s="10" t="s">
        <v>49</v>
      </c>
      <c r="D1" s="10" t="s">
        <v>15</v>
      </c>
      <c r="E1" s="10"/>
      <c r="F1" s="10"/>
      <c r="G1" s="10"/>
      <c r="H1" s="10" t="s">
        <v>394</v>
      </c>
      <c r="I1" s="10" t="s">
        <v>19</v>
      </c>
      <c r="J1" s="10" t="s">
        <v>52</v>
      </c>
      <c r="K1" s="10" t="s">
        <v>3</v>
      </c>
      <c r="L1" s="10" t="s">
        <v>23</v>
      </c>
      <c r="M1" s="10" t="s">
        <v>53</v>
      </c>
      <c r="N1" s="10" t="s">
        <v>54</v>
      </c>
      <c r="O1" s="10" t="s">
        <v>30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ht="15.0" customHeight="1">
      <c r="A2" s="20" t="s">
        <v>176</v>
      </c>
      <c r="B2" s="20" t="s">
        <v>395</v>
      </c>
      <c r="C2" s="20" t="s">
        <v>142</v>
      </c>
      <c r="D2" s="20" t="s">
        <v>142</v>
      </c>
      <c r="E2" s="20">
        <f t="shared" ref="E2:E115" si="1">DATEDIF(D2,C2,"M")</f>
        <v>0</v>
      </c>
      <c r="F2" s="20" t="s">
        <v>396</v>
      </c>
      <c r="G2" s="20" t="s">
        <v>397</v>
      </c>
      <c r="H2" s="20" t="s">
        <v>76</v>
      </c>
      <c r="I2" s="20">
        <v>23.0</v>
      </c>
      <c r="J2" s="21">
        <v>138.59</v>
      </c>
      <c r="K2" s="21">
        <v>31.88</v>
      </c>
      <c r="L2" s="21">
        <v>31.88</v>
      </c>
      <c r="M2" s="20" t="s">
        <v>398</v>
      </c>
      <c r="N2" s="20" t="s">
        <v>179</v>
      </c>
      <c r="O2" s="20" t="s">
        <v>98</v>
      </c>
      <c r="P2" s="22" t="s">
        <v>399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ht="15.0" customHeight="1">
      <c r="A3" s="20" t="s">
        <v>272</v>
      </c>
      <c r="B3" s="20" t="s">
        <v>273</v>
      </c>
      <c r="C3" s="20" t="s">
        <v>167</v>
      </c>
      <c r="D3" s="20" t="s">
        <v>167</v>
      </c>
      <c r="E3" s="20">
        <f t="shared" si="1"/>
        <v>0</v>
      </c>
      <c r="F3" s="20" t="s">
        <v>396</v>
      </c>
      <c r="G3" s="20" t="s">
        <v>397</v>
      </c>
      <c r="H3" s="20" t="s">
        <v>122</v>
      </c>
      <c r="I3" s="20">
        <v>23.0</v>
      </c>
      <c r="J3" s="21">
        <v>559.32</v>
      </c>
      <c r="K3" s="21">
        <v>128.64</v>
      </c>
      <c r="L3" s="21">
        <v>128.64</v>
      </c>
      <c r="M3" s="20" t="s">
        <v>400</v>
      </c>
      <c r="N3" s="20" t="s">
        <v>259</v>
      </c>
      <c r="O3" s="20" t="s">
        <v>125</v>
      </c>
      <c r="P3" s="22" t="s">
        <v>399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ht="15.0" customHeight="1">
      <c r="A4" s="23" t="s">
        <v>306</v>
      </c>
      <c r="B4" s="23" t="s">
        <v>307</v>
      </c>
      <c r="C4" s="23" t="s">
        <v>58</v>
      </c>
      <c r="D4" s="23" t="s">
        <v>167</v>
      </c>
      <c r="E4" s="23">
        <f t="shared" si="1"/>
        <v>2</v>
      </c>
      <c r="F4" s="23" t="s">
        <v>396</v>
      </c>
      <c r="G4" s="23" t="s">
        <v>397</v>
      </c>
      <c r="H4" s="23" t="s">
        <v>76</v>
      </c>
      <c r="I4" s="23">
        <v>1.0</v>
      </c>
      <c r="J4" s="24">
        <v>171.55</v>
      </c>
      <c r="K4" s="24">
        <v>1.72</v>
      </c>
      <c r="L4" s="24">
        <v>1.72</v>
      </c>
      <c r="M4" s="23" t="s">
        <v>401</v>
      </c>
      <c r="N4" s="23" t="s">
        <v>294</v>
      </c>
      <c r="O4" s="23" t="s">
        <v>98</v>
      </c>
      <c r="P4" s="25" t="s">
        <v>402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ht="15.0" customHeight="1">
      <c r="A5" s="23" t="s">
        <v>170</v>
      </c>
      <c r="B5" s="23" t="s">
        <v>171</v>
      </c>
      <c r="C5" s="23" t="s">
        <v>58</v>
      </c>
      <c r="D5" s="23" t="s">
        <v>85</v>
      </c>
      <c r="E5" s="20">
        <f t="shared" si="1"/>
        <v>1</v>
      </c>
      <c r="F5" s="20" t="s">
        <v>403</v>
      </c>
      <c r="G5" s="20" t="s">
        <v>404</v>
      </c>
      <c r="H5" s="23" t="s">
        <v>173</v>
      </c>
      <c r="I5" s="23">
        <v>11.5</v>
      </c>
      <c r="J5" s="24">
        <v>235.65</v>
      </c>
      <c r="K5" s="24">
        <v>27.1</v>
      </c>
      <c r="L5" s="24">
        <v>27.1</v>
      </c>
      <c r="M5" s="23">
        <v>8244481.0</v>
      </c>
      <c r="N5" s="23" t="s">
        <v>148</v>
      </c>
      <c r="O5" s="23" t="s">
        <v>98</v>
      </c>
      <c r="P5" s="25" t="s">
        <v>405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ht="15.0" customHeight="1">
      <c r="A6" s="23" t="s">
        <v>308</v>
      </c>
      <c r="B6" s="23" t="s">
        <v>309</v>
      </c>
      <c r="C6" s="23" t="s">
        <v>58</v>
      </c>
      <c r="D6" s="23" t="s">
        <v>85</v>
      </c>
      <c r="E6" s="20">
        <f t="shared" si="1"/>
        <v>1</v>
      </c>
      <c r="F6" s="20" t="s">
        <v>403</v>
      </c>
      <c r="G6" s="20" t="s">
        <v>404</v>
      </c>
      <c r="H6" s="23" t="s">
        <v>173</v>
      </c>
      <c r="I6" s="23">
        <v>11.5</v>
      </c>
      <c r="J6" s="24">
        <v>302.01</v>
      </c>
      <c r="K6" s="24">
        <v>34.73</v>
      </c>
      <c r="L6" s="24">
        <v>34.73</v>
      </c>
      <c r="M6" s="23">
        <v>1.6912722E7</v>
      </c>
      <c r="N6" s="23" t="s">
        <v>294</v>
      </c>
      <c r="O6" s="23" t="s">
        <v>98</v>
      </c>
      <c r="P6" s="25" t="s">
        <v>405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ht="15.0" customHeight="1">
      <c r="A7" s="23" t="s">
        <v>320</v>
      </c>
      <c r="B7" s="23" t="s">
        <v>321</v>
      </c>
      <c r="C7" s="23" t="s">
        <v>58</v>
      </c>
      <c r="D7" s="23" t="s">
        <v>85</v>
      </c>
      <c r="E7" s="20">
        <f t="shared" si="1"/>
        <v>1</v>
      </c>
      <c r="F7" s="20" t="s">
        <v>403</v>
      </c>
      <c r="G7" s="20" t="s">
        <v>404</v>
      </c>
      <c r="H7" s="23" t="s">
        <v>76</v>
      </c>
      <c r="I7" s="23">
        <v>11.5</v>
      </c>
      <c r="J7" s="24">
        <v>228.07</v>
      </c>
      <c r="K7" s="24">
        <v>26.23</v>
      </c>
      <c r="L7" s="24">
        <v>26.23</v>
      </c>
      <c r="M7" s="23">
        <v>7146581.0</v>
      </c>
      <c r="N7" s="23" t="s">
        <v>319</v>
      </c>
      <c r="O7" s="23" t="s">
        <v>98</v>
      </c>
      <c r="P7" s="25" t="s">
        <v>405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ht="15.0" customHeight="1">
      <c r="A8" s="20" t="s">
        <v>174</v>
      </c>
      <c r="B8" s="20" t="s">
        <v>175</v>
      </c>
      <c r="C8" s="20" t="s">
        <v>58</v>
      </c>
      <c r="D8" s="20" t="s">
        <v>85</v>
      </c>
      <c r="E8" s="20">
        <f t="shared" si="1"/>
        <v>1</v>
      </c>
      <c r="F8" s="20" t="s">
        <v>403</v>
      </c>
      <c r="G8" s="20" t="s">
        <v>404</v>
      </c>
      <c r="H8" s="20" t="s">
        <v>76</v>
      </c>
      <c r="I8" s="20">
        <v>23.0</v>
      </c>
      <c r="J8" s="21">
        <v>173.28</v>
      </c>
      <c r="K8" s="21">
        <v>39.85</v>
      </c>
      <c r="L8" s="21">
        <v>39.85</v>
      </c>
      <c r="M8" s="20">
        <v>8244481.0</v>
      </c>
      <c r="N8" s="20" t="s">
        <v>148</v>
      </c>
      <c r="O8" s="20" t="s">
        <v>98</v>
      </c>
      <c r="P8" s="22" t="s">
        <v>399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ht="15.0" customHeight="1">
      <c r="A9" s="20" t="s">
        <v>185</v>
      </c>
      <c r="B9" s="20" t="s">
        <v>186</v>
      </c>
      <c r="C9" s="20" t="s">
        <v>58</v>
      </c>
      <c r="D9" s="20" t="s">
        <v>85</v>
      </c>
      <c r="E9" s="20">
        <f t="shared" si="1"/>
        <v>1</v>
      </c>
      <c r="F9" s="20" t="s">
        <v>403</v>
      </c>
      <c r="G9" s="20" t="s">
        <v>404</v>
      </c>
      <c r="H9" s="20" t="s">
        <v>122</v>
      </c>
      <c r="I9" s="20">
        <v>23.0</v>
      </c>
      <c r="J9" s="21">
        <v>205.92</v>
      </c>
      <c r="K9" s="21">
        <v>47.36</v>
      </c>
      <c r="L9" s="21">
        <v>47.36</v>
      </c>
      <c r="M9" s="20">
        <v>1.9645587E7</v>
      </c>
      <c r="N9" s="20" t="s">
        <v>179</v>
      </c>
      <c r="O9" s="20" t="s">
        <v>125</v>
      </c>
      <c r="P9" s="22" t="s">
        <v>399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 ht="15.0" customHeight="1">
      <c r="A10" s="20" t="s">
        <v>187</v>
      </c>
      <c r="B10" s="20" t="s">
        <v>188</v>
      </c>
      <c r="C10" s="20" t="s">
        <v>58</v>
      </c>
      <c r="D10" s="20" t="s">
        <v>85</v>
      </c>
      <c r="E10" s="20">
        <f t="shared" si="1"/>
        <v>1</v>
      </c>
      <c r="F10" s="20" t="s">
        <v>403</v>
      </c>
      <c r="G10" s="20" t="s">
        <v>404</v>
      </c>
      <c r="H10" s="20" t="s">
        <v>122</v>
      </c>
      <c r="I10" s="20">
        <v>23.0</v>
      </c>
      <c r="J10" s="21">
        <v>116.41</v>
      </c>
      <c r="K10" s="21">
        <v>26.77</v>
      </c>
      <c r="L10" s="21">
        <v>26.77</v>
      </c>
      <c r="M10" s="20">
        <v>1.9645587E7</v>
      </c>
      <c r="N10" s="20" t="s">
        <v>179</v>
      </c>
      <c r="O10" s="20" t="s">
        <v>125</v>
      </c>
      <c r="P10" s="22" t="s">
        <v>399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ht="15.0" customHeight="1">
      <c r="A11" s="20" t="s">
        <v>234</v>
      </c>
      <c r="B11" s="20" t="s">
        <v>235</v>
      </c>
      <c r="C11" s="20" t="s">
        <v>58</v>
      </c>
      <c r="D11" s="20" t="s">
        <v>85</v>
      </c>
      <c r="E11" s="20">
        <f t="shared" si="1"/>
        <v>1</v>
      </c>
      <c r="F11" s="20" t="s">
        <v>403</v>
      </c>
      <c r="G11" s="20" t="s">
        <v>404</v>
      </c>
      <c r="H11" s="20" t="s">
        <v>76</v>
      </c>
      <c r="I11" s="20">
        <v>23.0</v>
      </c>
      <c r="J11" s="21">
        <v>135.88</v>
      </c>
      <c r="K11" s="21">
        <v>31.25</v>
      </c>
      <c r="L11" s="21">
        <v>31.25</v>
      </c>
      <c r="M11" s="20">
        <v>8325282.0</v>
      </c>
      <c r="N11" s="20" t="s">
        <v>206</v>
      </c>
      <c r="O11" s="20" t="s">
        <v>98</v>
      </c>
      <c r="P11" s="22" t="s">
        <v>399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 ht="15.0" customHeight="1">
      <c r="A12" s="20" t="s">
        <v>236</v>
      </c>
      <c r="B12" s="20" t="s">
        <v>237</v>
      </c>
      <c r="C12" s="20" t="s">
        <v>58</v>
      </c>
      <c r="D12" s="20" t="s">
        <v>85</v>
      </c>
      <c r="E12" s="20">
        <f t="shared" si="1"/>
        <v>1</v>
      </c>
      <c r="F12" s="20" t="s">
        <v>403</v>
      </c>
      <c r="G12" s="20" t="s">
        <v>404</v>
      </c>
      <c r="H12" s="20" t="s">
        <v>122</v>
      </c>
      <c r="I12" s="20">
        <v>23.0</v>
      </c>
      <c r="J12" s="21">
        <v>181.56</v>
      </c>
      <c r="K12" s="21">
        <v>41.76</v>
      </c>
      <c r="L12" s="21">
        <v>41.76</v>
      </c>
      <c r="M12" s="20">
        <v>8325282.0</v>
      </c>
      <c r="N12" s="20" t="s">
        <v>206</v>
      </c>
      <c r="O12" s="20" t="s">
        <v>125</v>
      </c>
      <c r="P12" s="22" t="s">
        <v>399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 ht="15.0" customHeight="1">
      <c r="A13" s="20" t="s">
        <v>238</v>
      </c>
      <c r="B13" s="20" t="s">
        <v>239</v>
      </c>
      <c r="C13" s="20" t="s">
        <v>58</v>
      </c>
      <c r="D13" s="20" t="s">
        <v>85</v>
      </c>
      <c r="E13" s="20">
        <f t="shared" si="1"/>
        <v>1</v>
      </c>
      <c r="F13" s="20" t="s">
        <v>403</v>
      </c>
      <c r="G13" s="20" t="s">
        <v>404</v>
      </c>
      <c r="H13" s="20" t="s">
        <v>76</v>
      </c>
      <c r="I13" s="20">
        <v>23.0</v>
      </c>
      <c r="J13" s="21">
        <v>127.23</v>
      </c>
      <c r="K13" s="21">
        <v>29.26</v>
      </c>
      <c r="L13" s="21">
        <v>29.26</v>
      </c>
      <c r="M13" s="20">
        <v>8325282.0</v>
      </c>
      <c r="N13" s="20" t="s">
        <v>206</v>
      </c>
      <c r="O13" s="20" t="s">
        <v>98</v>
      </c>
      <c r="P13" s="22" t="s">
        <v>399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ht="15.0" customHeight="1">
      <c r="A14" s="20" t="s">
        <v>242</v>
      </c>
      <c r="B14" s="20" t="s">
        <v>243</v>
      </c>
      <c r="C14" s="20" t="s">
        <v>58</v>
      </c>
      <c r="D14" s="20" t="s">
        <v>85</v>
      </c>
      <c r="E14" s="20">
        <f t="shared" si="1"/>
        <v>1</v>
      </c>
      <c r="F14" s="20" t="s">
        <v>403</v>
      </c>
      <c r="G14" s="20" t="s">
        <v>404</v>
      </c>
      <c r="H14" s="20" t="s">
        <v>76</v>
      </c>
      <c r="I14" s="20">
        <v>23.0</v>
      </c>
      <c r="J14" s="21">
        <v>166.1</v>
      </c>
      <c r="K14" s="21">
        <v>38.2</v>
      </c>
      <c r="L14" s="21">
        <v>38.2</v>
      </c>
      <c r="M14" s="20">
        <v>8325282.0</v>
      </c>
      <c r="N14" s="20" t="s">
        <v>206</v>
      </c>
      <c r="O14" s="20" t="s">
        <v>98</v>
      </c>
      <c r="P14" s="22" t="s">
        <v>399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ht="15.0" customHeight="1">
      <c r="A15" s="20" t="s">
        <v>244</v>
      </c>
      <c r="B15" s="20" t="s">
        <v>245</v>
      </c>
      <c r="C15" s="20" t="s">
        <v>58</v>
      </c>
      <c r="D15" s="20" t="s">
        <v>85</v>
      </c>
      <c r="E15" s="20">
        <f t="shared" si="1"/>
        <v>1</v>
      </c>
      <c r="F15" s="20" t="s">
        <v>403</v>
      </c>
      <c r="G15" s="20" t="s">
        <v>404</v>
      </c>
      <c r="H15" s="20" t="s">
        <v>76</v>
      </c>
      <c r="I15" s="20">
        <v>23.0</v>
      </c>
      <c r="J15" s="21">
        <v>138.83</v>
      </c>
      <c r="K15" s="21">
        <v>31.93</v>
      </c>
      <c r="L15" s="21">
        <v>31.93</v>
      </c>
      <c r="M15" s="20">
        <v>8325282.0</v>
      </c>
      <c r="N15" s="20" t="s">
        <v>206</v>
      </c>
      <c r="O15" s="20" t="s">
        <v>98</v>
      </c>
      <c r="P15" s="22" t="s">
        <v>399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 ht="15.0" customHeight="1">
      <c r="A16" s="20" t="s">
        <v>246</v>
      </c>
      <c r="B16" s="20" t="s">
        <v>247</v>
      </c>
      <c r="C16" s="20" t="s">
        <v>58</v>
      </c>
      <c r="D16" s="20" t="s">
        <v>85</v>
      </c>
      <c r="E16" s="20">
        <f t="shared" si="1"/>
        <v>1</v>
      </c>
      <c r="F16" s="20" t="s">
        <v>403</v>
      </c>
      <c r="G16" s="20" t="s">
        <v>404</v>
      </c>
      <c r="H16" s="20" t="s">
        <v>105</v>
      </c>
      <c r="I16" s="20">
        <v>23.0</v>
      </c>
      <c r="J16" s="21">
        <v>150.7</v>
      </c>
      <c r="K16" s="21">
        <v>34.66</v>
      </c>
      <c r="L16" s="21">
        <v>34.66</v>
      </c>
      <c r="M16" s="20">
        <v>8325282.0</v>
      </c>
      <c r="N16" s="20" t="s">
        <v>206</v>
      </c>
      <c r="O16" s="20" t="s">
        <v>115</v>
      </c>
      <c r="P16" s="22" t="s">
        <v>399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ht="15.0" customHeight="1">
      <c r="A17" s="20" t="s">
        <v>248</v>
      </c>
      <c r="B17" s="20" t="s">
        <v>249</v>
      </c>
      <c r="C17" s="20" t="s">
        <v>58</v>
      </c>
      <c r="D17" s="20" t="s">
        <v>85</v>
      </c>
      <c r="E17" s="20">
        <f t="shared" si="1"/>
        <v>1</v>
      </c>
      <c r="F17" s="20" t="s">
        <v>403</v>
      </c>
      <c r="G17" s="20" t="s">
        <v>404</v>
      </c>
      <c r="H17" s="20" t="s">
        <v>76</v>
      </c>
      <c r="I17" s="20">
        <v>23.0</v>
      </c>
      <c r="J17" s="21">
        <v>118.15</v>
      </c>
      <c r="K17" s="21">
        <v>27.17</v>
      </c>
      <c r="L17" s="21">
        <v>27.17</v>
      </c>
      <c r="M17" s="20">
        <v>8325282.0</v>
      </c>
      <c r="N17" s="20" t="s">
        <v>206</v>
      </c>
      <c r="O17" s="20" t="s">
        <v>98</v>
      </c>
      <c r="P17" s="22" t="s">
        <v>399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 ht="15.0" customHeight="1">
      <c r="A18" s="20" t="s">
        <v>250</v>
      </c>
      <c r="B18" s="20" t="s">
        <v>251</v>
      </c>
      <c r="C18" s="20" t="s">
        <v>58</v>
      </c>
      <c r="D18" s="20" t="s">
        <v>85</v>
      </c>
      <c r="E18" s="20">
        <f t="shared" si="1"/>
        <v>1</v>
      </c>
      <c r="F18" s="20" t="s">
        <v>403</v>
      </c>
      <c r="G18" s="20" t="s">
        <v>404</v>
      </c>
      <c r="H18" s="20" t="s">
        <v>76</v>
      </c>
      <c r="I18" s="20">
        <v>23.0</v>
      </c>
      <c r="J18" s="21">
        <v>135.88</v>
      </c>
      <c r="K18" s="21">
        <v>31.25</v>
      </c>
      <c r="L18" s="21">
        <v>31.25</v>
      </c>
      <c r="M18" s="20">
        <v>8325282.0</v>
      </c>
      <c r="N18" s="20" t="s">
        <v>206</v>
      </c>
      <c r="O18" s="20" t="s">
        <v>98</v>
      </c>
      <c r="P18" s="22" t="s">
        <v>399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ht="15.0" customHeight="1">
      <c r="A19" s="20" t="s">
        <v>252</v>
      </c>
      <c r="B19" s="20" t="s">
        <v>253</v>
      </c>
      <c r="C19" s="20" t="s">
        <v>58</v>
      </c>
      <c r="D19" s="20" t="s">
        <v>85</v>
      </c>
      <c r="E19" s="20">
        <f t="shared" si="1"/>
        <v>1</v>
      </c>
      <c r="F19" s="20" t="s">
        <v>403</v>
      </c>
      <c r="G19" s="20" t="s">
        <v>404</v>
      </c>
      <c r="H19" s="20" t="s">
        <v>76</v>
      </c>
      <c r="I19" s="20">
        <v>23.0</v>
      </c>
      <c r="J19" s="21">
        <v>159.65</v>
      </c>
      <c r="K19" s="21">
        <v>36.72</v>
      </c>
      <c r="L19" s="21">
        <v>36.72</v>
      </c>
      <c r="M19" s="20">
        <v>8325282.0</v>
      </c>
      <c r="N19" s="20" t="s">
        <v>206</v>
      </c>
      <c r="O19" s="20" t="s">
        <v>98</v>
      </c>
      <c r="P19" s="22" t="s">
        <v>399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 ht="15.0" customHeight="1">
      <c r="A20" s="20" t="s">
        <v>254</v>
      </c>
      <c r="B20" s="20" t="s">
        <v>255</v>
      </c>
      <c r="C20" s="20" t="s">
        <v>58</v>
      </c>
      <c r="D20" s="20" t="s">
        <v>85</v>
      </c>
      <c r="E20" s="20">
        <f t="shared" si="1"/>
        <v>1</v>
      </c>
      <c r="F20" s="20" t="s">
        <v>403</v>
      </c>
      <c r="G20" s="20" t="s">
        <v>404</v>
      </c>
      <c r="H20" s="20" t="s">
        <v>76</v>
      </c>
      <c r="I20" s="20">
        <v>23.0</v>
      </c>
      <c r="J20" s="21">
        <v>159.65</v>
      </c>
      <c r="K20" s="21">
        <v>36.72</v>
      </c>
      <c r="L20" s="21">
        <v>36.72</v>
      </c>
      <c r="M20" s="20">
        <v>8325282.0</v>
      </c>
      <c r="N20" s="20" t="s">
        <v>206</v>
      </c>
      <c r="O20" s="20" t="s">
        <v>98</v>
      </c>
      <c r="P20" s="22" t="s">
        <v>399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ht="15.0" customHeight="1">
      <c r="A21" s="20" t="s">
        <v>275</v>
      </c>
      <c r="B21" s="20" t="s">
        <v>276</v>
      </c>
      <c r="C21" s="20" t="s">
        <v>58</v>
      </c>
      <c r="D21" s="20" t="s">
        <v>85</v>
      </c>
      <c r="E21" s="20">
        <f t="shared" si="1"/>
        <v>1</v>
      </c>
      <c r="F21" s="20" t="s">
        <v>403</v>
      </c>
      <c r="G21" s="20" t="s">
        <v>404</v>
      </c>
      <c r="H21" s="20" t="s">
        <v>76</v>
      </c>
      <c r="I21" s="20">
        <v>23.0</v>
      </c>
      <c r="J21" s="21">
        <v>169.84</v>
      </c>
      <c r="K21" s="21">
        <v>39.06</v>
      </c>
      <c r="L21" s="21">
        <v>39.06</v>
      </c>
      <c r="M21" s="20">
        <v>1.9681796E7</v>
      </c>
      <c r="N21" s="20" t="s">
        <v>259</v>
      </c>
      <c r="O21" s="20" t="s">
        <v>98</v>
      </c>
      <c r="P21" s="22" t="s">
        <v>399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ht="15.0" customHeight="1">
      <c r="A22" s="20" t="s">
        <v>277</v>
      </c>
      <c r="B22" s="20" t="s">
        <v>278</v>
      </c>
      <c r="C22" s="20" t="s">
        <v>58</v>
      </c>
      <c r="D22" s="20" t="s">
        <v>85</v>
      </c>
      <c r="E22" s="20">
        <f t="shared" si="1"/>
        <v>1</v>
      </c>
      <c r="F22" s="20" t="s">
        <v>403</v>
      </c>
      <c r="G22" s="20" t="s">
        <v>404</v>
      </c>
      <c r="H22" s="20" t="s">
        <v>76</v>
      </c>
      <c r="I22" s="20">
        <v>23.0</v>
      </c>
      <c r="J22" s="21">
        <v>176.71</v>
      </c>
      <c r="K22" s="21">
        <v>40.64</v>
      </c>
      <c r="L22" s="21">
        <v>40.64</v>
      </c>
      <c r="M22" s="20">
        <v>1.9681796E7</v>
      </c>
      <c r="N22" s="20" t="s">
        <v>259</v>
      </c>
      <c r="O22" s="20" t="s">
        <v>98</v>
      </c>
      <c r="P22" s="22" t="s">
        <v>399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ht="15.0" customHeight="1">
      <c r="A23" s="20" t="s">
        <v>279</v>
      </c>
      <c r="B23" s="20" t="s">
        <v>280</v>
      </c>
      <c r="C23" s="20" t="s">
        <v>58</v>
      </c>
      <c r="D23" s="20" t="s">
        <v>85</v>
      </c>
      <c r="E23" s="20">
        <f t="shared" si="1"/>
        <v>1</v>
      </c>
      <c r="F23" s="20" t="s">
        <v>403</v>
      </c>
      <c r="G23" s="20" t="s">
        <v>404</v>
      </c>
      <c r="H23" s="20" t="s">
        <v>76</v>
      </c>
      <c r="I23" s="20">
        <v>23.0</v>
      </c>
      <c r="J23" s="21">
        <v>147.69</v>
      </c>
      <c r="K23" s="21">
        <v>33.97</v>
      </c>
      <c r="L23" s="21">
        <v>33.97</v>
      </c>
      <c r="M23" s="20">
        <v>1.9681796E7</v>
      </c>
      <c r="N23" s="20" t="s">
        <v>259</v>
      </c>
      <c r="O23" s="20" t="s">
        <v>98</v>
      </c>
      <c r="P23" s="22" t="s">
        <v>399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ht="15.0" customHeight="1">
      <c r="A24" s="20" t="s">
        <v>314</v>
      </c>
      <c r="B24" s="20" t="s">
        <v>315</v>
      </c>
      <c r="C24" s="20" t="s">
        <v>58</v>
      </c>
      <c r="D24" s="20" t="s">
        <v>85</v>
      </c>
      <c r="E24" s="20">
        <f t="shared" si="1"/>
        <v>1</v>
      </c>
      <c r="F24" s="20" t="s">
        <v>403</v>
      </c>
      <c r="G24" s="20" t="s">
        <v>404</v>
      </c>
      <c r="H24" s="20" t="s">
        <v>76</v>
      </c>
      <c r="I24" s="20">
        <v>23.0</v>
      </c>
      <c r="J24" s="21">
        <v>147.69</v>
      </c>
      <c r="K24" s="21">
        <v>33.97</v>
      </c>
      <c r="L24" s="21">
        <v>33.97</v>
      </c>
      <c r="M24" s="20">
        <v>1.6633294E7</v>
      </c>
      <c r="N24" s="20" t="s">
        <v>313</v>
      </c>
      <c r="O24" s="20" t="s">
        <v>98</v>
      </c>
      <c r="P24" s="22" t="s">
        <v>399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ht="15.0" customHeight="1">
      <c r="A25" s="20" t="s">
        <v>332</v>
      </c>
      <c r="B25" s="20" t="s">
        <v>333</v>
      </c>
      <c r="C25" s="20" t="s">
        <v>58</v>
      </c>
      <c r="D25" s="20" t="s">
        <v>85</v>
      </c>
      <c r="E25" s="20">
        <f t="shared" si="1"/>
        <v>1</v>
      </c>
      <c r="F25" s="20" t="s">
        <v>403</v>
      </c>
      <c r="G25" s="20" t="s">
        <v>404</v>
      </c>
      <c r="H25" s="20" t="s">
        <v>76</v>
      </c>
      <c r="I25" s="20">
        <v>23.0</v>
      </c>
      <c r="J25" s="21">
        <v>202.68</v>
      </c>
      <c r="K25" s="21">
        <v>46.62</v>
      </c>
      <c r="L25" s="21">
        <v>46.62</v>
      </c>
      <c r="M25" s="20">
        <v>1.7554531E7</v>
      </c>
      <c r="N25" s="20" t="s">
        <v>335</v>
      </c>
      <c r="O25" s="20" t="s">
        <v>336</v>
      </c>
      <c r="P25" s="22" t="s">
        <v>399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ht="15.0" customHeight="1">
      <c r="A26" s="20" t="s">
        <v>344</v>
      </c>
      <c r="B26" s="20" t="s">
        <v>345</v>
      </c>
      <c r="C26" s="20" t="s">
        <v>58</v>
      </c>
      <c r="D26" s="20" t="s">
        <v>85</v>
      </c>
      <c r="E26" s="20">
        <f t="shared" si="1"/>
        <v>1</v>
      </c>
      <c r="F26" s="20" t="s">
        <v>403</v>
      </c>
      <c r="G26" s="20" t="s">
        <v>404</v>
      </c>
      <c r="H26" s="20" t="s">
        <v>76</v>
      </c>
      <c r="I26" s="20">
        <v>23.0</v>
      </c>
      <c r="J26" s="21">
        <v>112.32</v>
      </c>
      <c r="K26" s="21">
        <v>25.83</v>
      </c>
      <c r="L26" s="21">
        <v>25.83</v>
      </c>
      <c r="M26" s="20">
        <v>1.9219478E7</v>
      </c>
      <c r="N26" s="20" t="s">
        <v>347</v>
      </c>
      <c r="O26" s="20" t="s">
        <v>348</v>
      </c>
      <c r="P26" s="22" t="s">
        <v>399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 ht="15.0" customHeight="1">
      <c r="A27" s="23" t="s">
        <v>165</v>
      </c>
      <c r="B27" s="23" t="s">
        <v>166</v>
      </c>
      <c r="C27" s="23" t="s">
        <v>58</v>
      </c>
      <c r="D27" s="23" t="s">
        <v>167</v>
      </c>
      <c r="E27" s="20">
        <f t="shared" si="1"/>
        <v>2</v>
      </c>
      <c r="F27" s="23" t="s">
        <v>403</v>
      </c>
      <c r="G27" s="23" t="s">
        <v>404</v>
      </c>
      <c r="H27" s="23" t="s">
        <v>76</v>
      </c>
      <c r="I27" s="23">
        <v>11.5</v>
      </c>
      <c r="J27" s="24">
        <v>244.4</v>
      </c>
      <c r="K27" s="24">
        <v>28.11</v>
      </c>
      <c r="L27" s="24">
        <v>28.11</v>
      </c>
      <c r="M27" s="23">
        <v>8244481.0</v>
      </c>
      <c r="N27" s="23" t="s">
        <v>148</v>
      </c>
      <c r="O27" s="23" t="s">
        <v>98</v>
      </c>
      <c r="P27" s="25" t="s">
        <v>405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0" customHeight="1">
      <c r="A28" s="20" t="s">
        <v>189</v>
      </c>
      <c r="B28" s="20" t="s">
        <v>190</v>
      </c>
      <c r="C28" s="20" t="s">
        <v>58</v>
      </c>
      <c r="D28" s="20" t="s">
        <v>167</v>
      </c>
      <c r="E28" s="20">
        <f t="shared" si="1"/>
        <v>2</v>
      </c>
      <c r="F28" s="20" t="s">
        <v>403</v>
      </c>
      <c r="G28" s="20" t="s">
        <v>404</v>
      </c>
      <c r="H28" s="20" t="s">
        <v>105</v>
      </c>
      <c r="I28" s="20">
        <v>22.0</v>
      </c>
      <c r="J28" s="21">
        <v>182.49</v>
      </c>
      <c r="K28" s="21">
        <v>40.15</v>
      </c>
      <c r="L28" s="21">
        <v>40.15</v>
      </c>
      <c r="M28" s="20">
        <v>1.9645587E7</v>
      </c>
      <c r="N28" s="20" t="s">
        <v>179</v>
      </c>
      <c r="O28" s="20" t="s">
        <v>93</v>
      </c>
      <c r="P28" s="22" t="s">
        <v>406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ht="15.0" customHeight="1">
      <c r="A29" s="20" t="s">
        <v>168</v>
      </c>
      <c r="B29" s="20" t="s">
        <v>169</v>
      </c>
      <c r="C29" s="20" t="s">
        <v>58</v>
      </c>
      <c r="D29" s="20" t="s">
        <v>167</v>
      </c>
      <c r="E29" s="20">
        <f t="shared" si="1"/>
        <v>2</v>
      </c>
      <c r="F29" s="20" t="s">
        <v>403</v>
      </c>
      <c r="G29" s="20" t="s">
        <v>404</v>
      </c>
      <c r="H29" s="20" t="s">
        <v>76</v>
      </c>
      <c r="I29" s="20">
        <v>23.0</v>
      </c>
      <c r="J29" s="21">
        <v>131.82</v>
      </c>
      <c r="K29" s="21">
        <v>30.32</v>
      </c>
      <c r="L29" s="21">
        <v>30.32</v>
      </c>
      <c r="M29" s="20">
        <v>8244481.0</v>
      </c>
      <c r="N29" s="20" t="s">
        <v>148</v>
      </c>
      <c r="O29" s="20" t="s">
        <v>98</v>
      </c>
      <c r="P29" s="22" t="s">
        <v>399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 ht="15.0" customHeight="1">
      <c r="A30" s="20" t="s">
        <v>230</v>
      </c>
      <c r="B30" s="20" t="s">
        <v>231</v>
      </c>
      <c r="C30" s="20" t="s">
        <v>58</v>
      </c>
      <c r="D30" s="20" t="s">
        <v>167</v>
      </c>
      <c r="E30" s="20">
        <f t="shared" si="1"/>
        <v>2</v>
      </c>
      <c r="F30" s="20" t="s">
        <v>403</v>
      </c>
      <c r="G30" s="20" t="s">
        <v>404</v>
      </c>
      <c r="H30" s="20" t="s">
        <v>76</v>
      </c>
      <c r="I30" s="20">
        <v>23.0</v>
      </c>
      <c r="J30" s="21">
        <v>118.15</v>
      </c>
      <c r="K30" s="21">
        <v>27.17</v>
      </c>
      <c r="L30" s="21">
        <v>27.17</v>
      </c>
      <c r="M30" s="20">
        <v>8325282.0</v>
      </c>
      <c r="N30" s="20" t="s">
        <v>206</v>
      </c>
      <c r="O30" s="20" t="s">
        <v>98</v>
      </c>
      <c r="P30" s="22" t="s">
        <v>399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 ht="15.0" customHeight="1">
      <c r="A31" s="20" t="s">
        <v>232</v>
      </c>
      <c r="B31" s="20" t="s">
        <v>233</v>
      </c>
      <c r="C31" s="20" t="s">
        <v>58</v>
      </c>
      <c r="D31" s="20" t="s">
        <v>167</v>
      </c>
      <c r="E31" s="20">
        <f t="shared" si="1"/>
        <v>2</v>
      </c>
      <c r="F31" s="20" t="s">
        <v>403</v>
      </c>
      <c r="G31" s="20" t="s">
        <v>404</v>
      </c>
      <c r="H31" s="20" t="s">
        <v>76</v>
      </c>
      <c r="I31" s="20">
        <v>23.0</v>
      </c>
      <c r="J31" s="21">
        <v>135.88</v>
      </c>
      <c r="K31" s="21">
        <v>31.25</v>
      </c>
      <c r="L31" s="21">
        <v>31.25</v>
      </c>
      <c r="M31" s="20">
        <v>8325282.0</v>
      </c>
      <c r="N31" s="20" t="s">
        <v>206</v>
      </c>
      <c r="O31" s="20" t="s">
        <v>98</v>
      </c>
      <c r="P31" s="22" t="s">
        <v>399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ht="15.0" customHeight="1">
      <c r="A32" s="20" t="s">
        <v>240</v>
      </c>
      <c r="B32" s="20" t="s">
        <v>241</v>
      </c>
      <c r="C32" s="20" t="s">
        <v>58</v>
      </c>
      <c r="D32" s="20" t="s">
        <v>167</v>
      </c>
      <c r="E32" s="20">
        <f t="shared" si="1"/>
        <v>2</v>
      </c>
      <c r="F32" s="20" t="s">
        <v>403</v>
      </c>
      <c r="G32" s="20" t="s">
        <v>404</v>
      </c>
      <c r="H32" s="20" t="s">
        <v>76</v>
      </c>
      <c r="I32" s="20">
        <v>23.0</v>
      </c>
      <c r="J32" s="21">
        <v>154.73</v>
      </c>
      <c r="K32" s="21">
        <v>35.59</v>
      </c>
      <c r="L32" s="21">
        <v>35.59</v>
      </c>
      <c r="M32" s="20">
        <v>8325282.0</v>
      </c>
      <c r="N32" s="20" t="s">
        <v>206</v>
      </c>
      <c r="O32" s="20" t="s">
        <v>98</v>
      </c>
      <c r="P32" s="22" t="s">
        <v>399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 ht="15.0" customHeight="1">
      <c r="A33" s="20" t="s">
        <v>304</v>
      </c>
      <c r="B33" s="20" t="s">
        <v>305</v>
      </c>
      <c r="C33" s="20" t="s">
        <v>58</v>
      </c>
      <c r="D33" s="20" t="s">
        <v>167</v>
      </c>
      <c r="E33" s="20">
        <f t="shared" si="1"/>
        <v>2</v>
      </c>
      <c r="F33" s="20" t="s">
        <v>403</v>
      </c>
      <c r="G33" s="20" t="s">
        <v>404</v>
      </c>
      <c r="H33" s="20" t="s">
        <v>76</v>
      </c>
      <c r="I33" s="20">
        <v>23.0</v>
      </c>
      <c r="J33" s="21">
        <v>171.55</v>
      </c>
      <c r="K33" s="21">
        <v>39.46</v>
      </c>
      <c r="L33" s="21">
        <v>39.46</v>
      </c>
      <c r="M33" s="20">
        <v>1.6912722E7</v>
      </c>
      <c r="N33" s="20" t="s">
        <v>294</v>
      </c>
      <c r="O33" s="20" t="s">
        <v>98</v>
      </c>
      <c r="P33" s="22" t="s">
        <v>399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ht="15.0" customHeight="1">
      <c r="A34" s="20" t="s">
        <v>316</v>
      </c>
      <c r="B34" s="20" t="s">
        <v>317</v>
      </c>
      <c r="C34" s="20" t="s">
        <v>58</v>
      </c>
      <c r="D34" s="20" t="s">
        <v>167</v>
      </c>
      <c r="E34" s="20">
        <f t="shared" si="1"/>
        <v>2</v>
      </c>
      <c r="F34" s="20" t="s">
        <v>403</v>
      </c>
      <c r="G34" s="20" t="s">
        <v>404</v>
      </c>
      <c r="H34" s="20" t="s">
        <v>76</v>
      </c>
      <c r="I34" s="20">
        <v>23.0</v>
      </c>
      <c r="J34" s="21">
        <v>171.55</v>
      </c>
      <c r="K34" s="21">
        <v>39.46</v>
      </c>
      <c r="L34" s="21">
        <v>39.46</v>
      </c>
      <c r="M34" s="20">
        <v>7146581.0</v>
      </c>
      <c r="N34" s="20" t="s">
        <v>319</v>
      </c>
      <c r="O34" s="20" t="s">
        <v>98</v>
      </c>
      <c r="P34" s="22" t="s">
        <v>399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ht="15.0" customHeight="1">
      <c r="A35" s="20" t="s">
        <v>228</v>
      </c>
      <c r="B35" s="20" t="s">
        <v>229</v>
      </c>
      <c r="C35" s="20" t="s">
        <v>58</v>
      </c>
      <c r="D35" s="20" t="s">
        <v>167</v>
      </c>
      <c r="E35" s="20">
        <f t="shared" si="1"/>
        <v>2</v>
      </c>
      <c r="F35" s="20" t="s">
        <v>403</v>
      </c>
      <c r="G35" s="20" t="s">
        <v>404</v>
      </c>
      <c r="H35" s="20" t="s">
        <v>61</v>
      </c>
      <c r="I35" s="20">
        <v>27.0</v>
      </c>
      <c r="J35" s="21">
        <v>105.5</v>
      </c>
      <c r="K35" s="21">
        <v>28.49</v>
      </c>
      <c r="L35" s="21">
        <v>28.49</v>
      </c>
      <c r="M35" s="20">
        <v>8325282.0</v>
      </c>
      <c r="N35" s="20" t="s">
        <v>206</v>
      </c>
      <c r="O35" s="20" t="s">
        <v>98</v>
      </c>
      <c r="P35" s="22" t="s">
        <v>407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ht="15.0" customHeight="1">
      <c r="A36" s="20" t="s">
        <v>220</v>
      </c>
      <c r="B36" s="20" t="s">
        <v>221</v>
      </c>
      <c r="C36" s="20" t="s">
        <v>58</v>
      </c>
      <c r="D36" s="20" t="s">
        <v>118</v>
      </c>
      <c r="E36" s="20">
        <f t="shared" si="1"/>
        <v>3</v>
      </c>
      <c r="F36" s="20" t="s">
        <v>403</v>
      </c>
      <c r="G36" s="20" t="s">
        <v>404</v>
      </c>
      <c r="H36" s="20" t="s">
        <v>76</v>
      </c>
      <c r="I36" s="20">
        <v>23.0</v>
      </c>
      <c r="J36" s="21">
        <v>135.88</v>
      </c>
      <c r="K36" s="21">
        <v>31.25</v>
      </c>
      <c r="L36" s="21">
        <v>31.25</v>
      </c>
      <c r="M36" s="20">
        <v>8325282.0</v>
      </c>
      <c r="N36" s="20" t="s">
        <v>206</v>
      </c>
      <c r="O36" s="20" t="s">
        <v>98</v>
      </c>
      <c r="P36" s="22" t="s">
        <v>399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ht="15.0" customHeight="1">
      <c r="A37" s="20" t="s">
        <v>222</v>
      </c>
      <c r="B37" s="20" t="s">
        <v>223</v>
      </c>
      <c r="C37" s="20" t="s">
        <v>58</v>
      </c>
      <c r="D37" s="20" t="s">
        <v>118</v>
      </c>
      <c r="E37" s="20">
        <f t="shared" si="1"/>
        <v>3</v>
      </c>
      <c r="F37" s="20" t="s">
        <v>403</v>
      </c>
      <c r="G37" s="20" t="s">
        <v>404</v>
      </c>
      <c r="H37" s="20" t="s">
        <v>76</v>
      </c>
      <c r="I37" s="20">
        <v>23.0</v>
      </c>
      <c r="J37" s="21">
        <v>171.92</v>
      </c>
      <c r="K37" s="21">
        <v>39.54</v>
      </c>
      <c r="L37" s="21">
        <v>39.54</v>
      </c>
      <c r="M37" s="20">
        <v>8325282.0</v>
      </c>
      <c r="N37" s="20" t="s">
        <v>206</v>
      </c>
      <c r="O37" s="20" t="s">
        <v>98</v>
      </c>
      <c r="P37" s="22" t="s">
        <v>399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ht="15.0" customHeight="1">
      <c r="A38" s="20" t="s">
        <v>224</v>
      </c>
      <c r="B38" s="20" t="s">
        <v>225</v>
      </c>
      <c r="C38" s="20" t="s">
        <v>226</v>
      </c>
      <c r="D38" s="20" t="s">
        <v>227</v>
      </c>
      <c r="E38" s="20">
        <f t="shared" si="1"/>
        <v>3</v>
      </c>
      <c r="F38" s="20" t="s">
        <v>403</v>
      </c>
      <c r="G38" s="20" t="s">
        <v>404</v>
      </c>
      <c r="H38" s="20" t="s">
        <v>76</v>
      </c>
      <c r="I38" s="20">
        <v>23.0</v>
      </c>
      <c r="J38" s="21">
        <v>166.1</v>
      </c>
      <c r="K38" s="21">
        <v>38.2</v>
      </c>
      <c r="L38" s="21">
        <v>38.2</v>
      </c>
      <c r="M38" s="20">
        <v>8325282.0</v>
      </c>
      <c r="N38" s="20" t="s">
        <v>206</v>
      </c>
      <c r="O38" s="20" t="s">
        <v>98</v>
      </c>
      <c r="P38" s="22" t="s">
        <v>399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 ht="15.0" customHeight="1">
      <c r="A39" s="20" t="s">
        <v>270</v>
      </c>
      <c r="B39" s="20" t="s">
        <v>271</v>
      </c>
      <c r="C39" s="20" t="s">
        <v>58</v>
      </c>
      <c r="D39" s="20" t="s">
        <v>118</v>
      </c>
      <c r="E39" s="20">
        <f t="shared" si="1"/>
        <v>3</v>
      </c>
      <c r="F39" s="20" t="s">
        <v>403</v>
      </c>
      <c r="G39" s="20" t="s">
        <v>404</v>
      </c>
      <c r="H39" s="20" t="s">
        <v>76</v>
      </c>
      <c r="I39" s="20">
        <v>23.0</v>
      </c>
      <c r="J39" s="21">
        <v>147.69</v>
      </c>
      <c r="K39" s="21">
        <v>33.97</v>
      </c>
      <c r="L39" s="21">
        <v>33.97</v>
      </c>
      <c r="M39" s="20">
        <v>1.9681796E7</v>
      </c>
      <c r="N39" s="20" t="s">
        <v>259</v>
      </c>
      <c r="O39" s="20" t="s">
        <v>98</v>
      </c>
      <c r="P39" s="22" t="s">
        <v>399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 ht="15.0" customHeight="1">
      <c r="A40" s="20" t="s">
        <v>180</v>
      </c>
      <c r="B40" s="20" t="s">
        <v>181</v>
      </c>
      <c r="C40" s="20" t="s">
        <v>58</v>
      </c>
      <c r="D40" s="20" t="s">
        <v>182</v>
      </c>
      <c r="E40" s="20">
        <f t="shared" si="1"/>
        <v>4</v>
      </c>
      <c r="F40" s="20" t="s">
        <v>403</v>
      </c>
      <c r="G40" s="20" t="s">
        <v>404</v>
      </c>
      <c r="H40" s="20" t="s">
        <v>105</v>
      </c>
      <c r="I40" s="20">
        <v>22.0</v>
      </c>
      <c r="J40" s="21">
        <v>290.17</v>
      </c>
      <c r="K40" s="21">
        <v>63.84</v>
      </c>
      <c r="L40" s="21">
        <v>63.84</v>
      </c>
      <c r="M40" s="20">
        <v>1.9645587E7</v>
      </c>
      <c r="N40" s="20" t="s">
        <v>179</v>
      </c>
      <c r="O40" s="20" t="s">
        <v>93</v>
      </c>
      <c r="P40" s="22" t="s">
        <v>406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ht="15.0" customHeight="1">
      <c r="A41" s="20" t="s">
        <v>262</v>
      </c>
      <c r="B41" s="20" t="s">
        <v>263</v>
      </c>
      <c r="C41" s="20" t="s">
        <v>58</v>
      </c>
      <c r="D41" s="20" t="s">
        <v>182</v>
      </c>
      <c r="E41" s="20">
        <f t="shared" si="1"/>
        <v>4</v>
      </c>
      <c r="F41" s="20" t="s">
        <v>403</v>
      </c>
      <c r="G41" s="20" t="s">
        <v>404</v>
      </c>
      <c r="H41" s="20" t="s">
        <v>76</v>
      </c>
      <c r="I41" s="20">
        <v>23.0</v>
      </c>
      <c r="J41" s="21">
        <v>118.15</v>
      </c>
      <c r="K41" s="21">
        <v>27.17</v>
      </c>
      <c r="L41" s="21">
        <v>27.17</v>
      </c>
      <c r="M41" s="20">
        <v>1.9681796E7</v>
      </c>
      <c r="N41" s="20" t="s">
        <v>259</v>
      </c>
      <c r="O41" s="20" t="s">
        <v>98</v>
      </c>
      <c r="P41" s="22" t="s">
        <v>399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ht="15.0" customHeight="1">
      <c r="A42" s="20" t="s">
        <v>264</v>
      </c>
      <c r="B42" s="20" t="s">
        <v>265</v>
      </c>
      <c r="C42" s="20" t="s">
        <v>58</v>
      </c>
      <c r="D42" s="20" t="s">
        <v>182</v>
      </c>
      <c r="E42" s="20">
        <f t="shared" si="1"/>
        <v>4</v>
      </c>
      <c r="F42" s="20" t="s">
        <v>403</v>
      </c>
      <c r="G42" s="20" t="s">
        <v>404</v>
      </c>
      <c r="H42" s="20" t="s">
        <v>76</v>
      </c>
      <c r="I42" s="20">
        <v>23.0</v>
      </c>
      <c r="J42" s="21">
        <v>135.88</v>
      </c>
      <c r="K42" s="21">
        <v>31.25</v>
      </c>
      <c r="L42" s="21">
        <v>31.25</v>
      </c>
      <c r="M42" s="20">
        <v>1.9681796E7</v>
      </c>
      <c r="N42" s="20" t="s">
        <v>259</v>
      </c>
      <c r="O42" s="20" t="s">
        <v>98</v>
      </c>
      <c r="P42" s="22" t="s">
        <v>399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ht="15.0" customHeight="1">
      <c r="A43" s="20" t="s">
        <v>266</v>
      </c>
      <c r="B43" s="20" t="s">
        <v>267</v>
      </c>
      <c r="C43" s="20" t="s">
        <v>58</v>
      </c>
      <c r="D43" s="20" t="s">
        <v>182</v>
      </c>
      <c r="E43" s="20">
        <f t="shared" si="1"/>
        <v>4</v>
      </c>
      <c r="F43" s="20" t="s">
        <v>403</v>
      </c>
      <c r="G43" s="20" t="s">
        <v>404</v>
      </c>
      <c r="H43" s="20" t="s">
        <v>76</v>
      </c>
      <c r="I43" s="20">
        <v>23.0</v>
      </c>
      <c r="J43" s="21">
        <v>118.15</v>
      </c>
      <c r="K43" s="21">
        <v>27.17</v>
      </c>
      <c r="L43" s="21">
        <v>27.17</v>
      </c>
      <c r="M43" s="20">
        <v>1.9681796E7</v>
      </c>
      <c r="N43" s="20" t="s">
        <v>259</v>
      </c>
      <c r="O43" s="20" t="s">
        <v>98</v>
      </c>
      <c r="P43" s="22" t="s">
        <v>399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ht="15.0" customHeight="1">
      <c r="A44" s="20" t="s">
        <v>268</v>
      </c>
      <c r="B44" s="20" t="s">
        <v>269</v>
      </c>
      <c r="C44" s="20" t="s">
        <v>58</v>
      </c>
      <c r="D44" s="20" t="s">
        <v>182</v>
      </c>
      <c r="E44" s="20">
        <f t="shared" si="1"/>
        <v>4</v>
      </c>
      <c r="F44" s="20" t="s">
        <v>403</v>
      </c>
      <c r="G44" s="20" t="s">
        <v>404</v>
      </c>
      <c r="H44" s="20" t="s">
        <v>76</v>
      </c>
      <c r="I44" s="20">
        <v>23.0</v>
      </c>
      <c r="J44" s="21">
        <v>135.88</v>
      </c>
      <c r="K44" s="21">
        <v>31.25</v>
      </c>
      <c r="L44" s="21">
        <v>31.25</v>
      </c>
      <c r="M44" s="20">
        <v>1.9681796E7</v>
      </c>
      <c r="N44" s="20" t="s">
        <v>259</v>
      </c>
      <c r="O44" s="20" t="s">
        <v>98</v>
      </c>
      <c r="P44" s="22" t="s">
        <v>399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 ht="15.0" customHeight="1">
      <c r="A45" s="20" t="s">
        <v>218</v>
      </c>
      <c r="B45" s="20" t="s">
        <v>219</v>
      </c>
      <c r="C45" s="20" t="s">
        <v>58</v>
      </c>
      <c r="D45" s="20" t="s">
        <v>182</v>
      </c>
      <c r="E45" s="20">
        <f t="shared" si="1"/>
        <v>4</v>
      </c>
      <c r="F45" s="20" t="s">
        <v>403</v>
      </c>
      <c r="G45" s="20" t="s">
        <v>404</v>
      </c>
      <c r="H45" s="20" t="s">
        <v>61</v>
      </c>
      <c r="I45" s="20">
        <v>27.0</v>
      </c>
      <c r="J45" s="21">
        <v>91.74</v>
      </c>
      <c r="K45" s="21">
        <v>24.77</v>
      </c>
      <c r="L45" s="21">
        <v>24.77</v>
      </c>
      <c r="M45" s="20">
        <v>8325282.0</v>
      </c>
      <c r="N45" s="20" t="s">
        <v>206</v>
      </c>
      <c r="O45" s="20" t="s">
        <v>98</v>
      </c>
      <c r="P45" s="22" t="s">
        <v>407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 ht="15.0" customHeight="1">
      <c r="A46" s="20" t="s">
        <v>183</v>
      </c>
      <c r="B46" s="20" t="s">
        <v>184</v>
      </c>
      <c r="C46" s="20" t="s">
        <v>58</v>
      </c>
      <c r="D46" s="20" t="s">
        <v>74</v>
      </c>
      <c r="E46" s="20">
        <f t="shared" si="1"/>
        <v>5</v>
      </c>
      <c r="F46" s="20" t="s">
        <v>403</v>
      </c>
      <c r="G46" s="20" t="s">
        <v>404</v>
      </c>
      <c r="H46" s="20" t="s">
        <v>76</v>
      </c>
      <c r="I46" s="20">
        <v>23.0</v>
      </c>
      <c r="J46" s="21">
        <v>169.84</v>
      </c>
      <c r="K46" s="21">
        <v>39.06</v>
      </c>
      <c r="L46" s="21">
        <v>39.06</v>
      </c>
      <c r="M46" s="20">
        <v>1.9645587E7</v>
      </c>
      <c r="N46" s="20" t="s">
        <v>179</v>
      </c>
      <c r="O46" s="20" t="s">
        <v>98</v>
      </c>
      <c r="P46" s="22" t="s">
        <v>399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ht="15.0" customHeight="1">
      <c r="A47" s="20" t="s">
        <v>213</v>
      </c>
      <c r="B47" s="20" t="s">
        <v>214</v>
      </c>
      <c r="C47" s="20" t="s">
        <v>58</v>
      </c>
      <c r="D47" s="20" t="s">
        <v>74</v>
      </c>
      <c r="E47" s="20">
        <f t="shared" si="1"/>
        <v>5</v>
      </c>
      <c r="F47" s="20" t="s">
        <v>403</v>
      </c>
      <c r="G47" s="20" t="s">
        <v>404</v>
      </c>
      <c r="H47" s="20" t="s">
        <v>76</v>
      </c>
      <c r="I47" s="20">
        <v>23.0</v>
      </c>
      <c r="J47" s="21">
        <v>137.13</v>
      </c>
      <c r="K47" s="21">
        <v>31.54</v>
      </c>
      <c r="L47" s="21">
        <v>31.54</v>
      </c>
      <c r="M47" s="20">
        <v>8325282.0</v>
      </c>
      <c r="N47" s="20" t="s">
        <v>206</v>
      </c>
      <c r="O47" s="20" t="s">
        <v>98</v>
      </c>
      <c r="P47" s="22" t="s">
        <v>399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ht="15.0" customHeight="1">
      <c r="A48" s="20" t="s">
        <v>310</v>
      </c>
      <c r="B48" s="20" t="s">
        <v>311</v>
      </c>
      <c r="C48" s="20" t="s">
        <v>58</v>
      </c>
      <c r="D48" s="20" t="s">
        <v>74</v>
      </c>
      <c r="E48" s="20">
        <f t="shared" si="1"/>
        <v>5</v>
      </c>
      <c r="F48" s="20" t="s">
        <v>403</v>
      </c>
      <c r="G48" s="20" t="s">
        <v>404</v>
      </c>
      <c r="H48" s="20" t="s">
        <v>76</v>
      </c>
      <c r="I48" s="20">
        <v>23.0</v>
      </c>
      <c r="J48" s="21">
        <v>147.69</v>
      </c>
      <c r="K48" s="21">
        <v>33.97</v>
      </c>
      <c r="L48" s="21">
        <v>33.97</v>
      </c>
      <c r="M48" s="20">
        <v>1.6633294E7</v>
      </c>
      <c r="N48" s="20" t="s">
        <v>313</v>
      </c>
      <c r="O48" s="20" t="s">
        <v>98</v>
      </c>
      <c r="P48" s="22" t="s">
        <v>399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ht="15.0" customHeight="1">
      <c r="A49" s="20" t="s">
        <v>156</v>
      </c>
      <c r="B49" s="20" t="s">
        <v>157</v>
      </c>
      <c r="C49" s="20" t="s">
        <v>58</v>
      </c>
      <c r="D49" s="20" t="s">
        <v>74</v>
      </c>
      <c r="E49" s="20">
        <f t="shared" si="1"/>
        <v>5</v>
      </c>
      <c r="F49" s="20" t="s">
        <v>403</v>
      </c>
      <c r="G49" s="20" t="s">
        <v>404</v>
      </c>
      <c r="H49" s="20" t="s">
        <v>159</v>
      </c>
      <c r="I49" s="20">
        <v>28.0</v>
      </c>
      <c r="J49" s="21">
        <v>47.06</v>
      </c>
      <c r="K49" s="21">
        <v>13.18</v>
      </c>
      <c r="L49" s="21">
        <v>13.18</v>
      </c>
      <c r="M49" s="20">
        <v>8244481.0</v>
      </c>
      <c r="N49" s="20" t="s">
        <v>148</v>
      </c>
      <c r="O49" s="20" t="s">
        <v>98</v>
      </c>
      <c r="P49" s="22" t="s">
        <v>408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 ht="15.0" customHeight="1">
      <c r="A50" s="20" t="s">
        <v>215</v>
      </c>
      <c r="B50" s="20" t="s">
        <v>216</v>
      </c>
      <c r="C50" s="20" t="s">
        <v>58</v>
      </c>
      <c r="D50" s="20" t="s">
        <v>217</v>
      </c>
      <c r="E50" s="20">
        <f t="shared" si="1"/>
        <v>6</v>
      </c>
      <c r="F50" s="20" t="s">
        <v>403</v>
      </c>
      <c r="G50" s="20" t="s">
        <v>409</v>
      </c>
      <c r="H50" s="20" t="s">
        <v>76</v>
      </c>
      <c r="I50" s="20">
        <v>23.0</v>
      </c>
      <c r="J50" s="21">
        <v>174.61</v>
      </c>
      <c r="K50" s="21">
        <v>40.16</v>
      </c>
      <c r="L50" s="21">
        <v>40.16</v>
      </c>
      <c r="M50" s="20">
        <v>8325282.0</v>
      </c>
      <c r="N50" s="20" t="s">
        <v>206</v>
      </c>
      <c r="O50" s="20" t="s">
        <v>98</v>
      </c>
      <c r="P50" s="22" t="s">
        <v>399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ht="15.0" customHeight="1">
      <c r="A51" s="20" t="s">
        <v>256</v>
      </c>
      <c r="B51" s="20" t="s">
        <v>257</v>
      </c>
      <c r="C51" s="20" t="s">
        <v>58</v>
      </c>
      <c r="D51" s="20" t="s">
        <v>193</v>
      </c>
      <c r="E51" s="20">
        <f t="shared" si="1"/>
        <v>7</v>
      </c>
      <c r="F51" s="20" t="s">
        <v>403</v>
      </c>
      <c r="G51" s="20" t="s">
        <v>409</v>
      </c>
      <c r="H51" s="20" t="s">
        <v>105</v>
      </c>
      <c r="I51" s="20">
        <v>22.0</v>
      </c>
      <c r="J51" s="21">
        <v>256.79</v>
      </c>
      <c r="K51" s="21">
        <v>56.49</v>
      </c>
      <c r="L51" s="21">
        <v>56.49</v>
      </c>
      <c r="M51" s="20">
        <v>1.9681796E7</v>
      </c>
      <c r="N51" s="20" t="s">
        <v>259</v>
      </c>
      <c r="O51" s="20" t="s">
        <v>93</v>
      </c>
      <c r="P51" s="22" t="s">
        <v>406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ht="15.0" customHeight="1">
      <c r="A52" s="20" t="s">
        <v>260</v>
      </c>
      <c r="B52" s="20" t="s">
        <v>261</v>
      </c>
      <c r="C52" s="20" t="s">
        <v>58</v>
      </c>
      <c r="D52" s="20" t="s">
        <v>193</v>
      </c>
      <c r="E52" s="20">
        <f t="shared" si="1"/>
        <v>7</v>
      </c>
      <c r="F52" s="20" t="s">
        <v>403</v>
      </c>
      <c r="G52" s="20" t="s">
        <v>409</v>
      </c>
      <c r="H52" s="20" t="s">
        <v>105</v>
      </c>
      <c r="I52" s="20">
        <v>22.0</v>
      </c>
      <c r="J52" s="21">
        <v>209.32</v>
      </c>
      <c r="K52" s="21">
        <v>46.05</v>
      </c>
      <c r="L52" s="21">
        <v>46.05</v>
      </c>
      <c r="M52" s="20">
        <v>1.9681796E7</v>
      </c>
      <c r="N52" s="20" t="s">
        <v>259</v>
      </c>
      <c r="O52" s="20" t="s">
        <v>93</v>
      </c>
      <c r="P52" s="22" t="s">
        <v>406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 ht="15.0" customHeight="1">
      <c r="A53" s="20" t="s">
        <v>191</v>
      </c>
      <c r="B53" s="20" t="s">
        <v>192</v>
      </c>
      <c r="C53" s="20" t="s">
        <v>58</v>
      </c>
      <c r="D53" s="20" t="s">
        <v>193</v>
      </c>
      <c r="E53" s="20">
        <f t="shared" si="1"/>
        <v>7</v>
      </c>
      <c r="F53" s="20" t="s">
        <v>403</v>
      </c>
      <c r="G53" s="20" t="s">
        <v>409</v>
      </c>
      <c r="H53" s="20" t="s">
        <v>76</v>
      </c>
      <c r="I53" s="20">
        <v>23.0</v>
      </c>
      <c r="J53" s="21">
        <v>145.8</v>
      </c>
      <c r="K53" s="21">
        <v>33.53</v>
      </c>
      <c r="L53" s="21">
        <v>33.53</v>
      </c>
      <c r="M53" s="20">
        <v>1.8828278E7</v>
      </c>
      <c r="N53" s="20" t="s">
        <v>195</v>
      </c>
      <c r="O53" s="20" t="s">
        <v>98</v>
      </c>
      <c r="P53" s="22" t="s">
        <v>399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 ht="15.0" customHeight="1">
      <c r="A54" s="20" t="s">
        <v>203</v>
      </c>
      <c r="B54" s="20" t="s">
        <v>204</v>
      </c>
      <c r="C54" s="20" t="s">
        <v>58</v>
      </c>
      <c r="D54" s="20" t="s">
        <v>193</v>
      </c>
      <c r="E54" s="20">
        <f t="shared" si="1"/>
        <v>7</v>
      </c>
      <c r="F54" s="20" t="s">
        <v>403</v>
      </c>
      <c r="G54" s="20" t="s">
        <v>409</v>
      </c>
      <c r="H54" s="20" t="s">
        <v>76</v>
      </c>
      <c r="I54" s="20">
        <v>23.0</v>
      </c>
      <c r="J54" s="21">
        <v>148.24</v>
      </c>
      <c r="K54" s="21">
        <v>34.1</v>
      </c>
      <c r="L54" s="21">
        <v>34.1</v>
      </c>
      <c r="M54" s="20">
        <v>8325282.0</v>
      </c>
      <c r="N54" s="20" t="s">
        <v>206</v>
      </c>
      <c r="O54" s="20" t="s">
        <v>98</v>
      </c>
      <c r="P54" s="22" t="s">
        <v>399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ht="15.0" customHeight="1">
      <c r="A55" s="20" t="s">
        <v>207</v>
      </c>
      <c r="B55" s="20" t="s">
        <v>208</v>
      </c>
      <c r="C55" s="20" t="s">
        <v>58</v>
      </c>
      <c r="D55" s="20" t="s">
        <v>193</v>
      </c>
      <c r="E55" s="20">
        <f t="shared" si="1"/>
        <v>7</v>
      </c>
      <c r="F55" s="20" t="s">
        <v>403</v>
      </c>
      <c r="G55" s="20" t="s">
        <v>409</v>
      </c>
      <c r="H55" s="20" t="s">
        <v>76</v>
      </c>
      <c r="I55" s="20">
        <v>23.0</v>
      </c>
      <c r="J55" s="21">
        <v>128.9</v>
      </c>
      <c r="K55" s="21">
        <v>29.65</v>
      </c>
      <c r="L55" s="21">
        <v>29.65</v>
      </c>
      <c r="M55" s="20">
        <v>8325282.0</v>
      </c>
      <c r="N55" s="20" t="s">
        <v>206</v>
      </c>
      <c r="O55" s="20" t="s">
        <v>98</v>
      </c>
      <c r="P55" s="22" t="s">
        <v>399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ht="15.0" customHeight="1">
      <c r="A56" s="20" t="s">
        <v>209</v>
      </c>
      <c r="B56" s="20" t="s">
        <v>210</v>
      </c>
      <c r="C56" s="20" t="s">
        <v>58</v>
      </c>
      <c r="D56" s="20" t="s">
        <v>193</v>
      </c>
      <c r="E56" s="20">
        <f t="shared" si="1"/>
        <v>7</v>
      </c>
      <c r="F56" s="20" t="s">
        <v>403</v>
      </c>
      <c r="G56" s="20" t="s">
        <v>409</v>
      </c>
      <c r="H56" s="20" t="s">
        <v>76</v>
      </c>
      <c r="I56" s="20">
        <v>23.0</v>
      </c>
      <c r="J56" s="21">
        <v>137.13</v>
      </c>
      <c r="K56" s="21">
        <v>31.54</v>
      </c>
      <c r="L56" s="21">
        <v>31.54</v>
      </c>
      <c r="M56" s="20">
        <v>8325282.0</v>
      </c>
      <c r="N56" s="20" t="s">
        <v>206</v>
      </c>
      <c r="O56" s="20" t="s">
        <v>98</v>
      </c>
      <c r="P56" s="22" t="s">
        <v>399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ht="15.0" customHeight="1">
      <c r="A57" s="20" t="s">
        <v>211</v>
      </c>
      <c r="B57" s="20" t="s">
        <v>212</v>
      </c>
      <c r="C57" s="20" t="s">
        <v>58</v>
      </c>
      <c r="D57" s="20" t="s">
        <v>193</v>
      </c>
      <c r="E57" s="20">
        <f t="shared" si="1"/>
        <v>7</v>
      </c>
      <c r="F57" s="20" t="s">
        <v>403</v>
      </c>
      <c r="G57" s="20" t="s">
        <v>409</v>
      </c>
      <c r="H57" s="20" t="s">
        <v>76</v>
      </c>
      <c r="I57" s="20">
        <v>23.0</v>
      </c>
      <c r="J57" s="21">
        <v>128.9</v>
      </c>
      <c r="K57" s="21">
        <v>29.65</v>
      </c>
      <c r="L57" s="21">
        <v>29.65</v>
      </c>
      <c r="M57" s="20">
        <v>8325282.0</v>
      </c>
      <c r="N57" s="20" t="s">
        <v>206</v>
      </c>
      <c r="O57" s="20" t="s">
        <v>98</v>
      </c>
      <c r="P57" s="22" t="s">
        <v>399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ht="15.0" customHeight="1">
      <c r="A58" s="20" t="s">
        <v>285</v>
      </c>
      <c r="B58" s="20" t="s">
        <v>286</v>
      </c>
      <c r="C58" s="20" t="s">
        <v>58</v>
      </c>
      <c r="D58" s="20" t="s">
        <v>193</v>
      </c>
      <c r="E58" s="20">
        <f t="shared" si="1"/>
        <v>7</v>
      </c>
      <c r="F58" s="20" t="s">
        <v>403</v>
      </c>
      <c r="G58" s="20" t="s">
        <v>409</v>
      </c>
      <c r="H58" s="20" t="s">
        <v>76</v>
      </c>
      <c r="I58" s="20">
        <v>23.0</v>
      </c>
      <c r="J58" s="21">
        <v>145.53</v>
      </c>
      <c r="K58" s="21">
        <v>33.47</v>
      </c>
      <c r="L58" s="21">
        <v>33.47</v>
      </c>
      <c r="M58" s="20">
        <v>1.7301495E7</v>
      </c>
      <c r="N58" s="20" t="s">
        <v>288</v>
      </c>
      <c r="O58" s="20" t="s">
        <v>98</v>
      </c>
      <c r="P58" s="22" t="s">
        <v>399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 ht="15.0" customHeight="1">
      <c r="A59" s="20" t="s">
        <v>289</v>
      </c>
      <c r="B59" s="20" t="s">
        <v>290</v>
      </c>
      <c r="C59" s="20" t="s">
        <v>58</v>
      </c>
      <c r="D59" s="20" t="s">
        <v>193</v>
      </c>
      <c r="E59" s="20">
        <f t="shared" si="1"/>
        <v>7</v>
      </c>
      <c r="F59" s="20" t="s">
        <v>403</v>
      </c>
      <c r="G59" s="20" t="s">
        <v>409</v>
      </c>
      <c r="H59" s="20" t="s">
        <v>76</v>
      </c>
      <c r="I59" s="20">
        <v>23.0</v>
      </c>
      <c r="J59" s="21">
        <v>109.71</v>
      </c>
      <c r="K59" s="21">
        <v>25.23</v>
      </c>
      <c r="L59" s="21">
        <v>25.23</v>
      </c>
      <c r="M59" s="20">
        <v>1.7301495E7</v>
      </c>
      <c r="N59" s="20" t="s">
        <v>288</v>
      </c>
      <c r="O59" s="20" t="s">
        <v>98</v>
      </c>
      <c r="P59" s="22" t="s">
        <v>399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ht="15.0" customHeight="1">
      <c r="A60" s="20" t="s">
        <v>302</v>
      </c>
      <c r="B60" s="20" t="s">
        <v>303</v>
      </c>
      <c r="C60" s="20" t="s">
        <v>58</v>
      </c>
      <c r="D60" s="20" t="s">
        <v>193</v>
      </c>
      <c r="E60" s="20">
        <f t="shared" si="1"/>
        <v>7</v>
      </c>
      <c r="F60" s="20" t="s">
        <v>403</v>
      </c>
      <c r="G60" s="20" t="s">
        <v>409</v>
      </c>
      <c r="H60" s="20" t="s">
        <v>76</v>
      </c>
      <c r="I60" s="20">
        <v>23.0</v>
      </c>
      <c r="J60" s="21">
        <v>198.23</v>
      </c>
      <c r="K60" s="21">
        <v>45.59</v>
      </c>
      <c r="L60" s="21">
        <v>45.59</v>
      </c>
      <c r="M60" s="20">
        <v>1.6912722E7</v>
      </c>
      <c r="N60" s="20" t="s">
        <v>294</v>
      </c>
      <c r="O60" s="20" t="s">
        <v>98</v>
      </c>
      <c r="P60" s="22" t="s">
        <v>399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ht="15.0" customHeight="1">
      <c r="A61" s="20" t="s">
        <v>291</v>
      </c>
      <c r="B61" s="20" t="s">
        <v>292</v>
      </c>
      <c r="C61" s="20" t="s">
        <v>58</v>
      </c>
      <c r="D61" s="20" t="s">
        <v>155</v>
      </c>
      <c r="E61" s="20">
        <f t="shared" si="1"/>
        <v>8</v>
      </c>
      <c r="F61" s="20" t="s">
        <v>403</v>
      </c>
      <c r="G61" s="20" t="s">
        <v>409</v>
      </c>
      <c r="H61" s="20" t="s">
        <v>105</v>
      </c>
      <c r="I61" s="20">
        <v>6.5</v>
      </c>
      <c r="J61" s="21">
        <v>823.32</v>
      </c>
      <c r="K61" s="21">
        <v>53.52</v>
      </c>
      <c r="L61" s="21">
        <v>53.52</v>
      </c>
      <c r="M61" s="20">
        <v>1.6912722E7</v>
      </c>
      <c r="N61" s="20" t="s">
        <v>294</v>
      </c>
      <c r="O61" s="20" t="s">
        <v>93</v>
      </c>
      <c r="P61" s="22" t="s">
        <v>410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ht="15.0" customHeight="1">
      <c r="A62" s="20" t="s">
        <v>295</v>
      </c>
      <c r="B62" s="20" t="s">
        <v>296</v>
      </c>
      <c r="C62" s="20" t="s">
        <v>58</v>
      </c>
      <c r="D62" s="20" t="s">
        <v>155</v>
      </c>
      <c r="E62" s="20">
        <f t="shared" si="1"/>
        <v>8</v>
      </c>
      <c r="F62" s="20" t="s">
        <v>403</v>
      </c>
      <c r="G62" s="20" t="s">
        <v>409</v>
      </c>
      <c r="H62" s="20" t="s">
        <v>105</v>
      </c>
      <c r="I62" s="20">
        <v>22.0</v>
      </c>
      <c r="J62" s="21">
        <v>184.42</v>
      </c>
      <c r="K62" s="21">
        <v>40.57</v>
      </c>
      <c r="L62" s="21">
        <v>40.57</v>
      </c>
      <c r="M62" s="20">
        <v>1.6912722E7</v>
      </c>
      <c r="N62" s="20" t="s">
        <v>294</v>
      </c>
      <c r="O62" s="20" t="s">
        <v>93</v>
      </c>
      <c r="P62" s="22" t="s">
        <v>406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ht="15.0" customHeight="1">
      <c r="A63" s="20" t="s">
        <v>153</v>
      </c>
      <c r="B63" s="20" t="s">
        <v>154</v>
      </c>
      <c r="C63" s="20" t="s">
        <v>58</v>
      </c>
      <c r="D63" s="20" t="s">
        <v>155</v>
      </c>
      <c r="E63" s="20">
        <f t="shared" si="1"/>
        <v>8</v>
      </c>
      <c r="F63" s="20" t="s">
        <v>403</v>
      </c>
      <c r="G63" s="20" t="s">
        <v>409</v>
      </c>
      <c r="H63" s="20" t="s">
        <v>76</v>
      </c>
      <c r="I63" s="20">
        <v>23.0</v>
      </c>
      <c r="J63" s="21">
        <v>126.78</v>
      </c>
      <c r="K63" s="21">
        <v>29.16</v>
      </c>
      <c r="L63" s="21">
        <v>29.16</v>
      </c>
      <c r="M63" s="20">
        <v>8244481.0</v>
      </c>
      <c r="N63" s="20" t="s">
        <v>148</v>
      </c>
      <c r="O63" s="20" t="s">
        <v>98</v>
      </c>
      <c r="P63" s="22" t="s">
        <v>399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ht="15.0" customHeight="1">
      <c r="A64" s="20" t="s">
        <v>151</v>
      </c>
      <c r="B64" s="20" t="s">
        <v>152</v>
      </c>
      <c r="C64" s="20" t="s">
        <v>58</v>
      </c>
      <c r="D64" s="20" t="s">
        <v>112</v>
      </c>
      <c r="E64" s="20">
        <f t="shared" si="1"/>
        <v>9</v>
      </c>
      <c r="F64" s="20" t="s">
        <v>403</v>
      </c>
      <c r="G64" s="20" t="s">
        <v>409</v>
      </c>
      <c r="H64" s="20" t="s">
        <v>76</v>
      </c>
      <c r="I64" s="20">
        <v>23.0</v>
      </c>
      <c r="J64" s="21">
        <v>117.74</v>
      </c>
      <c r="K64" s="21">
        <v>27.08</v>
      </c>
      <c r="L64" s="21">
        <v>27.08</v>
      </c>
      <c r="M64" s="20">
        <v>8244481.0</v>
      </c>
      <c r="N64" s="20" t="s">
        <v>148</v>
      </c>
      <c r="O64" s="20" t="s">
        <v>98</v>
      </c>
      <c r="P64" s="22" t="s">
        <v>399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ht="15.0" customHeight="1">
      <c r="A65" s="23" t="s">
        <v>300</v>
      </c>
      <c r="B65" s="23" t="s">
        <v>301</v>
      </c>
      <c r="C65" s="23" t="s">
        <v>58</v>
      </c>
      <c r="D65" s="23" t="s">
        <v>299</v>
      </c>
      <c r="E65" s="20">
        <f t="shared" si="1"/>
        <v>12</v>
      </c>
      <c r="F65" s="23" t="s">
        <v>403</v>
      </c>
      <c r="G65" s="23" t="s">
        <v>409</v>
      </c>
      <c r="H65" s="23" t="s">
        <v>76</v>
      </c>
      <c r="I65" s="23">
        <v>11.5</v>
      </c>
      <c r="J65" s="24">
        <v>169.88</v>
      </c>
      <c r="K65" s="24">
        <v>19.54</v>
      </c>
      <c r="L65" s="24">
        <v>19.54</v>
      </c>
      <c r="M65" s="23">
        <v>1.6912722E7</v>
      </c>
      <c r="N65" s="23" t="s">
        <v>294</v>
      </c>
      <c r="O65" s="23" t="s">
        <v>98</v>
      </c>
      <c r="P65" s="25" t="s">
        <v>405</v>
      </c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0" customHeight="1">
      <c r="A66" s="20" t="s">
        <v>297</v>
      </c>
      <c r="B66" s="20" t="s">
        <v>298</v>
      </c>
      <c r="C66" s="20" t="s">
        <v>58</v>
      </c>
      <c r="D66" s="20" t="s">
        <v>299</v>
      </c>
      <c r="E66" s="20">
        <f t="shared" si="1"/>
        <v>12</v>
      </c>
      <c r="F66" s="20" t="s">
        <v>403</v>
      </c>
      <c r="G66" s="20" t="s">
        <v>409</v>
      </c>
      <c r="H66" s="20" t="s">
        <v>76</v>
      </c>
      <c r="I66" s="20">
        <v>23.0</v>
      </c>
      <c r="J66" s="21">
        <v>145.53</v>
      </c>
      <c r="K66" s="21">
        <v>33.47</v>
      </c>
      <c r="L66" s="21">
        <v>33.47</v>
      </c>
      <c r="M66" s="20">
        <v>1.6912722E7</v>
      </c>
      <c r="N66" s="20" t="s">
        <v>294</v>
      </c>
      <c r="O66" s="20" t="s">
        <v>98</v>
      </c>
      <c r="P66" s="22" t="s">
        <v>399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ht="15.0" customHeight="1">
      <c r="A67" s="20" t="s">
        <v>201</v>
      </c>
      <c r="B67" s="20" t="s">
        <v>202</v>
      </c>
      <c r="C67" s="20" t="s">
        <v>58</v>
      </c>
      <c r="D67" s="20" t="s">
        <v>59</v>
      </c>
      <c r="E67" s="20">
        <f t="shared" si="1"/>
        <v>13</v>
      </c>
      <c r="F67" s="20" t="s">
        <v>403</v>
      </c>
      <c r="G67" s="20" t="s">
        <v>409</v>
      </c>
      <c r="H67" s="20" t="s">
        <v>173</v>
      </c>
      <c r="I67" s="20">
        <v>1.0</v>
      </c>
      <c r="J67" s="21">
        <v>177.05</v>
      </c>
      <c r="K67" s="21">
        <v>1.77</v>
      </c>
      <c r="L67" s="21">
        <v>1.77</v>
      </c>
      <c r="M67" s="20">
        <v>1.7094718E7</v>
      </c>
      <c r="N67" s="20" t="s">
        <v>200</v>
      </c>
      <c r="O67" s="20" t="s">
        <v>98</v>
      </c>
      <c r="P67" s="22" t="s">
        <v>399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ht="15.0" customHeight="1">
      <c r="A68" s="20" t="s">
        <v>145</v>
      </c>
      <c r="B68" s="20" t="s">
        <v>146</v>
      </c>
      <c r="C68" s="20" t="s">
        <v>58</v>
      </c>
      <c r="D68" s="20" t="s">
        <v>59</v>
      </c>
      <c r="E68" s="20">
        <f t="shared" si="1"/>
        <v>13</v>
      </c>
      <c r="F68" s="20" t="s">
        <v>403</v>
      </c>
      <c r="G68" s="20" t="s">
        <v>409</v>
      </c>
      <c r="H68" s="20" t="s">
        <v>76</v>
      </c>
      <c r="I68" s="20">
        <v>23.0</v>
      </c>
      <c r="J68" s="21">
        <v>127.28</v>
      </c>
      <c r="K68" s="21">
        <v>29.27</v>
      </c>
      <c r="L68" s="21">
        <v>29.27</v>
      </c>
      <c r="M68" s="20">
        <v>8244481.0</v>
      </c>
      <c r="N68" s="20" t="s">
        <v>148</v>
      </c>
      <c r="O68" s="20" t="s">
        <v>98</v>
      </c>
      <c r="P68" s="22" t="s">
        <v>399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ht="15.0" customHeight="1">
      <c r="A69" s="20" t="s">
        <v>149</v>
      </c>
      <c r="B69" s="20" t="s">
        <v>150</v>
      </c>
      <c r="C69" s="20" t="s">
        <v>58</v>
      </c>
      <c r="D69" s="20" t="s">
        <v>59</v>
      </c>
      <c r="E69" s="20">
        <f t="shared" si="1"/>
        <v>13</v>
      </c>
      <c r="F69" s="20" t="s">
        <v>403</v>
      </c>
      <c r="G69" s="20" t="s">
        <v>409</v>
      </c>
      <c r="H69" s="20" t="s">
        <v>76</v>
      </c>
      <c r="I69" s="20">
        <v>23.0</v>
      </c>
      <c r="J69" s="21">
        <v>94.19</v>
      </c>
      <c r="K69" s="21">
        <v>21.66</v>
      </c>
      <c r="L69" s="21">
        <v>21.66</v>
      </c>
      <c r="M69" s="20">
        <v>8244481.0</v>
      </c>
      <c r="N69" s="20" t="s">
        <v>148</v>
      </c>
      <c r="O69" s="20" t="s">
        <v>98</v>
      </c>
      <c r="P69" s="22" t="s">
        <v>399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 ht="15.0" customHeight="1">
      <c r="A70" s="20" t="s">
        <v>196</v>
      </c>
      <c r="B70" s="20" t="s">
        <v>197</v>
      </c>
      <c r="C70" s="20" t="s">
        <v>58</v>
      </c>
      <c r="D70" s="20" t="s">
        <v>198</v>
      </c>
      <c r="E70" s="20">
        <f t="shared" si="1"/>
        <v>14</v>
      </c>
      <c r="F70" s="20" t="s">
        <v>403</v>
      </c>
      <c r="G70" s="20" t="s">
        <v>409</v>
      </c>
      <c r="H70" s="20" t="s">
        <v>76</v>
      </c>
      <c r="I70" s="20">
        <v>23.0</v>
      </c>
      <c r="J70" s="21">
        <v>128.9</v>
      </c>
      <c r="K70" s="21">
        <v>29.65</v>
      </c>
      <c r="L70" s="21">
        <v>29.65</v>
      </c>
      <c r="M70" s="20">
        <v>1.7094718E7</v>
      </c>
      <c r="N70" s="20" t="s">
        <v>200</v>
      </c>
      <c r="O70" s="20" t="s">
        <v>98</v>
      </c>
      <c r="P70" s="22" t="s">
        <v>399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 ht="15.0" customHeight="1">
      <c r="A71" s="26" t="s">
        <v>160</v>
      </c>
      <c r="B71" s="26" t="s">
        <v>161</v>
      </c>
      <c r="C71" s="26" t="s">
        <v>58</v>
      </c>
      <c r="D71" s="26" t="s">
        <v>85</v>
      </c>
      <c r="E71" s="26">
        <f t="shared" si="1"/>
        <v>1</v>
      </c>
      <c r="F71" s="26" t="s">
        <v>403</v>
      </c>
      <c r="G71" s="26" t="s">
        <v>409</v>
      </c>
      <c r="H71" s="26" t="s">
        <v>61</v>
      </c>
      <c r="I71" s="26">
        <v>11.0</v>
      </c>
      <c r="J71" s="27">
        <v>-144.26</v>
      </c>
      <c r="K71" s="27">
        <v>-15.87</v>
      </c>
      <c r="L71" s="27">
        <v>-15.87</v>
      </c>
      <c r="M71" s="26">
        <v>8244481.0</v>
      </c>
      <c r="N71" s="26" t="s">
        <v>148</v>
      </c>
      <c r="O71" s="26" t="s">
        <v>98</v>
      </c>
      <c r="P71" s="28" t="s">
        <v>411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15.0" customHeight="1">
      <c r="A72" s="26" t="s">
        <v>160</v>
      </c>
      <c r="B72" s="26" t="s">
        <v>161</v>
      </c>
      <c r="C72" s="26" t="s">
        <v>58</v>
      </c>
      <c r="D72" s="26" t="s">
        <v>85</v>
      </c>
      <c r="E72" s="26">
        <f t="shared" si="1"/>
        <v>1</v>
      </c>
      <c r="F72" s="26" t="s">
        <v>403</v>
      </c>
      <c r="G72" s="26" t="s">
        <v>409</v>
      </c>
      <c r="H72" s="26" t="s">
        <v>61</v>
      </c>
      <c r="I72" s="26">
        <v>11.0</v>
      </c>
      <c r="J72" s="27">
        <v>144.26</v>
      </c>
      <c r="K72" s="27">
        <v>15.87</v>
      </c>
      <c r="L72" s="27">
        <v>15.87</v>
      </c>
      <c r="M72" s="26">
        <v>8244481.0</v>
      </c>
      <c r="N72" s="26" t="s">
        <v>148</v>
      </c>
      <c r="O72" s="26" t="s">
        <v>98</v>
      </c>
      <c r="P72" s="28" t="s">
        <v>411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15.0" customHeight="1">
      <c r="A73" s="12" t="s">
        <v>349</v>
      </c>
      <c r="B73" s="12" t="s">
        <v>350</v>
      </c>
      <c r="C73" s="12" t="s">
        <v>351</v>
      </c>
      <c r="D73" s="12" t="s">
        <v>351</v>
      </c>
      <c r="E73" s="12">
        <f t="shared" si="1"/>
        <v>0</v>
      </c>
      <c r="F73" s="12" t="s">
        <v>403</v>
      </c>
      <c r="G73" s="12" t="s">
        <v>409</v>
      </c>
      <c r="H73" s="12" t="s">
        <v>76</v>
      </c>
      <c r="I73" s="12">
        <v>23.0</v>
      </c>
      <c r="J73" s="13">
        <v>118.15</v>
      </c>
      <c r="K73" s="13">
        <v>27.17</v>
      </c>
      <c r="L73" s="13">
        <v>27.17</v>
      </c>
      <c r="M73" s="12">
        <v>2.1646325E7</v>
      </c>
      <c r="N73" s="12" t="s">
        <v>353</v>
      </c>
      <c r="O73" s="12" t="s">
        <v>98</v>
      </c>
      <c r="P73" s="19" t="s">
        <v>399</v>
      </c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</row>
    <row r="74" ht="15.0" customHeight="1">
      <c r="A74" s="12" t="s">
        <v>140</v>
      </c>
      <c r="B74" s="12" t="s">
        <v>141</v>
      </c>
      <c r="C74" s="12" t="s">
        <v>142</v>
      </c>
      <c r="D74" s="12" t="s">
        <v>142</v>
      </c>
      <c r="E74" s="12">
        <f t="shared" si="1"/>
        <v>0</v>
      </c>
      <c r="F74" s="12" t="s">
        <v>403</v>
      </c>
      <c r="G74" s="12" t="s">
        <v>409</v>
      </c>
      <c r="H74" s="12" t="s">
        <v>61</v>
      </c>
      <c r="I74" s="12">
        <v>27.0</v>
      </c>
      <c r="J74" s="13">
        <v>105.5</v>
      </c>
      <c r="K74" s="13">
        <v>28.49</v>
      </c>
      <c r="L74" s="13">
        <v>28.49</v>
      </c>
      <c r="M74" s="12">
        <v>1.8754354E7</v>
      </c>
      <c r="N74" s="12" t="s">
        <v>97</v>
      </c>
      <c r="O74" s="12" t="s">
        <v>98</v>
      </c>
      <c r="P74" s="19" t="s">
        <v>407</v>
      </c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</row>
    <row r="75" ht="15.0" customHeight="1">
      <c r="A75" s="12" t="s">
        <v>337</v>
      </c>
      <c r="B75" s="12" t="s">
        <v>338</v>
      </c>
      <c r="C75" s="12" t="s">
        <v>85</v>
      </c>
      <c r="D75" s="12" t="s">
        <v>85</v>
      </c>
      <c r="E75" s="12">
        <f t="shared" si="1"/>
        <v>0</v>
      </c>
      <c r="F75" s="12" t="s">
        <v>403</v>
      </c>
      <c r="G75" s="12" t="s">
        <v>409</v>
      </c>
      <c r="H75" s="12" t="s">
        <v>61</v>
      </c>
      <c r="I75" s="12">
        <v>27.0</v>
      </c>
      <c r="J75" s="13">
        <v>121.14</v>
      </c>
      <c r="K75" s="13">
        <v>32.71</v>
      </c>
      <c r="L75" s="13">
        <v>32.71</v>
      </c>
      <c r="M75" s="12">
        <v>2.0003537E7</v>
      </c>
      <c r="N75" s="12" t="s">
        <v>340</v>
      </c>
      <c r="O75" s="12" t="s">
        <v>98</v>
      </c>
      <c r="P75" s="19" t="s">
        <v>407</v>
      </c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</row>
    <row r="76" ht="15.0" customHeight="1">
      <c r="A76" s="12" t="s">
        <v>341</v>
      </c>
      <c r="B76" s="12" t="s">
        <v>342</v>
      </c>
      <c r="C76" s="12" t="s">
        <v>58</v>
      </c>
      <c r="D76" s="12" t="s">
        <v>85</v>
      </c>
      <c r="E76" s="12">
        <f t="shared" si="1"/>
        <v>1</v>
      </c>
      <c r="F76" s="12" t="s">
        <v>403</v>
      </c>
      <c r="G76" s="12" t="s">
        <v>409</v>
      </c>
      <c r="H76" s="12" t="s">
        <v>61</v>
      </c>
      <c r="I76" s="12">
        <v>13.5</v>
      </c>
      <c r="J76" s="13">
        <v>-225.6</v>
      </c>
      <c r="K76" s="13">
        <v>-30.46</v>
      </c>
      <c r="L76" s="13">
        <v>-30.46</v>
      </c>
      <c r="M76" s="12">
        <v>2.0003537E7</v>
      </c>
      <c r="N76" s="12" t="s">
        <v>340</v>
      </c>
      <c r="O76" s="12" t="s">
        <v>98</v>
      </c>
      <c r="P76" s="19" t="s">
        <v>412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</row>
    <row r="77" ht="15.0" customHeight="1">
      <c r="A77" s="12" t="s">
        <v>341</v>
      </c>
      <c r="B77" s="12" t="s">
        <v>342</v>
      </c>
      <c r="C77" s="12" t="s">
        <v>58</v>
      </c>
      <c r="D77" s="12" t="s">
        <v>85</v>
      </c>
      <c r="E77" s="12">
        <f t="shared" si="1"/>
        <v>1</v>
      </c>
      <c r="F77" s="12" t="s">
        <v>403</v>
      </c>
      <c r="G77" s="12" t="s">
        <v>409</v>
      </c>
      <c r="H77" s="12" t="s">
        <v>61</v>
      </c>
      <c r="I77" s="12">
        <v>13.5</v>
      </c>
      <c r="J77" s="13">
        <v>225.6</v>
      </c>
      <c r="K77" s="13">
        <v>30.46</v>
      </c>
      <c r="L77" s="13">
        <v>30.46</v>
      </c>
      <c r="M77" s="12">
        <v>2.0003537E7</v>
      </c>
      <c r="N77" s="12" t="s">
        <v>340</v>
      </c>
      <c r="O77" s="12" t="s">
        <v>98</v>
      </c>
      <c r="P77" s="19" t="s">
        <v>412</v>
      </c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</row>
    <row r="78" ht="15.0" customHeight="1">
      <c r="A78" s="12" t="s">
        <v>119</v>
      </c>
      <c r="B78" s="12" t="s">
        <v>120</v>
      </c>
      <c r="C78" s="12" t="s">
        <v>58</v>
      </c>
      <c r="D78" s="12" t="s">
        <v>85</v>
      </c>
      <c r="E78" s="12">
        <f t="shared" si="1"/>
        <v>1</v>
      </c>
      <c r="F78" s="12" t="s">
        <v>403</v>
      </c>
      <c r="G78" s="12" t="s">
        <v>409</v>
      </c>
      <c r="H78" s="12" t="s">
        <v>122</v>
      </c>
      <c r="I78" s="12">
        <v>23.0</v>
      </c>
      <c r="J78" s="13">
        <v>143.11</v>
      </c>
      <c r="K78" s="13">
        <v>32.92</v>
      </c>
      <c r="L78" s="13">
        <v>32.92</v>
      </c>
      <c r="M78" s="12">
        <v>1.8754354E7</v>
      </c>
      <c r="N78" s="12" t="s">
        <v>97</v>
      </c>
      <c r="O78" s="12" t="s">
        <v>125</v>
      </c>
      <c r="P78" s="19" t="s">
        <v>399</v>
      </c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</row>
    <row r="79" ht="15.0" customHeight="1">
      <c r="A79" s="12" t="s">
        <v>126</v>
      </c>
      <c r="B79" s="12" t="s">
        <v>127</v>
      </c>
      <c r="C79" s="12" t="s">
        <v>58</v>
      </c>
      <c r="D79" s="12" t="s">
        <v>85</v>
      </c>
      <c r="E79" s="12">
        <f t="shared" si="1"/>
        <v>1</v>
      </c>
      <c r="F79" s="12" t="s">
        <v>403</v>
      </c>
      <c r="G79" s="12" t="s">
        <v>409</v>
      </c>
      <c r="H79" s="12" t="s">
        <v>76</v>
      </c>
      <c r="I79" s="12">
        <v>23.0</v>
      </c>
      <c r="J79" s="13">
        <v>151.43</v>
      </c>
      <c r="K79" s="13">
        <v>34.83</v>
      </c>
      <c r="L79" s="13">
        <v>34.83</v>
      </c>
      <c r="M79" s="12">
        <v>1.8754354E7</v>
      </c>
      <c r="N79" s="12" t="s">
        <v>97</v>
      </c>
      <c r="O79" s="12" t="s">
        <v>98</v>
      </c>
      <c r="P79" s="19" t="s">
        <v>399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</row>
    <row r="80" ht="15.0" customHeight="1">
      <c r="A80" s="12" t="s">
        <v>128</v>
      </c>
      <c r="B80" s="12" t="s">
        <v>129</v>
      </c>
      <c r="C80" s="12" t="s">
        <v>58</v>
      </c>
      <c r="D80" s="12" t="s">
        <v>85</v>
      </c>
      <c r="E80" s="12">
        <f t="shared" si="1"/>
        <v>1</v>
      </c>
      <c r="F80" s="12" t="s">
        <v>403</v>
      </c>
      <c r="G80" s="12" t="s">
        <v>409</v>
      </c>
      <c r="H80" s="12" t="s">
        <v>76</v>
      </c>
      <c r="I80" s="12">
        <v>23.0</v>
      </c>
      <c r="J80" s="13">
        <v>118.15</v>
      </c>
      <c r="K80" s="13">
        <v>27.17</v>
      </c>
      <c r="L80" s="13">
        <v>27.17</v>
      </c>
      <c r="M80" s="12">
        <v>1.8754354E7</v>
      </c>
      <c r="N80" s="12" t="s">
        <v>97</v>
      </c>
      <c r="O80" s="12" t="s">
        <v>98</v>
      </c>
      <c r="P80" s="19" t="s">
        <v>399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</row>
    <row r="81" ht="15.0" customHeight="1">
      <c r="A81" s="12" t="s">
        <v>132</v>
      </c>
      <c r="B81" s="12" t="s">
        <v>133</v>
      </c>
      <c r="C81" s="12" t="s">
        <v>58</v>
      </c>
      <c r="D81" s="12" t="s">
        <v>85</v>
      </c>
      <c r="E81" s="12">
        <f t="shared" si="1"/>
        <v>1</v>
      </c>
      <c r="F81" s="12" t="s">
        <v>403</v>
      </c>
      <c r="G81" s="12" t="s">
        <v>409</v>
      </c>
      <c r="H81" s="12" t="s">
        <v>76</v>
      </c>
      <c r="I81" s="12">
        <v>23.0</v>
      </c>
      <c r="J81" s="13">
        <v>118.15</v>
      </c>
      <c r="K81" s="13">
        <v>27.17</v>
      </c>
      <c r="L81" s="13">
        <v>27.17</v>
      </c>
      <c r="M81" s="12">
        <v>1.8754354E7</v>
      </c>
      <c r="N81" s="12" t="s">
        <v>97</v>
      </c>
      <c r="O81" s="12" t="s">
        <v>98</v>
      </c>
      <c r="P81" s="19" t="s">
        <v>399</v>
      </c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</row>
    <row r="82" ht="15.0" customHeight="1">
      <c r="A82" s="12" t="s">
        <v>134</v>
      </c>
      <c r="B82" s="12" t="s">
        <v>135</v>
      </c>
      <c r="C82" s="12" t="s">
        <v>58</v>
      </c>
      <c r="D82" s="12" t="s">
        <v>85</v>
      </c>
      <c r="E82" s="12">
        <f t="shared" si="1"/>
        <v>1</v>
      </c>
      <c r="F82" s="12" t="s">
        <v>403</v>
      </c>
      <c r="G82" s="12" t="s">
        <v>409</v>
      </c>
      <c r="H82" s="12" t="s">
        <v>76</v>
      </c>
      <c r="I82" s="12">
        <v>23.0</v>
      </c>
      <c r="J82" s="13">
        <v>135.88</v>
      </c>
      <c r="K82" s="13">
        <v>31.25</v>
      </c>
      <c r="L82" s="13">
        <v>31.25</v>
      </c>
      <c r="M82" s="12">
        <v>1.8754354E7</v>
      </c>
      <c r="N82" s="12" t="s">
        <v>97</v>
      </c>
      <c r="O82" s="12" t="s">
        <v>98</v>
      </c>
      <c r="P82" s="19" t="s">
        <v>399</v>
      </c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</row>
    <row r="83" ht="15.0" customHeight="1">
      <c r="A83" s="12" t="s">
        <v>136</v>
      </c>
      <c r="B83" s="12" t="s">
        <v>137</v>
      </c>
      <c r="C83" s="12" t="s">
        <v>58</v>
      </c>
      <c r="D83" s="12" t="s">
        <v>85</v>
      </c>
      <c r="E83" s="12">
        <f t="shared" si="1"/>
        <v>1</v>
      </c>
      <c r="F83" s="12" t="s">
        <v>403</v>
      </c>
      <c r="G83" s="12" t="s">
        <v>409</v>
      </c>
      <c r="H83" s="12" t="s">
        <v>76</v>
      </c>
      <c r="I83" s="12">
        <v>23.0</v>
      </c>
      <c r="J83" s="13">
        <v>171.55</v>
      </c>
      <c r="K83" s="13">
        <v>39.46</v>
      </c>
      <c r="L83" s="13">
        <v>39.46</v>
      </c>
      <c r="M83" s="12">
        <v>1.8754354E7</v>
      </c>
      <c r="N83" s="12" t="s">
        <v>97</v>
      </c>
      <c r="O83" s="12" t="s">
        <v>98</v>
      </c>
      <c r="P83" s="19" t="s">
        <v>399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</row>
    <row r="84" ht="15.0" customHeight="1">
      <c r="A84" s="12" t="s">
        <v>138</v>
      </c>
      <c r="B84" s="12" t="s">
        <v>139</v>
      </c>
      <c r="C84" s="12" t="s">
        <v>58</v>
      </c>
      <c r="D84" s="12" t="s">
        <v>85</v>
      </c>
      <c r="E84" s="12">
        <f t="shared" si="1"/>
        <v>1</v>
      </c>
      <c r="F84" s="12" t="s">
        <v>403</v>
      </c>
      <c r="G84" s="12" t="s">
        <v>409</v>
      </c>
      <c r="H84" s="12" t="s">
        <v>76</v>
      </c>
      <c r="I84" s="12">
        <v>23.0</v>
      </c>
      <c r="J84" s="13">
        <v>169.84</v>
      </c>
      <c r="K84" s="13">
        <v>39.06</v>
      </c>
      <c r="L84" s="13">
        <v>39.06</v>
      </c>
      <c r="M84" s="12">
        <v>1.8754354E7</v>
      </c>
      <c r="N84" s="12" t="s">
        <v>97</v>
      </c>
      <c r="O84" s="12" t="s">
        <v>98</v>
      </c>
      <c r="P84" s="19" t="s">
        <v>399</v>
      </c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</row>
    <row r="85" ht="15.0" customHeight="1">
      <c r="A85" s="12" t="s">
        <v>83</v>
      </c>
      <c r="B85" s="12" t="s">
        <v>84</v>
      </c>
      <c r="C85" s="12" t="s">
        <v>58</v>
      </c>
      <c r="D85" s="12" t="s">
        <v>85</v>
      </c>
      <c r="E85" s="12">
        <f t="shared" si="1"/>
        <v>1</v>
      </c>
      <c r="F85" s="12" t="s">
        <v>403</v>
      </c>
      <c r="G85" s="12" t="s">
        <v>409</v>
      </c>
      <c r="H85" s="12" t="s">
        <v>61</v>
      </c>
      <c r="I85" s="12">
        <v>27.0</v>
      </c>
      <c r="J85" s="13">
        <v>101.59</v>
      </c>
      <c r="K85" s="13">
        <v>27.43</v>
      </c>
      <c r="L85" s="13">
        <v>27.43</v>
      </c>
      <c r="M85" s="12">
        <v>1.7425766E7</v>
      </c>
      <c r="N85" s="12" t="s">
        <v>66</v>
      </c>
      <c r="O85" s="12" t="s">
        <v>82</v>
      </c>
      <c r="P85" s="19" t="s">
        <v>407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ht="15.0" customHeight="1">
      <c r="A86" s="12" t="s">
        <v>87</v>
      </c>
      <c r="B86" s="12" t="s">
        <v>88</v>
      </c>
      <c r="C86" s="12" t="s">
        <v>58</v>
      </c>
      <c r="D86" s="12" t="s">
        <v>85</v>
      </c>
      <c r="E86" s="12">
        <f t="shared" si="1"/>
        <v>1</v>
      </c>
      <c r="F86" s="12" t="s">
        <v>403</v>
      </c>
      <c r="G86" s="12" t="s">
        <v>409</v>
      </c>
      <c r="H86" s="12" t="s">
        <v>61</v>
      </c>
      <c r="I86" s="12">
        <v>27.0</v>
      </c>
      <c r="J86" s="13">
        <v>119.75</v>
      </c>
      <c r="K86" s="13">
        <v>32.33</v>
      </c>
      <c r="L86" s="13">
        <v>32.33</v>
      </c>
      <c r="M86" s="12">
        <v>1.7425766E7</v>
      </c>
      <c r="N86" s="12" t="s">
        <v>66</v>
      </c>
      <c r="O86" s="12" t="s">
        <v>82</v>
      </c>
      <c r="P86" s="19" t="s">
        <v>407</v>
      </c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 ht="15.0" customHeight="1">
      <c r="A87" s="12" t="s">
        <v>89</v>
      </c>
      <c r="B87" s="12" t="s">
        <v>90</v>
      </c>
      <c r="C87" s="12" t="s">
        <v>58</v>
      </c>
      <c r="D87" s="12" t="s">
        <v>85</v>
      </c>
      <c r="E87" s="12">
        <f t="shared" si="1"/>
        <v>1</v>
      </c>
      <c r="F87" s="12" t="s">
        <v>403</v>
      </c>
      <c r="G87" s="12" t="s">
        <v>409</v>
      </c>
      <c r="H87" s="12" t="s">
        <v>92</v>
      </c>
      <c r="I87" s="12">
        <v>27.0</v>
      </c>
      <c r="J87" s="13">
        <v>135.61</v>
      </c>
      <c r="K87" s="13">
        <v>36.61</v>
      </c>
      <c r="L87" s="13">
        <v>36.61</v>
      </c>
      <c r="M87" s="12">
        <v>1.7425766E7</v>
      </c>
      <c r="N87" s="12" t="s">
        <v>66</v>
      </c>
      <c r="O87" s="12" t="s">
        <v>93</v>
      </c>
      <c r="P87" s="19" t="s">
        <v>407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ht="15.0" customHeight="1">
      <c r="A88" s="12" t="s">
        <v>392</v>
      </c>
      <c r="B88" s="12" t="s">
        <v>393</v>
      </c>
      <c r="C88" s="12" t="s">
        <v>58</v>
      </c>
      <c r="D88" s="12" t="s">
        <v>167</v>
      </c>
      <c r="E88" s="12">
        <f t="shared" si="1"/>
        <v>2</v>
      </c>
      <c r="F88" s="12" t="s">
        <v>403</v>
      </c>
      <c r="G88" s="12" t="s">
        <v>409</v>
      </c>
      <c r="H88" s="12" t="s">
        <v>380</v>
      </c>
      <c r="I88" s="12">
        <v>57.0</v>
      </c>
      <c r="J88" s="13">
        <v>76.31</v>
      </c>
      <c r="K88" s="13">
        <v>43.5</v>
      </c>
      <c r="L88" s="13">
        <v>43.5</v>
      </c>
      <c r="M88" s="12">
        <v>9213293.0</v>
      </c>
      <c r="N88" s="12" t="s">
        <v>391</v>
      </c>
      <c r="O88" s="12" t="s">
        <v>98</v>
      </c>
      <c r="P88" s="19" t="s">
        <v>413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  <row r="89" ht="15.0" customHeight="1">
      <c r="A89" s="12" t="s">
        <v>116</v>
      </c>
      <c r="B89" s="12" t="s">
        <v>117</v>
      </c>
      <c r="C89" s="12" t="s">
        <v>58</v>
      </c>
      <c r="D89" s="12" t="s">
        <v>118</v>
      </c>
      <c r="E89" s="12">
        <f t="shared" si="1"/>
        <v>3</v>
      </c>
      <c r="F89" s="12" t="s">
        <v>403</v>
      </c>
      <c r="G89" s="12" t="s">
        <v>409</v>
      </c>
      <c r="H89" s="12" t="s">
        <v>76</v>
      </c>
      <c r="I89" s="12">
        <v>23.0</v>
      </c>
      <c r="J89" s="13">
        <v>147.69</v>
      </c>
      <c r="K89" s="13">
        <v>33.97</v>
      </c>
      <c r="L89" s="13">
        <v>33.97</v>
      </c>
      <c r="M89" s="12">
        <v>1.8754354E7</v>
      </c>
      <c r="N89" s="12" t="s">
        <v>97</v>
      </c>
      <c r="O89" s="12" t="s">
        <v>98</v>
      </c>
      <c r="P89" s="19" t="s">
        <v>399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</row>
    <row r="90" ht="15.0" customHeight="1">
      <c r="A90" s="12" t="s">
        <v>130</v>
      </c>
      <c r="B90" s="12" t="s">
        <v>131</v>
      </c>
      <c r="C90" s="12" t="s">
        <v>58</v>
      </c>
      <c r="D90" s="12" t="s">
        <v>118</v>
      </c>
      <c r="E90" s="12">
        <f t="shared" si="1"/>
        <v>3</v>
      </c>
      <c r="F90" s="12" t="s">
        <v>403</v>
      </c>
      <c r="G90" s="12" t="s">
        <v>409</v>
      </c>
      <c r="H90" s="12" t="s">
        <v>76</v>
      </c>
      <c r="I90" s="12">
        <v>23.0</v>
      </c>
      <c r="J90" s="13">
        <v>190.61</v>
      </c>
      <c r="K90" s="13">
        <v>43.84</v>
      </c>
      <c r="L90" s="13">
        <v>43.84</v>
      </c>
      <c r="M90" s="12">
        <v>1.8754354E7</v>
      </c>
      <c r="N90" s="12" t="s">
        <v>97</v>
      </c>
      <c r="O90" s="12" t="s">
        <v>98</v>
      </c>
      <c r="P90" s="19" t="s">
        <v>399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</row>
    <row r="91" ht="15.0" customHeight="1">
      <c r="A91" s="12" t="s">
        <v>328</v>
      </c>
      <c r="B91" s="12" t="s">
        <v>329</v>
      </c>
      <c r="C91" s="12" t="s">
        <v>58</v>
      </c>
      <c r="D91" s="12" t="s">
        <v>118</v>
      </c>
      <c r="E91" s="12">
        <f t="shared" si="1"/>
        <v>3</v>
      </c>
      <c r="F91" s="12" t="s">
        <v>403</v>
      </c>
      <c r="G91" s="12" t="s">
        <v>409</v>
      </c>
      <c r="H91" s="12" t="s">
        <v>76</v>
      </c>
      <c r="I91" s="12">
        <v>23.0</v>
      </c>
      <c r="J91" s="13">
        <v>159.65</v>
      </c>
      <c r="K91" s="13">
        <v>36.72</v>
      </c>
      <c r="L91" s="13">
        <v>36.72</v>
      </c>
      <c r="M91" s="12">
        <v>1.8581063E7</v>
      </c>
      <c r="N91" s="12" t="s">
        <v>325</v>
      </c>
      <c r="O91" s="12" t="s">
        <v>98</v>
      </c>
      <c r="P91" s="19" t="s">
        <v>399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</row>
    <row r="92" ht="15.0" customHeight="1">
      <c r="A92" s="12" t="s">
        <v>330</v>
      </c>
      <c r="B92" s="12" t="s">
        <v>331</v>
      </c>
      <c r="C92" s="12" t="s">
        <v>58</v>
      </c>
      <c r="D92" s="12" t="s">
        <v>118</v>
      </c>
      <c r="E92" s="12">
        <f t="shared" si="1"/>
        <v>3</v>
      </c>
      <c r="F92" s="12" t="s">
        <v>403</v>
      </c>
      <c r="G92" s="12" t="s">
        <v>409</v>
      </c>
      <c r="H92" s="12" t="s">
        <v>76</v>
      </c>
      <c r="I92" s="12">
        <v>23.0</v>
      </c>
      <c r="J92" s="13">
        <v>147.69</v>
      </c>
      <c r="K92" s="13">
        <v>33.97</v>
      </c>
      <c r="L92" s="13">
        <v>33.97</v>
      </c>
      <c r="M92" s="12">
        <v>1.8581063E7</v>
      </c>
      <c r="N92" s="12" t="s">
        <v>325</v>
      </c>
      <c r="O92" s="12" t="s">
        <v>98</v>
      </c>
      <c r="P92" s="19" t="s">
        <v>399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</row>
    <row r="93" ht="15.0" customHeight="1">
      <c r="A93" s="12" t="s">
        <v>377</v>
      </c>
      <c r="B93" s="12" t="s">
        <v>378</v>
      </c>
      <c r="C93" s="12" t="s">
        <v>58</v>
      </c>
      <c r="D93" s="12" t="s">
        <v>118</v>
      </c>
      <c r="E93" s="12">
        <f t="shared" si="1"/>
        <v>3</v>
      </c>
      <c r="F93" s="12" t="s">
        <v>403</v>
      </c>
      <c r="G93" s="12" t="s">
        <v>409</v>
      </c>
      <c r="H93" s="12" t="s">
        <v>380</v>
      </c>
      <c r="I93" s="12">
        <v>57.0</v>
      </c>
      <c r="J93" s="13">
        <v>131.28</v>
      </c>
      <c r="K93" s="13">
        <v>74.83</v>
      </c>
      <c r="L93" s="13">
        <v>74.83</v>
      </c>
      <c r="M93" s="12" t="s">
        <v>414</v>
      </c>
      <c r="N93" s="12" t="s">
        <v>361</v>
      </c>
      <c r="O93" s="12" t="s">
        <v>363</v>
      </c>
      <c r="P93" s="19" t="s">
        <v>413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</row>
    <row r="94" ht="15.0" customHeight="1">
      <c r="A94" s="12" t="s">
        <v>326</v>
      </c>
      <c r="B94" s="12" t="s">
        <v>327</v>
      </c>
      <c r="C94" s="12" t="s">
        <v>58</v>
      </c>
      <c r="D94" s="12" t="s">
        <v>182</v>
      </c>
      <c r="E94" s="12">
        <f t="shared" si="1"/>
        <v>4</v>
      </c>
      <c r="F94" s="12" t="s">
        <v>403</v>
      </c>
      <c r="G94" s="12" t="s">
        <v>409</v>
      </c>
      <c r="H94" s="12" t="s">
        <v>122</v>
      </c>
      <c r="I94" s="12">
        <v>23.0</v>
      </c>
      <c r="J94" s="13">
        <v>158.68</v>
      </c>
      <c r="K94" s="13">
        <v>36.5</v>
      </c>
      <c r="L94" s="13">
        <v>36.5</v>
      </c>
      <c r="M94" s="12">
        <v>1.8581063E7</v>
      </c>
      <c r="N94" s="12" t="s">
        <v>325</v>
      </c>
      <c r="O94" s="12" t="s">
        <v>125</v>
      </c>
      <c r="P94" s="19" t="s">
        <v>399</v>
      </c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</row>
    <row r="95" ht="15.0" customHeight="1">
      <c r="A95" s="12" t="s">
        <v>387</v>
      </c>
      <c r="B95" s="12" t="s">
        <v>327</v>
      </c>
      <c r="C95" s="12" t="s">
        <v>58</v>
      </c>
      <c r="D95" s="12" t="s">
        <v>182</v>
      </c>
      <c r="E95" s="12">
        <f t="shared" si="1"/>
        <v>4</v>
      </c>
      <c r="F95" s="12" t="s">
        <v>403</v>
      </c>
      <c r="G95" s="12" t="s">
        <v>409</v>
      </c>
      <c r="H95" s="12" t="s">
        <v>359</v>
      </c>
      <c r="I95" s="12">
        <v>57.0</v>
      </c>
      <c r="J95" s="13">
        <v>63.55</v>
      </c>
      <c r="K95" s="13">
        <v>36.22</v>
      </c>
      <c r="L95" s="13">
        <v>36.22</v>
      </c>
      <c r="M95" s="12">
        <v>1.8581063E7</v>
      </c>
      <c r="N95" s="12" t="s">
        <v>325</v>
      </c>
      <c r="O95" s="12" t="s">
        <v>125</v>
      </c>
      <c r="P95" s="19" t="s">
        <v>413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ht="15.0" customHeight="1">
      <c r="A96" s="12" t="s">
        <v>388</v>
      </c>
      <c r="B96" s="12" t="s">
        <v>389</v>
      </c>
      <c r="C96" s="12" t="s">
        <v>58</v>
      </c>
      <c r="D96" s="12" t="s">
        <v>182</v>
      </c>
      <c r="E96" s="12">
        <f t="shared" si="1"/>
        <v>4</v>
      </c>
      <c r="F96" s="12" t="s">
        <v>403</v>
      </c>
      <c r="G96" s="12" t="s">
        <v>409</v>
      </c>
      <c r="H96" s="12" t="s">
        <v>380</v>
      </c>
      <c r="I96" s="12">
        <v>57.0</v>
      </c>
      <c r="J96" s="13">
        <v>66.12</v>
      </c>
      <c r="K96" s="13">
        <v>37.69</v>
      </c>
      <c r="L96" s="13">
        <v>37.69</v>
      </c>
      <c r="M96" s="12">
        <v>9213293.0</v>
      </c>
      <c r="N96" s="12" t="s">
        <v>391</v>
      </c>
      <c r="O96" s="12" t="s">
        <v>98</v>
      </c>
      <c r="P96" s="19" t="s">
        <v>413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ht="15.0" customHeight="1">
      <c r="A97" s="12" t="s">
        <v>72</v>
      </c>
      <c r="B97" s="12" t="s">
        <v>73</v>
      </c>
      <c r="C97" s="12" t="s">
        <v>58</v>
      </c>
      <c r="D97" s="12" t="s">
        <v>74</v>
      </c>
      <c r="E97" s="12">
        <f t="shared" si="1"/>
        <v>5</v>
      </c>
      <c r="F97" s="12" t="s">
        <v>403</v>
      </c>
      <c r="G97" s="12" t="s">
        <v>409</v>
      </c>
      <c r="H97" s="12" t="s">
        <v>76</v>
      </c>
      <c r="I97" s="12">
        <v>23.0</v>
      </c>
      <c r="J97" s="13">
        <v>168.97</v>
      </c>
      <c r="K97" s="13">
        <v>38.86</v>
      </c>
      <c r="L97" s="13">
        <v>38.86</v>
      </c>
      <c r="M97" s="12">
        <v>1.7425766E7</v>
      </c>
      <c r="N97" s="12" t="s">
        <v>66</v>
      </c>
      <c r="O97" s="12" t="s">
        <v>77</v>
      </c>
      <c r="P97" s="19" t="s">
        <v>399</v>
      </c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ht="15.0" customHeight="1">
      <c r="A98" s="12" t="s">
        <v>78</v>
      </c>
      <c r="B98" s="12" t="s">
        <v>79</v>
      </c>
      <c r="C98" s="12" t="s">
        <v>80</v>
      </c>
      <c r="D98" s="12" t="s">
        <v>81</v>
      </c>
      <c r="E98" s="12">
        <f t="shared" si="1"/>
        <v>6</v>
      </c>
      <c r="F98" s="12" t="s">
        <v>403</v>
      </c>
      <c r="G98" s="12" t="s">
        <v>409</v>
      </c>
      <c r="H98" s="12" t="s">
        <v>76</v>
      </c>
      <c r="I98" s="12">
        <v>23.0</v>
      </c>
      <c r="J98" s="13">
        <v>169.76</v>
      </c>
      <c r="K98" s="13">
        <v>39.04</v>
      </c>
      <c r="L98" s="13">
        <v>39.04</v>
      </c>
      <c r="M98" s="12">
        <v>1.7425766E7</v>
      </c>
      <c r="N98" s="12" t="s">
        <v>66</v>
      </c>
      <c r="O98" s="12" t="s">
        <v>82</v>
      </c>
      <c r="P98" s="19" t="s">
        <v>399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99" ht="15.0" customHeight="1">
      <c r="A99" s="12" t="s">
        <v>385</v>
      </c>
      <c r="B99" s="12" t="s">
        <v>386</v>
      </c>
      <c r="C99" s="12" t="s">
        <v>58</v>
      </c>
      <c r="D99" s="12" t="s">
        <v>217</v>
      </c>
      <c r="E99" s="12">
        <f t="shared" si="1"/>
        <v>6</v>
      </c>
      <c r="F99" s="12" t="s">
        <v>403</v>
      </c>
      <c r="G99" s="12" t="s">
        <v>409</v>
      </c>
      <c r="H99" s="12" t="s">
        <v>380</v>
      </c>
      <c r="I99" s="12">
        <v>57.0</v>
      </c>
      <c r="J99" s="13">
        <v>27.75</v>
      </c>
      <c r="K99" s="13">
        <v>15.82</v>
      </c>
      <c r="L99" s="13">
        <v>15.82</v>
      </c>
      <c r="M99" s="12" t="s">
        <v>415</v>
      </c>
      <c r="N99" s="12" t="s">
        <v>384</v>
      </c>
      <c r="O99" s="12" t="s">
        <v>363</v>
      </c>
      <c r="P99" s="19" t="s">
        <v>413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</row>
    <row r="100" ht="15.0" customHeight="1">
      <c r="A100" s="12" t="s">
        <v>322</v>
      </c>
      <c r="B100" s="12" t="s">
        <v>323</v>
      </c>
      <c r="C100" s="12" t="s">
        <v>58</v>
      </c>
      <c r="D100" s="12" t="s">
        <v>193</v>
      </c>
      <c r="E100" s="12">
        <f t="shared" si="1"/>
        <v>7</v>
      </c>
      <c r="F100" s="12" t="s">
        <v>403</v>
      </c>
      <c r="G100" s="12" t="s">
        <v>409</v>
      </c>
      <c r="H100" s="12" t="s">
        <v>122</v>
      </c>
      <c r="I100" s="12">
        <v>23.0</v>
      </c>
      <c r="J100" s="13">
        <v>162.07</v>
      </c>
      <c r="K100" s="13">
        <v>37.28</v>
      </c>
      <c r="L100" s="13">
        <v>37.28</v>
      </c>
      <c r="M100" s="12">
        <v>1.8581063E7</v>
      </c>
      <c r="N100" s="12" t="s">
        <v>325</v>
      </c>
      <c r="O100" s="12" t="s">
        <v>125</v>
      </c>
      <c r="P100" s="19" t="s">
        <v>399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ht="15.0" customHeight="1">
      <c r="A101" s="12" t="s">
        <v>375</v>
      </c>
      <c r="B101" s="12" t="s">
        <v>376</v>
      </c>
      <c r="C101" s="12" t="s">
        <v>58</v>
      </c>
      <c r="D101" s="12" t="s">
        <v>193</v>
      </c>
      <c r="E101" s="12">
        <f t="shared" si="1"/>
        <v>7</v>
      </c>
      <c r="F101" s="12" t="s">
        <v>403</v>
      </c>
      <c r="G101" s="12" t="s">
        <v>409</v>
      </c>
      <c r="H101" s="12" t="s">
        <v>359</v>
      </c>
      <c r="I101" s="12">
        <v>57.0</v>
      </c>
      <c r="J101" s="13">
        <v>67.0</v>
      </c>
      <c r="K101" s="13">
        <v>38.19</v>
      </c>
      <c r="L101" s="13">
        <v>38.19</v>
      </c>
      <c r="M101" s="12" t="s">
        <v>414</v>
      </c>
      <c r="N101" s="12" t="s">
        <v>361</v>
      </c>
      <c r="O101" s="12" t="s">
        <v>363</v>
      </c>
      <c r="P101" s="19" t="s">
        <v>413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</row>
    <row r="102" ht="15.0" customHeight="1">
      <c r="A102" s="12" t="s">
        <v>371</v>
      </c>
      <c r="B102" s="12" t="s">
        <v>372</v>
      </c>
      <c r="C102" s="12" t="s">
        <v>58</v>
      </c>
      <c r="D102" s="12" t="s">
        <v>155</v>
      </c>
      <c r="E102" s="12">
        <f t="shared" si="1"/>
        <v>8</v>
      </c>
      <c r="F102" s="12" t="s">
        <v>403</v>
      </c>
      <c r="G102" s="12" t="s">
        <v>409</v>
      </c>
      <c r="H102" s="12" t="s">
        <v>359</v>
      </c>
      <c r="I102" s="12">
        <v>57.0</v>
      </c>
      <c r="J102" s="13">
        <v>41.53</v>
      </c>
      <c r="K102" s="13">
        <v>23.67</v>
      </c>
      <c r="L102" s="13">
        <v>23.67</v>
      </c>
      <c r="M102" s="12" t="s">
        <v>414</v>
      </c>
      <c r="N102" s="12" t="s">
        <v>361</v>
      </c>
      <c r="O102" s="12" t="s">
        <v>363</v>
      </c>
      <c r="P102" s="19" t="s">
        <v>413</v>
      </c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</row>
    <row r="103" ht="15.0" customHeight="1">
      <c r="A103" s="12" t="s">
        <v>373</v>
      </c>
      <c r="B103" s="12" t="s">
        <v>374</v>
      </c>
      <c r="C103" s="12" t="s">
        <v>58</v>
      </c>
      <c r="D103" s="12" t="s">
        <v>155</v>
      </c>
      <c r="E103" s="12">
        <f t="shared" si="1"/>
        <v>8</v>
      </c>
      <c r="F103" s="12" t="s">
        <v>403</v>
      </c>
      <c r="G103" s="12" t="s">
        <v>409</v>
      </c>
      <c r="H103" s="12" t="s">
        <v>359</v>
      </c>
      <c r="I103" s="12">
        <v>57.0</v>
      </c>
      <c r="J103" s="13">
        <v>49.51</v>
      </c>
      <c r="K103" s="13">
        <v>28.22</v>
      </c>
      <c r="L103" s="13">
        <v>28.22</v>
      </c>
      <c r="M103" s="12" t="s">
        <v>414</v>
      </c>
      <c r="N103" s="12" t="s">
        <v>361</v>
      </c>
      <c r="O103" s="12" t="s">
        <v>363</v>
      </c>
      <c r="P103" s="19" t="s">
        <v>413</v>
      </c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</row>
    <row r="104" ht="15.0" customHeight="1">
      <c r="A104" s="12" t="s">
        <v>110</v>
      </c>
      <c r="B104" s="12" t="s">
        <v>111</v>
      </c>
      <c r="C104" s="12" t="s">
        <v>58</v>
      </c>
      <c r="D104" s="12" t="s">
        <v>112</v>
      </c>
      <c r="E104" s="12">
        <f t="shared" si="1"/>
        <v>9</v>
      </c>
      <c r="F104" s="12" t="s">
        <v>403</v>
      </c>
      <c r="G104" s="12" t="s">
        <v>409</v>
      </c>
      <c r="H104" s="12" t="s">
        <v>76</v>
      </c>
      <c r="I104" s="12">
        <v>23.0</v>
      </c>
      <c r="J104" s="13">
        <v>128.9</v>
      </c>
      <c r="K104" s="13">
        <v>29.65</v>
      </c>
      <c r="L104" s="13">
        <v>29.65</v>
      </c>
      <c r="M104" s="12">
        <v>1.8754354E7</v>
      </c>
      <c r="N104" s="12" t="s">
        <v>97</v>
      </c>
      <c r="O104" s="12" t="s">
        <v>98</v>
      </c>
      <c r="P104" s="19" t="s">
        <v>399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</row>
    <row r="105" ht="15.0" customHeight="1">
      <c r="A105" s="12" t="s">
        <v>113</v>
      </c>
      <c r="B105" s="12" t="s">
        <v>114</v>
      </c>
      <c r="C105" s="12" t="s">
        <v>58</v>
      </c>
      <c r="D105" s="12" t="s">
        <v>112</v>
      </c>
      <c r="E105" s="12">
        <f t="shared" si="1"/>
        <v>9</v>
      </c>
      <c r="F105" s="12" t="s">
        <v>403</v>
      </c>
      <c r="G105" s="12" t="s">
        <v>409</v>
      </c>
      <c r="H105" s="12" t="s">
        <v>105</v>
      </c>
      <c r="I105" s="12">
        <v>23.0</v>
      </c>
      <c r="J105" s="13">
        <v>139.6</v>
      </c>
      <c r="K105" s="13">
        <v>32.11</v>
      </c>
      <c r="L105" s="13">
        <v>32.11</v>
      </c>
      <c r="M105" s="12">
        <v>1.8754354E7</v>
      </c>
      <c r="N105" s="12" t="s">
        <v>97</v>
      </c>
      <c r="O105" s="12" t="s">
        <v>115</v>
      </c>
      <c r="P105" s="19" t="s">
        <v>399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  <row r="106" ht="15.0" customHeight="1">
      <c r="A106" s="12" t="s">
        <v>101</v>
      </c>
      <c r="B106" s="12" t="s">
        <v>102</v>
      </c>
      <c r="C106" s="12" t="s">
        <v>58</v>
      </c>
      <c r="D106" s="12" t="s">
        <v>103</v>
      </c>
      <c r="E106" s="12">
        <f t="shared" si="1"/>
        <v>11</v>
      </c>
      <c r="F106" s="12" t="s">
        <v>403</v>
      </c>
      <c r="G106" s="12" t="s">
        <v>409</v>
      </c>
      <c r="H106" s="12" t="s">
        <v>105</v>
      </c>
      <c r="I106" s="12">
        <v>22.0</v>
      </c>
      <c r="J106" s="13">
        <v>169.76</v>
      </c>
      <c r="K106" s="13">
        <v>37.35</v>
      </c>
      <c r="L106" s="13">
        <v>37.35</v>
      </c>
      <c r="M106" s="12">
        <v>1.8754354E7</v>
      </c>
      <c r="N106" s="12" t="s">
        <v>97</v>
      </c>
      <c r="O106" s="12" t="s">
        <v>93</v>
      </c>
      <c r="P106" s="19" t="s">
        <v>406</v>
      </c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ht="15.0" customHeight="1">
      <c r="A107" s="12" t="s">
        <v>106</v>
      </c>
      <c r="B107" s="12" t="s">
        <v>107</v>
      </c>
      <c r="C107" s="12" t="s">
        <v>108</v>
      </c>
      <c r="D107" s="12" t="s">
        <v>109</v>
      </c>
      <c r="E107" s="12">
        <f t="shared" si="1"/>
        <v>11</v>
      </c>
      <c r="F107" s="12" t="s">
        <v>403</v>
      </c>
      <c r="G107" s="12" t="s">
        <v>409</v>
      </c>
      <c r="H107" s="12" t="s">
        <v>105</v>
      </c>
      <c r="I107" s="12">
        <v>22.0</v>
      </c>
      <c r="J107" s="13">
        <v>190.13</v>
      </c>
      <c r="K107" s="13">
        <v>41.83</v>
      </c>
      <c r="L107" s="13">
        <v>41.83</v>
      </c>
      <c r="M107" s="12">
        <v>1.8754354E7</v>
      </c>
      <c r="N107" s="12" t="s">
        <v>97</v>
      </c>
      <c r="O107" s="12" t="s">
        <v>93</v>
      </c>
      <c r="P107" s="19" t="s">
        <v>406</v>
      </c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</row>
    <row r="108" ht="15.0" customHeight="1">
      <c r="A108" s="12" t="s">
        <v>369</v>
      </c>
      <c r="B108" s="12" t="s">
        <v>370</v>
      </c>
      <c r="C108" s="12" t="s">
        <v>58</v>
      </c>
      <c r="D108" s="12" t="s">
        <v>103</v>
      </c>
      <c r="E108" s="12">
        <f t="shared" si="1"/>
        <v>11</v>
      </c>
      <c r="F108" s="12" t="s">
        <v>403</v>
      </c>
      <c r="G108" s="12" t="s">
        <v>409</v>
      </c>
      <c r="H108" s="12" t="s">
        <v>359</v>
      </c>
      <c r="I108" s="12">
        <v>57.0</v>
      </c>
      <c r="J108" s="13">
        <v>97.6</v>
      </c>
      <c r="K108" s="13">
        <v>55.63</v>
      </c>
      <c r="L108" s="13">
        <v>55.63</v>
      </c>
      <c r="M108" s="12" t="s">
        <v>414</v>
      </c>
      <c r="N108" s="12" t="s">
        <v>361</v>
      </c>
      <c r="O108" s="12" t="s">
        <v>363</v>
      </c>
      <c r="P108" s="19" t="s">
        <v>413</v>
      </c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</row>
    <row r="109" ht="15.0" customHeight="1">
      <c r="A109" s="12" t="s">
        <v>367</v>
      </c>
      <c r="B109" s="12" t="s">
        <v>368</v>
      </c>
      <c r="C109" s="12" t="s">
        <v>58</v>
      </c>
      <c r="D109" s="12" t="s">
        <v>59</v>
      </c>
      <c r="E109" s="12">
        <f t="shared" si="1"/>
        <v>13</v>
      </c>
      <c r="F109" s="12" t="s">
        <v>403</v>
      </c>
      <c r="G109" s="12" t="s">
        <v>409</v>
      </c>
      <c r="H109" s="12" t="s">
        <v>359</v>
      </c>
      <c r="I109" s="12">
        <v>6.0</v>
      </c>
      <c r="J109" s="13">
        <v>99.82</v>
      </c>
      <c r="K109" s="13">
        <v>5.99</v>
      </c>
      <c r="L109" s="13">
        <v>5.99</v>
      </c>
      <c r="M109" s="12">
        <v>1.7528908E7</v>
      </c>
      <c r="N109" s="12" t="s">
        <v>361</v>
      </c>
      <c r="O109" s="12" t="s">
        <v>363</v>
      </c>
      <c r="P109" s="19" t="s">
        <v>416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</row>
    <row r="110" ht="15.0" customHeight="1">
      <c r="A110" s="12" t="s">
        <v>94</v>
      </c>
      <c r="B110" s="12" t="s">
        <v>95</v>
      </c>
      <c r="C110" s="12" t="s">
        <v>58</v>
      </c>
      <c r="D110" s="12" t="s">
        <v>59</v>
      </c>
      <c r="E110" s="12">
        <f t="shared" si="1"/>
        <v>13</v>
      </c>
      <c r="F110" s="12" t="s">
        <v>403</v>
      </c>
      <c r="G110" s="12" t="s">
        <v>409</v>
      </c>
      <c r="H110" s="12" t="s">
        <v>76</v>
      </c>
      <c r="I110" s="12">
        <v>23.0</v>
      </c>
      <c r="J110" s="13">
        <v>150.62</v>
      </c>
      <c r="K110" s="13">
        <v>34.64</v>
      </c>
      <c r="L110" s="13">
        <v>34.64</v>
      </c>
      <c r="M110" s="12">
        <v>1.8754354E7</v>
      </c>
      <c r="N110" s="12" t="s">
        <v>97</v>
      </c>
      <c r="O110" s="12" t="s">
        <v>98</v>
      </c>
      <c r="P110" s="19" t="s">
        <v>399</v>
      </c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</row>
    <row r="111" ht="15.0" customHeight="1">
      <c r="A111" s="12" t="s">
        <v>99</v>
      </c>
      <c r="B111" s="12" t="s">
        <v>100</v>
      </c>
      <c r="C111" s="12" t="s">
        <v>58</v>
      </c>
      <c r="D111" s="12" t="s">
        <v>59</v>
      </c>
      <c r="E111" s="12">
        <f t="shared" si="1"/>
        <v>13</v>
      </c>
      <c r="F111" s="12" t="s">
        <v>403</v>
      </c>
      <c r="G111" s="12" t="s">
        <v>409</v>
      </c>
      <c r="H111" s="12" t="s">
        <v>76</v>
      </c>
      <c r="I111" s="12">
        <v>23.0</v>
      </c>
      <c r="J111" s="13">
        <v>126.55</v>
      </c>
      <c r="K111" s="13">
        <v>29.11</v>
      </c>
      <c r="L111" s="13">
        <v>29.11</v>
      </c>
      <c r="M111" s="12">
        <v>1.8754354E7</v>
      </c>
      <c r="N111" s="12" t="s">
        <v>97</v>
      </c>
      <c r="O111" s="12" t="s">
        <v>98</v>
      </c>
      <c r="P111" s="19" t="s">
        <v>399</v>
      </c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</row>
    <row r="112" ht="15.0" customHeight="1">
      <c r="A112" s="12" t="s">
        <v>56</v>
      </c>
      <c r="B112" s="12" t="s">
        <v>57</v>
      </c>
      <c r="C112" s="12" t="s">
        <v>58</v>
      </c>
      <c r="D112" s="12" t="s">
        <v>59</v>
      </c>
      <c r="E112" s="12">
        <f t="shared" si="1"/>
        <v>13</v>
      </c>
      <c r="F112" s="12" t="s">
        <v>403</v>
      </c>
      <c r="G112" s="12" t="s">
        <v>409</v>
      </c>
      <c r="H112" s="12" t="s">
        <v>61</v>
      </c>
      <c r="I112" s="12">
        <v>27.0</v>
      </c>
      <c r="J112" s="13">
        <v>96.28</v>
      </c>
      <c r="K112" s="13">
        <v>26.0</v>
      </c>
      <c r="L112" s="13">
        <v>26.0</v>
      </c>
      <c r="M112" s="12">
        <v>1.7425766E7</v>
      </c>
      <c r="N112" s="12" t="s">
        <v>66</v>
      </c>
      <c r="O112" s="12" t="s">
        <v>70</v>
      </c>
      <c r="P112" s="19" t="s">
        <v>407</v>
      </c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</row>
    <row r="113" ht="15.0" customHeight="1">
      <c r="A113" s="12" t="s">
        <v>381</v>
      </c>
      <c r="B113" s="12" t="s">
        <v>382</v>
      </c>
      <c r="C113" s="12" t="s">
        <v>58</v>
      </c>
      <c r="D113" s="12" t="s">
        <v>198</v>
      </c>
      <c r="E113" s="12">
        <f t="shared" si="1"/>
        <v>14</v>
      </c>
      <c r="F113" s="12" t="s">
        <v>403</v>
      </c>
      <c r="G113" s="12" t="s">
        <v>409</v>
      </c>
      <c r="H113" s="12" t="s">
        <v>359</v>
      </c>
      <c r="I113" s="12">
        <v>6.0</v>
      </c>
      <c r="J113" s="13">
        <v>40.1</v>
      </c>
      <c r="K113" s="13">
        <v>2.41</v>
      </c>
      <c r="L113" s="13">
        <v>2.41</v>
      </c>
      <c r="M113" s="12">
        <v>1.871007E7</v>
      </c>
      <c r="N113" s="12" t="s">
        <v>384</v>
      </c>
      <c r="O113" s="12" t="s">
        <v>363</v>
      </c>
      <c r="P113" s="19" t="s">
        <v>416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</row>
    <row r="114" ht="15.0" customHeight="1">
      <c r="A114" s="12" t="s">
        <v>364</v>
      </c>
      <c r="B114" s="12" t="s">
        <v>365</v>
      </c>
      <c r="C114" s="12" t="s">
        <v>58</v>
      </c>
      <c r="D114" s="12" t="s">
        <v>366</v>
      </c>
      <c r="E114" s="12">
        <f t="shared" si="1"/>
        <v>15</v>
      </c>
      <c r="F114" s="12" t="s">
        <v>403</v>
      </c>
      <c r="G114" s="12" t="s">
        <v>409</v>
      </c>
      <c r="H114" s="12" t="s">
        <v>359</v>
      </c>
      <c r="I114" s="12">
        <v>6.0</v>
      </c>
      <c r="J114" s="13">
        <v>57.33</v>
      </c>
      <c r="K114" s="13">
        <v>3.44</v>
      </c>
      <c r="L114" s="13">
        <v>3.44</v>
      </c>
      <c r="M114" s="12">
        <v>1.7528908E7</v>
      </c>
      <c r="N114" s="12" t="s">
        <v>361</v>
      </c>
      <c r="O114" s="12" t="s">
        <v>363</v>
      </c>
      <c r="P114" s="19" t="s">
        <v>416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</row>
    <row r="115" ht="15.0" customHeight="1">
      <c r="A115" s="12" t="s">
        <v>355</v>
      </c>
      <c r="B115" s="12" t="s">
        <v>356</v>
      </c>
      <c r="C115" s="12" t="s">
        <v>58</v>
      </c>
      <c r="D115" s="12" t="s">
        <v>357</v>
      </c>
      <c r="E115" s="12">
        <f t="shared" si="1"/>
        <v>16</v>
      </c>
      <c r="F115" s="12" t="s">
        <v>403</v>
      </c>
      <c r="G115" s="12" t="s">
        <v>409</v>
      </c>
      <c r="H115" s="12" t="s">
        <v>359</v>
      </c>
      <c r="I115" s="12">
        <v>6.0</v>
      </c>
      <c r="J115" s="13">
        <v>57.33</v>
      </c>
      <c r="K115" s="13">
        <v>3.44</v>
      </c>
      <c r="L115" s="13">
        <v>3.44</v>
      </c>
      <c r="M115" s="12">
        <v>1.7528908E7</v>
      </c>
      <c r="N115" s="12" t="s">
        <v>361</v>
      </c>
      <c r="O115" s="12" t="s">
        <v>363</v>
      </c>
      <c r="P115" s="19" t="s">
        <v>416</v>
      </c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2026-02-16T08:35:41Z</dcterms:created>
  <dc:creator>Darshan Darji</dc:creator>
</cp:coreProperties>
</file>