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Sheet1" sheetId="2" r:id="rId5"/>
    <sheet state="visible" name="Sheet2" sheetId="3" r:id="rId6"/>
  </sheets>
  <definedNames>
    <definedName hidden="1" localSheetId="1" name="_xlnm._FilterDatabase">Sheet1!$A$1:$O$48</definedName>
  </definedNames>
  <calcPr/>
  <extLst>
    <ext uri="GoogleSheetsCustomDataVersion2">
      <go:sheetsCustomData xmlns:go="http://customooxmlschemas.google.com/" r:id="rId7" roundtripDataChecksum="m73B2lnqiHhIAg6Yyl4hBeadYg/zBG3K1/hYrvmPyv0="/>
    </ext>
  </extLst>
</workbook>
</file>

<file path=xl/sharedStrings.xml><?xml version="1.0" encoding="utf-8"?>
<sst xmlns="http://schemas.openxmlformats.org/spreadsheetml/2006/main" count="1545" uniqueCount="169">
  <si>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</si>
  <si>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</si>
  <si>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</si>
  <si>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</si>
  <si>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</si>
  <si>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</si>
  <si>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</si>
  <si>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</si>
  <si>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</si>
  <si>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</si>
  <si>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</si>
  <si>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</si>
  <si>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</si>
  <si>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</si>
  <si>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</si>
  <si>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</si>
  <si>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</si>
  <si>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</si>
  <si>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</si>
  <si>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</si>
  <si>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</si>
  <si>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</si>
  <si>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</si>
  <si>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</si>
  <si>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</si>
  <si>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</si>
  <si>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</si>
  <si>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</si>
  <si>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</si>
  <si>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</si>
  <si>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</si>
  <si>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</si>
  <si>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</si>
  <si>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2025-10-24</t>
  </si>
  <si>
    <t>MAIN LINE BENEFITS LLC</t>
  </si>
  <si>
    <t>*****8192</t>
  </si>
  <si>
    <t>5Q29Q</t>
  </si>
  <si>
    <t>ONE LIFE AMERICA LLC</t>
  </si>
  <si>
    <t>18R72</t>
  </si>
  <si>
    <t>ARENSON, GREGG</t>
  </si>
  <si>
    <t>Overwrite Activity</t>
  </si>
  <si>
    <t>POLLARD</t>
  </si>
  <si>
    <t>QUARTLY</t>
  </si>
  <si>
    <t>Life</t>
  </si>
  <si>
    <t>Term</t>
  </si>
  <si>
    <t>2025-04-21</t>
  </si>
  <si>
    <t/>
  </si>
  <si>
    <t>1FGJ5</t>
  </si>
  <si>
    <t>BRANDT, STEVEN</t>
  </si>
  <si>
    <t>WENT</t>
  </si>
  <si>
    <t>MNTHLY</t>
  </si>
  <si>
    <t>2025-09-20</t>
  </si>
  <si>
    <t>2025-10-17</t>
  </si>
  <si>
    <t>14MK0</t>
  </si>
  <si>
    <t>PORTUGAL, GARY</t>
  </si>
  <si>
    <t>SILVA</t>
  </si>
  <si>
    <t>2025-07-28</t>
  </si>
  <si>
    <t>PERKINS</t>
  </si>
  <si>
    <t>2024-12-15</t>
  </si>
  <si>
    <t>19XW6</t>
  </si>
  <si>
    <t>RICHTER, ADAM</t>
  </si>
  <si>
    <t>JONES</t>
  </si>
  <si>
    <t>2025-08-26</t>
  </si>
  <si>
    <t>14JK2</t>
  </si>
  <si>
    <t>CHOI, ANDREW</t>
  </si>
  <si>
    <t>BAKER</t>
  </si>
  <si>
    <t>2025-03-19</t>
  </si>
  <si>
    <t>187MH</t>
  </si>
  <si>
    <t>WERNER, STEVEN</t>
  </si>
  <si>
    <t>DALY</t>
  </si>
  <si>
    <t>2025-07-14</t>
  </si>
  <si>
    <t>1FJU8</t>
  </si>
  <si>
    <t>ROLLER, JASON</t>
  </si>
  <si>
    <t>THOMPSON</t>
  </si>
  <si>
    <t>2025-07-22</t>
  </si>
  <si>
    <t>1818X</t>
  </si>
  <si>
    <t>HUNSBERGER, ANTHONY</t>
  </si>
  <si>
    <t>OUTLAW</t>
  </si>
  <si>
    <t>2025-08-28</t>
  </si>
  <si>
    <t>14JWQ</t>
  </si>
  <si>
    <t>CALTAGIRONE, RYAN</t>
  </si>
  <si>
    <t>HILL</t>
  </si>
  <si>
    <t>2025-06-24</t>
  </si>
  <si>
    <t>VOLPE</t>
  </si>
  <si>
    <t>2025-05-15</t>
  </si>
  <si>
    <t>CLARKE LENNON</t>
  </si>
  <si>
    <t>2025-08-19</t>
  </si>
  <si>
    <t>14JT4</t>
  </si>
  <si>
    <t>WALENGA, DALE</t>
  </si>
  <si>
    <t>LOPRIORE</t>
  </si>
  <si>
    <t>2024-10-16</t>
  </si>
  <si>
    <t>DEBATTISTA</t>
  </si>
  <si>
    <t>2025-10-15</t>
  </si>
  <si>
    <t>PATER</t>
  </si>
  <si>
    <t>2025-07-23</t>
  </si>
  <si>
    <t>JACOBSON</t>
  </si>
  <si>
    <t>2025-08-11</t>
  </si>
  <si>
    <t>KOWALCZYK</t>
  </si>
  <si>
    <t>2025-08-14</t>
  </si>
  <si>
    <t>FILIPPO</t>
  </si>
  <si>
    <t>2025-10-22</t>
  </si>
  <si>
    <t>CODER</t>
  </si>
  <si>
    <t>2025-08-15</t>
  </si>
  <si>
    <t>MELLO</t>
  </si>
  <si>
    <t>2025-09-23</t>
  </si>
  <si>
    <t>FLORY</t>
  </si>
  <si>
    <t>JOHNSTON</t>
  </si>
  <si>
    <t>SANDOVAL</t>
  </si>
  <si>
    <t>2025-09-16</t>
  </si>
  <si>
    <t>DAUER</t>
  </si>
  <si>
    <t>2025-08-21</t>
  </si>
  <si>
    <t>17YJ2</t>
  </si>
  <si>
    <t>FOLEY, CAROL</t>
  </si>
  <si>
    <t>POPE</t>
  </si>
  <si>
    <t>2025-04-23</t>
  </si>
  <si>
    <t>SANCHEZ</t>
  </si>
  <si>
    <t>2025-08-27</t>
  </si>
  <si>
    <t>HARDY</t>
  </si>
  <si>
    <t>153CM</t>
  </si>
  <si>
    <t>YALE, JACOB</t>
  </si>
  <si>
    <t>WENGERSKI</t>
  </si>
  <si>
    <t>2025-01-17</t>
  </si>
  <si>
    <t>WALKER</t>
  </si>
  <si>
    <t>THOMAS</t>
  </si>
  <si>
    <t>2025-09-12</t>
  </si>
  <si>
    <t>GARZA</t>
  </si>
  <si>
    <t>2025-07-16</t>
  </si>
  <si>
    <t>PAULINE POLLARD</t>
  </si>
  <si>
    <t>RN</t>
  </si>
  <si>
    <t>AE</t>
  </si>
  <si>
    <t>Corebridge SimpliNow Legacy Max (137)</t>
  </si>
  <si>
    <t>DENA DEBATTISTA</t>
  </si>
  <si>
    <t>AV1</t>
  </si>
  <si>
    <t>KIMBERLY WENT</t>
  </si>
  <si>
    <t>Corebridge SimpliNow Legacy (94.50)</t>
  </si>
  <si>
    <t>LARRY WENT</t>
  </si>
  <si>
    <t>LOLA FLORY</t>
  </si>
  <si>
    <t>JOSEPH FLORY</t>
  </si>
  <si>
    <t>RICHARD FILIPPO</t>
  </si>
  <si>
    <t>Corebridge Guaranteed Issue Whole Life (90)</t>
  </si>
  <si>
    <t>JENNIFER HILL</t>
  </si>
  <si>
    <t>MARK VOLPE</t>
  </si>
  <si>
    <t>JAMES PATER</t>
  </si>
  <si>
    <t>CINDY BAKER</t>
  </si>
  <si>
    <t>TIMOTHY POPE</t>
  </si>
  <si>
    <t>ZACHARY OUTLAW</t>
  </si>
  <si>
    <t>LIA SANDOVAL</t>
  </si>
  <si>
    <t>MERRILEE DAUER</t>
  </si>
  <si>
    <t>TERESA SILVA</t>
  </si>
  <si>
    <t>KATHERINE PERKINS</t>
  </si>
  <si>
    <t>BRIAN JONES</t>
  </si>
  <si>
    <t>HENRY MELLO</t>
  </si>
  <si>
    <t xml:space="preserve"> </t>
  </si>
  <si>
    <t>CHARLES THOMAS</t>
  </si>
  <si>
    <t>LINDA SANCHEZ</t>
  </si>
  <si>
    <t>JOANNE CLARKE</t>
  </si>
  <si>
    <t>JERROLD JACOBSON</t>
  </si>
  <si>
    <t>ALFRED KOWALCZYK</t>
  </si>
  <si>
    <t>ELIZABETH CODER</t>
  </si>
  <si>
    <t>BRIAN KOWALCZYK</t>
  </si>
  <si>
    <t>GAYLE JOHNSTON</t>
  </si>
  <si>
    <t>GREGORY KOWALCZYK</t>
  </si>
  <si>
    <t>BEVERLY THOMPSON</t>
  </si>
  <si>
    <t>JOSEPH WALKER</t>
  </si>
  <si>
    <t>LINDA GARZA</t>
  </si>
  <si>
    <t>FILOMENA LOPRIORE</t>
  </si>
  <si>
    <t>MICHAEL LOPRIORE</t>
  </si>
  <si>
    <t>KEVIN DALY</t>
  </si>
  <si>
    <t>STEVEN WENGERSKI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</si>
</sst>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1" numFmtId="0" xfId="0" applyFont="1"/>
    <xf borderId="0" fillId="0" fontId="1" numFmtId="14" xfId="0" applyFont="1" applyNumberFormat="1"/>
    <xf borderId="0" fillId="0" fontId="1" numFmtId="9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9" xfId="0" applyBorder="1" applyFont="1" applyNumberFormat="1"/>
    <xf borderId="1" fillId="3" fontId="2" numFmtId="0" xfId="0" applyBorder="1" applyFill="1" applyFont="1"/>
    <xf borderId="0" fillId="0" fontId="2" numFmtId="0" xfId="0" applyFont="1"/>
    <xf borderId="0" fillId="0" fontId="2" numFmtId="14" xfId="0" applyFont="1" applyNumberFormat="1"/>
    <xf borderId="0" fillId="0" fontId="2" numFmtId="9" xfId="0" applyFont="1" applyNumberFormat="1"/>
    <xf borderId="1" fillId="3" fontId="2" numFmtId="14" xfId="0" applyBorder="1" applyFont="1" applyNumberFormat="1"/>
    <xf borderId="1" fillId="3" fontId="2" numFmtId="9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14"/>
    <col customWidth="1" min="3" max="3" width="23.57"/>
    <col customWidth="1" min="4" max="4" width="22.14"/>
    <col customWidth="1" min="5" max="5" width="11.14"/>
    <col customWidth="1" min="6" max="6" width="11.43"/>
    <col customWidth="1" min="7" max="7" width="15.0"/>
    <col customWidth="1" min="8" max="8" width="20.57"/>
    <col customWidth="1" min="9" max="9" width="20.86"/>
    <col customWidth="1" min="10" max="10" width="22.57"/>
    <col customWidth="1" min="11" max="11" width="16.43"/>
    <col customWidth="1" min="12" max="12" width="13.86"/>
    <col customWidth="1" min="13" max="13" width="15.43"/>
    <col customWidth="1" min="14" max="14" width="9.0"/>
    <col customWidth="1" min="15" max="15" width="14.14"/>
    <col customWidth="1" min="16" max="16" width="12.57"/>
    <col customWidth="1" min="17" max="19" width="10.86"/>
    <col customWidth="1" min="20" max="20" width="5.0"/>
    <col customWidth="1" min="21" max="21" width="9.14"/>
    <col customWidth="1" min="22" max="22" width="5.86"/>
    <col customWidth="1" min="23" max="23" width="8.14"/>
    <col customWidth="1" min="24" max="24" width="29.29"/>
    <col customWidth="1" min="25" max="25" width="38.71"/>
    <col customWidth="1" min="26" max="26" width="39.43"/>
    <col customWidth="1" min="27" max="27" width="17.57"/>
    <col customWidth="1" min="28" max="28" width="21.29"/>
    <col customWidth="1" min="29" max="29" width="21.71"/>
    <col customWidth="1" min="30" max="30" width="22.14"/>
    <col customWidth="1" min="31" max="31" width="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>
        <v>6.0</v>
      </c>
      <c r="F2" s="4" t="s">
        <v>35</v>
      </c>
      <c r="G2" s="4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>
        <v>7.250057814E9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45</v>
      </c>
      <c r="S2" s="3" t="s">
        <v>45</v>
      </c>
      <c r="T2" s="3">
        <v>100.0</v>
      </c>
      <c r="U2" s="3">
        <v>288.96</v>
      </c>
      <c r="V2" s="3">
        <v>1.37</v>
      </c>
      <c r="W2" s="3">
        <v>395.88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34</v>
      </c>
      <c r="AE2" s="3" t="s">
        <v>46</v>
      </c>
    </row>
    <row r="3">
      <c r="A3" s="3" t="s">
        <v>31</v>
      </c>
      <c r="B3" s="3" t="s">
        <v>32</v>
      </c>
      <c r="C3" s="3" t="s">
        <v>33</v>
      </c>
      <c r="D3" s="3" t="s">
        <v>34</v>
      </c>
      <c r="E3" s="3">
        <v>6.0</v>
      </c>
      <c r="F3" s="3" t="s">
        <v>35</v>
      </c>
      <c r="G3" s="3" t="s">
        <v>36</v>
      </c>
      <c r="H3" s="3" t="s">
        <v>37</v>
      </c>
      <c r="I3" s="3" t="s">
        <v>47</v>
      </c>
      <c r="J3" s="3" t="s">
        <v>48</v>
      </c>
      <c r="K3" s="3" t="s">
        <v>40</v>
      </c>
      <c r="L3" s="3">
        <v>7.250149911E9</v>
      </c>
      <c r="M3" s="3" t="s">
        <v>49</v>
      </c>
      <c r="N3" s="3" t="s">
        <v>50</v>
      </c>
      <c r="O3" s="3" t="s">
        <v>43</v>
      </c>
      <c r="P3" s="3" t="s">
        <v>44</v>
      </c>
      <c r="Q3" s="3" t="s">
        <v>51</v>
      </c>
      <c r="R3" s="3" t="s">
        <v>51</v>
      </c>
      <c r="S3" s="3" t="s">
        <v>51</v>
      </c>
      <c r="T3" s="3">
        <v>100.0</v>
      </c>
      <c r="U3" s="3">
        <v>32.27</v>
      </c>
      <c r="V3" s="3">
        <v>0.945</v>
      </c>
      <c r="W3" s="3">
        <v>30.5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34</v>
      </c>
      <c r="AE3" s="3" t="s">
        <v>46</v>
      </c>
    </row>
    <row r="4">
      <c r="A4" s="3" t="s">
        <v>31</v>
      </c>
      <c r="B4" s="3" t="s">
        <v>32</v>
      </c>
      <c r="C4" s="3" t="s">
        <v>52</v>
      </c>
      <c r="D4" s="3" t="s">
        <v>34</v>
      </c>
      <c r="E4" s="3">
        <v>6.0</v>
      </c>
      <c r="F4" s="3" t="s">
        <v>35</v>
      </c>
      <c r="G4" s="3" t="s">
        <v>36</v>
      </c>
      <c r="H4" s="3" t="s">
        <v>37</v>
      </c>
      <c r="I4" s="3" t="s">
        <v>53</v>
      </c>
      <c r="J4" s="3" t="s">
        <v>54</v>
      </c>
      <c r="K4" s="3" t="s">
        <v>40</v>
      </c>
      <c r="L4" s="3">
        <v>7.25013497E9</v>
      </c>
      <c r="M4" s="3" t="s">
        <v>55</v>
      </c>
      <c r="N4" s="3" t="s">
        <v>50</v>
      </c>
      <c r="O4" s="3" t="s">
        <v>43</v>
      </c>
      <c r="P4" s="3" t="s">
        <v>44</v>
      </c>
      <c r="Q4" s="3" t="s">
        <v>56</v>
      </c>
      <c r="R4" s="3" t="s">
        <v>56</v>
      </c>
      <c r="S4" s="3" t="s">
        <v>56</v>
      </c>
      <c r="T4" s="3">
        <v>100.0</v>
      </c>
      <c r="U4" s="3">
        <v>86.38</v>
      </c>
      <c r="V4" s="3">
        <v>1.37</v>
      </c>
      <c r="W4" s="3">
        <v>118.34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34</v>
      </c>
      <c r="AE4" s="3" t="s">
        <v>46</v>
      </c>
    </row>
    <row r="5">
      <c r="A5" s="3" t="s">
        <v>31</v>
      </c>
      <c r="B5" s="3" t="s">
        <v>32</v>
      </c>
      <c r="C5" s="3" t="s">
        <v>52</v>
      </c>
      <c r="D5" s="3" t="s">
        <v>34</v>
      </c>
      <c r="E5" s="3">
        <v>6.0</v>
      </c>
      <c r="F5" s="3" t="s">
        <v>35</v>
      </c>
      <c r="G5" s="3" t="s">
        <v>36</v>
      </c>
      <c r="H5" s="3" t="s">
        <v>37</v>
      </c>
      <c r="I5" s="3" t="s">
        <v>53</v>
      </c>
      <c r="J5" s="3" t="s">
        <v>54</v>
      </c>
      <c r="K5" s="3" t="s">
        <v>40</v>
      </c>
      <c r="L5" s="3">
        <v>7.240127266E9</v>
      </c>
      <c r="M5" s="3" t="s">
        <v>57</v>
      </c>
      <c r="N5" s="3" t="s">
        <v>50</v>
      </c>
      <c r="O5" s="3" t="s">
        <v>43</v>
      </c>
      <c r="P5" s="3" t="s">
        <v>44</v>
      </c>
      <c r="Q5" s="3" t="s">
        <v>58</v>
      </c>
      <c r="R5" s="3" t="s">
        <v>58</v>
      </c>
      <c r="S5" s="3" t="s">
        <v>58</v>
      </c>
      <c r="T5" s="3">
        <v>100.0</v>
      </c>
      <c r="U5" s="3">
        <v>59.48</v>
      </c>
      <c r="V5" s="3">
        <v>1.37</v>
      </c>
      <c r="W5" s="3">
        <v>81.49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34</v>
      </c>
      <c r="AE5" s="3" t="s">
        <v>46</v>
      </c>
    </row>
    <row r="6">
      <c r="A6" s="3" t="s">
        <v>31</v>
      </c>
      <c r="B6" s="3" t="s">
        <v>32</v>
      </c>
      <c r="C6" s="3" t="s">
        <v>33</v>
      </c>
      <c r="D6" s="3" t="s">
        <v>34</v>
      </c>
      <c r="E6" s="3">
        <v>6.0</v>
      </c>
      <c r="F6" s="3" t="s">
        <v>35</v>
      </c>
      <c r="G6" s="3" t="s">
        <v>36</v>
      </c>
      <c r="H6" s="3" t="s">
        <v>37</v>
      </c>
      <c r="I6" s="3" t="s">
        <v>59</v>
      </c>
      <c r="J6" s="3" t="s">
        <v>60</v>
      </c>
      <c r="K6" s="3" t="s">
        <v>40</v>
      </c>
      <c r="L6" s="3">
        <v>6.250145187E9</v>
      </c>
      <c r="M6" s="3" t="s">
        <v>61</v>
      </c>
      <c r="N6" s="3" t="s">
        <v>50</v>
      </c>
      <c r="O6" s="3" t="s">
        <v>43</v>
      </c>
      <c r="P6" s="3" t="s">
        <v>44</v>
      </c>
      <c r="Q6" s="3" t="s">
        <v>62</v>
      </c>
      <c r="R6" s="3" t="s">
        <v>62</v>
      </c>
      <c r="S6" s="3" t="s">
        <v>62</v>
      </c>
      <c r="T6" s="3">
        <v>100.0</v>
      </c>
      <c r="U6" s="3">
        <v>68.65</v>
      </c>
      <c r="V6" s="3">
        <v>0.9</v>
      </c>
      <c r="W6" s="3">
        <v>61.79</v>
      </c>
      <c r="X6" s="3" t="s">
        <v>46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34</v>
      </c>
      <c r="AE6" s="3" t="s">
        <v>46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>
        <v>6.0</v>
      </c>
      <c r="F7" s="3" t="s">
        <v>35</v>
      </c>
      <c r="G7" s="3" t="s">
        <v>36</v>
      </c>
      <c r="H7" s="3" t="s">
        <v>37</v>
      </c>
      <c r="I7" s="3" t="s">
        <v>63</v>
      </c>
      <c r="J7" s="3" t="s">
        <v>64</v>
      </c>
      <c r="K7" s="3" t="s">
        <v>40</v>
      </c>
      <c r="L7" s="3">
        <v>6.250043034E9</v>
      </c>
      <c r="M7" s="3" t="s">
        <v>65</v>
      </c>
      <c r="N7" s="3" t="s">
        <v>50</v>
      </c>
      <c r="O7" s="3" t="s">
        <v>43</v>
      </c>
      <c r="P7" s="3" t="s">
        <v>44</v>
      </c>
      <c r="Q7" s="3" t="s">
        <v>66</v>
      </c>
      <c r="R7" s="3" t="s">
        <v>66</v>
      </c>
      <c r="S7" s="3" t="s">
        <v>66</v>
      </c>
      <c r="T7" s="3">
        <v>100.0</v>
      </c>
      <c r="U7" s="3">
        <v>92.25</v>
      </c>
      <c r="V7" s="3">
        <v>0.9</v>
      </c>
      <c r="W7" s="3">
        <v>83.03</v>
      </c>
      <c r="X7" s="3" t="s">
        <v>46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34</v>
      </c>
      <c r="AE7" s="3" t="s">
        <v>46</v>
      </c>
    </row>
    <row r="8">
      <c r="A8" s="3" t="s">
        <v>31</v>
      </c>
      <c r="B8" s="3" t="s">
        <v>32</v>
      </c>
      <c r="C8" s="3" t="s">
        <v>52</v>
      </c>
      <c r="D8" s="3" t="s">
        <v>34</v>
      </c>
      <c r="E8" s="3">
        <v>6.0</v>
      </c>
      <c r="F8" s="3" t="s">
        <v>35</v>
      </c>
      <c r="G8" s="3" t="s">
        <v>36</v>
      </c>
      <c r="H8" s="3" t="s">
        <v>37</v>
      </c>
      <c r="I8" s="3" t="s">
        <v>67</v>
      </c>
      <c r="J8" s="3" t="s">
        <v>68</v>
      </c>
      <c r="K8" s="3" t="s">
        <v>40</v>
      </c>
      <c r="L8" s="3">
        <v>6.250111822E9</v>
      </c>
      <c r="M8" s="3" t="s">
        <v>69</v>
      </c>
      <c r="N8" s="3" t="s">
        <v>50</v>
      </c>
      <c r="O8" s="3" t="s">
        <v>43</v>
      </c>
      <c r="P8" s="3" t="s">
        <v>44</v>
      </c>
      <c r="Q8" s="3" t="s">
        <v>70</v>
      </c>
      <c r="R8" s="3" t="s">
        <v>70</v>
      </c>
      <c r="S8" s="3" t="s">
        <v>70</v>
      </c>
      <c r="T8" s="3">
        <v>100.0</v>
      </c>
      <c r="U8" s="3">
        <v>140.27</v>
      </c>
      <c r="V8" s="3">
        <v>0.9</v>
      </c>
      <c r="W8" s="3">
        <v>126.24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34</v>
      </c>
      <c r="AE8" s="3" t="s">
        <v>46</v>
      </c>
    </row>
    <row r="9">
      <c r="A9" s="3" t="s">
        <v>31</v>
      </c>
      <c r="B9" s="3" t="s">
        <v>32</v>
      </c>
      <c r="C9" s="3" t="s">
        <v>33</v>
      </c>
      <c r="D9" s="3" t="s">
        <v>34</v>
      </c>
      <c r="E9" s="3">
        <v>6.0</v>
      </c>
      <c r="F9" s="3" t="s">
        <v>35</v>
      </c>
      <c r="G9" s="3" t="s">
        <v>36</v>
      </c>
      <c r="H9" s="3" t="s">
        <v>37</v>
      </c>
      <c r="I9" s="3" t="s">
        <v>71</v>
      </c>
      <c r="J9" s="3" t="s">
        <v>72</v>
      </c>
      <c r="K9" s="3" t="s">
        <v>40</v>
      </c>
      <c r="L9" s="3">
        <v>7.250128277E9</v>
      </c>
      <c r="M9" s="3" t="s">
        <v>73</v>
      </c>
      <c r="N9" s="3" t="s">
        <v>50</v>
      </c>
      <c r="O9" s="3" t="s">
        <v>43</v>
      </c>
      <c r="P9" s="3" t="s">
        <v>44</v>
      </c>
      <c r="Q9" s="3" t="s">
        <v>74</v>
      </c>
      <c r="R9" s="3" t="s">
        <v>74</v>
      </c>
      <c r="S9" s="3" t="s">
        <v>74</v>
      </c>
      <c r="T9" s="3">
        <v>100.0</v>
      </c>
      <c r="U9" s="3">
        <v>10.1</v>
      </c>
      <c r="V9" s="3">
        <v>1.37</v>
      </c>
      <c r="W9" s="3">
        <v>13.84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34</v>
      </c>
      <c r="AE9" s="3" t="s">
        <v>46</v>
      </c>
    </row>
    <row r="10">
      <c r="A10" s="3" t="s">
        <v>31</v>
      </c>
      <c r="B10" s="3" t="s">
        <v>32</v>
      </c>
      <c r="C10" s="3" t="s">
        <v>33</v>
      </c>
      <c r="D10" s="3" t="s">
        <v>34</v>
      </c>
      <c r="E10" s="3">
        <v>6.0</v>
      </c>
      <c r="F10" s="3" t="s">
        <v>35</v>
      </c>
      <c r="G10" s="3" t="s">
        <v>36</v>
      </c>
      <c r="H10" s="3" t="s">
        <v>37</v>
      </c>
      <c r="I10" s="3" t="s">
        <v>75</v>
      </c>
      <c r="J10" s="3" t="s">
        <v>76</v>
      </c>
      <c r="K10" s="3" t="s">
        <v>40</v>
      </c>
      <c r="L10" s="3">
        <v>6.250134171E9</v>
      </c>
      <c r="M10" s="3" t="s">
        <v>77</v>
      </c>
      <c r="N10" s="3" t="s">
        <v>50</v>
      </c>
      <c r="O10" s="3" t="s">
        <v>43</v>
      </c>
      <c r="P10" s="3" t="s">
        <v>44</v>
      </c>
      <c r="Q10" s="3" t="s">
        <v>78</v>
      </c>
      <c r="R10" s="3" t="s">
        <v>78</v>
      </c>
      <c r="S10" s="3" t="s">
        <v>78</v>
      </c>
      <c r="T10" s="3">
        <v>100.0</v>
      </c>
      <c r="U10" s="3">
        <v>78.58</v>
      </c>
      <c r="V10" s="3">
        <v>0.9</v>
      </c>
      <c r="W10" s="3">
        <v>70.72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34</v>
      </c>
      <c r="AE10" s="3" t="s">
        <v>46</v>
      </c>
    </row>
    <row r="11">
      <c r="A11" s="3" t="s">
        <v>31</v>
      </c>
      <c r="B11" s="3" t="s">
        <v>32</v>
      </c>
      <c r="C11" s="3" t="s">
        <v>33</v>
      </c>
      <c r="D11" s="3" t="s">
        <v>34</v>
      </c>
      <c r="E11" s="3">
        <v>6.0</v>
      </c>
      <c r="F11" s="3" t="s">
        <v>35</v>
      </c>
      <c r="G11" s="3" t="s">
        <v>36</v>
      </c>
      <c r="H11" s="3" t="s">
        <v>37</v>
      </c>
      <c r="I11" s="3" t="s">
        <v>79</v>
      </c>
      <c r="J11" s="3" t="s">
        <v>80</v>
      </c>
      <c r="K11" s="3" t="s">
        <v>40</v>
      </c>
      <c r="L11" s="3">
        <v>6.250089879E9</v>
      </c>
      <c r="M11" s="3" t="s">
        <v>81</v>
      </c>
      <c r="N11" s="3" t="s">
        <v>50</v>
      </c>
      <c r="O11" s="3" t="s">
        <v>43</v>
      </c>
      <c r="P11" s="3" t="s">
        <v>44</v>
      </c>
      <c r="Q11" s="3" t="s">
        <v>82</v>
      </c>
      <c r="R11" s="3" t="s">
        <v>82</v>
      </c>
      <c r="S11" s="3" t="s">
        <v>82</v>
      </c>
      <c r="T11" s="3">
        <v>100.0</v>
      </c>
      <c r="U11" s="3">
        <v>63.31</v>
      </c>
      <c r="V11" s="3">
        <v>0.9</v>
      </c>
      <c r="W11" s="3">
        <v>56.98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34</v>
      </c>
      <c r="AE11" s="3" t="s">
        <v>46</v>
      </c>
    </row>
    <row r="12">
      <c r="A12" s="3" t="s">
        <v>31</v>
      </c>
      <c r="B12" s="3" t="s">
        <v>32</v>
      </c>
      <c r="C12" s="3" t="s">
        <v>33</v>
      </c>
      <c r="D12" s="3" t="s">
        <v>34</v>
      </c>
      <c r="E12" s="3">
        <v>6.0</v>
      </c>
      <c r="F12" s="3" t="s">
        <v>35</v>
      </c>
      <c r="G12" s="3" t="s">
        <v>36</v>
      </c>
      <c r="H12" s="3" t="s">
        <v>37</v>
      </c>
      <c r="I12" s="3" t="s">
        <v>71</v>
      </c>
      <c r="J12" s="3" t="s">
        <v>72</v>
      </c>
      <c r="K12" s="3" t="s">
        <v>40</v>
      </c>
      <c r="L12" s="3">
        <v>7.250128277E9</v>
      </c>
      <c r="M12" s="3" t="s">
        <v>73</v>
      </c>
      <c r="N12" s="3" t="s">
        <v>50</v>
      </c>
      <c r="O12" s="3" t="s">
        <v>43</v>
      </c>
      <c r="P12" s="3" t="s">
        <v>44</v>
      </c>
      <c r="Q12" s="3" t="s">
        <v>74</v>
      </c>
      <c r="R12" s="3" t="s">
        <v>74</v>
      </c>
      <c r="S12" s="3" t="s">
        <v>74</v>
      </c>
      <c r="T12" s="3">
        <v>100.0</v>
      </c>
      <c r="U12" s="3">
        <v>193.53</v>
      </c>
      <c r="V12" s="3">
        <v>1.37</v>
      </c>
      <c r="W12" s="3">
        <v>265.14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34</v>
      </c>
      <c r="AE12" s="3" t="s">
        <v>46</v>
      </c>
    </row>
    <row r="13">
      <c r="A13" s="3" t="s">
        <v>31</v>
      </c>
      <c r="B13" s="3" t="s">
        <v>32</v>
      </c>
      <c r="C13" s="3" t="s">
        <v>52</v>
      </c>
      <c r="D13" s="3" t="s">
        <v>34</v>
      </c>
      <c r="E13" s="3">
        <v>6.0</v>
      </c>
      <c r="F13" s="3" t="s">
        <v>35</v>
      </c>
      <c r="G13" s="3" t="s">
        <v>36</v>
      </c>
      <c r="H13" s="3" t="s">
        <v>37</v>
      </c>
      <c r="I13" s="3" t="s">
        <v>79</v>
      </c>
      <c r="J13" s="3" t="s">
        <v>80</v>
      </c>
      <c r="K13" s="3" t="s">
        <v>40</v>
      </c>
      <c r="L13" s="3">
        <v>7.250065229E9</v>
      </c>
      <c r="M13" s="3" t="s">
        <v>83</v>
      </c>
      <c r="N13" s="3" t="s">
        <v>50</v>
      </c>
      <c r="O13" s="3" t="s">
        <v>43</v>
      </c>
      <c r="P13" s="3" t="s">
        <v>44</v>
      </c>
      <c r="Q13" s="3" t="s">
        <v>84</v>
      </c>
      <c r="R13" s="3" t="s">
        <v>84</v>
      </c>
      <c r="S13" s="3" t="s">
        <v>84</v>
      </c>
      <c r="T13" s="3">
        <v>100.0</v>
      </c>
      <c r="U13" s="3">
        <v>200.32</v>
      </c>
      <c r="V13" s="3">
        <v>0.945</v>
      </c>
      <c r="W13" s="3">
        <v>189.3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34</v>
      </c>
      <c r="AE13" s="3" t="s">
        <v>46</v>
      </c>
    </row>
    <row r="14">
      <c r="A14" s="3" t="s">
        <v>31</v>
      </c>
      <c r="B14" s="3" t="s">
        <v>32</v>
      </c>
      <c r="C14" s="3" t="s">
        <v>33</v>
      </c>
      <c r="D14" s="3" t="s">
        <v>34</v>
      </c>
      <c r="E14" s="3">
        <v>6.0</v>
      </c>
      <c r="F14" s="3" t="s">
        <v>35</v>
      </c>
      <c r="G14" s="3" t="s">
        <v>36</v>
      </c>
      <c r="H14" s="3" t="s">
        <v>37</v>
      </c>
      <c r="I14" s="3" t="s">
        <v>71</v>
      </c>
      <c r="J14" s="3" t="s">
        <v>72</v>
      </c>
      <c r="K14" s="3" t="s">
        <v>40</v>
      </c>
      <c r="L14" s="3">
        <v>7.250131409E9</v>
      </c>
      <c r="M14" s="3" t="s">
        <v>85</v>
      </c>
      <c r="N14" s="3" t="s">
        <v>50</v>
      </c>
      <c r="O14" s="3" t="s">
        <v>43</v>
      </c>
      <c r="P14" s="3" t="s">
        <v>44</v>
      </c>
      <c r="Q14" s="3" t="s">
        <v>86</v>
      </c>
      <c r="R14" s="3" t="s">
        <v>86</v>
      </c>
      <c r="S14" s="3" t="s">
        <v>86</v>
      </c>
      <c r="T14" s="3">
        <v>100.0</v>
      </c>
      <c r="U14" s="3">
        <v>4.23</v>
      </c>
      <c r="V14" s="3">
        <v>1.37</v>
      </c>
      <c r="W14" s="3">
        <v>5.8</v>
      </c>
      <c r="X14" s="3" t="s">
        <v>46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34</v>
      </c>
      <c r="AE14" s="3" t="s">
        <v>46</v>
      </c>
    </row>
    <row r="15">
      <c r="A15" s="3" t="s">
        <v>31</v>
      </c>
      <c r="B15" s="3" t="s">
        <v>32</v>
      </c>
      <c r="C15" s="3" t="s">
        <v>33</v>
      </c>
      <c r="D15" s="3" t="s">
        <v>34</v>
      </c>
      <c r="E15" s="3">
        <v>6.0</v>
      </c>
      <c r="F15" s="3" t="s">
        <v>35</v>
      </c>
      <c r="G15" s="3" t="s">
        <v>36</v>
      </c>
      <c r="H15" s="3" t="s">
        <v>37</v>
      </c>
      <c r="I15" s="3" t="s">
        <v>71</v>
      </c>
      <c r="J15" s="3" t="s">
        <v>72</v>
      </c>
      <c r="K15" s="3" t="s">
        <v>40</v>
      </c>
      <c r="L15" s="3">
        <v>7.250131409E9</v>
      </c>
      <c r="M15" s="3" t="s">
        <v>85</v>
      </c>
      <c r="N15" s="3" t="s">
        <v>50</v>
      </c>
      <c r="O15" s="3" t="s">
        <v>43</v>
      </c>
      <c r="P15" s="3" t="s">
        <v>44</v>
      </c>
      <c r="Q15" s="3" t="s">
        <v>86</v>
      </c>
      <c r="R15" s="3" t="s">
        <v>86</v>
      </c>
      <c r="S15" s="3" t="s">
        <v>86</v>
      </c>
      <c r="T15" s="3">
        <v>100.0</v>
      </c>
      <c r="U15" s="3">
        <v>81.57</v>
      </c>
      <c r="V15" s="3">
        <v>1.37</v>
      </c>
      <c r="W15" s="3">
        <v>111.75</v>
      </c>
      <c r="X15" s="3" t="s">
        <v>46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34</v>
      </c>
      <c r="AE15" s="3" t="s">
        <v>46</v>
      </c>
    </row>
    <row r="16">
      <c r="A16" s="3" t="s">
        <v>31</v>
      </c>
      <c r="B16" s="3" t="s">
        <v>32</v>
      </c>
      <c r="C16" s="3" t="s">
        <v>52</v>
      </c>
      <c r="D16" s="3" t="s">
        <v>34</v>
      </c>
      <c r="E16" s="3">
        <v>6.0</v>
      </c>
      <c r="F16" s="3" t="s">
        <v>35</v>
      </c>
      <c r="G16" s="3" t="s">
        <v>36</v>
      </c>
      <c r="H16" s="3" t="s">
        <v>37</v>
      </c>
      <c r="I16" s="3" t="s">
        <v>87</v>
      </c>
      <c r="J16" s="3" t="s">
        <v>88</v>
      </c>
      <c r="K16" s="3" t="s">
        <v>40</v>
      </c>
      <c r="L16" s="3">
        <v>7.240098094E9</v>
      </c>
      <c r="M16" s="3" t="s">
        <v>89</v>
      </c>
      <c r="N16" s="3" t="s">
        <v>50</v>
      </c>
      <c r="O16" s="3" t="s">
        <v>43</v>
      </c>
      <c r="P16" s="3" t="s">
        <v>44</v>
      </c>
      <c r="Q16" s="3" t="s">
        <v>90</v>
      </c>
      <c r="R16" s="3" t="s">
        <v>90</v>
      </c>
      <c r="S16" s="3" t="s">
        <v>90</v>
      </c>
      <c r="T16" s="3">
        <v>100.0</v>
      </c>
      <c r="U16" s="3">
        <v>44.79</v>
      </c>
      <c r="V16" s="3">
        <v>0.06</v>
      </c>
      <c r="W16" s="3">
        <v>2.69</v>
      </c>
      <c r="X16" s="3" t="s">
        <v>46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34</v>
      </c>
      <c r="AE16" s="3" t="s">
        <v>46</v>
      </c>
    </row>
    <row r="17">
      <c r="A17" s="3" t="s">
        <v>31</v>
      </c>
      <c r="B17" s="3" t="s">
        <v>32</v>
      </c>
      <c r="C17" s="3" t="s">
        <v>52</v>
      </c>
      <c r="D17" s="3" t="s">
        <v>34</v>
      </c>
      <c r="E17" s="3">
        <v>6.0</v>
      </c>
      <c r="F17" s="3" t="s">
        <v>35</v>
      </c>
      <c r="G17" s="3" t="s">
        <v>36</v>
      </c>
      <c r="H17" s="3" t="s">
        <v>37</v>
      </c>
      <c r="I17" s="3" t="s">
        <v>47</v>
      </c>
      <c r="J17" s="3" t="s">
        <v>48</v>
      </c>
      <c r="K17" s="3" t="s">
        <v>40</v>
      </c>
      <c r="L17" s="3">
        <v>7.250184438E9</v>
      </c>
      <c r="M17" s="3" t="s">
        <v>91</v>
      </c>
      <c r="N17" s="3" t="s">
        <v>50</v>
      </c>
      <c r="O17" s="3" t="s">
        <v>43</v>
      </c>
      <c r="P17" s="3" t="s">
        <v>44</v>
      </c>
      <c r="Q17" s="3" t="s">
        <v>92</v>
      </c>
      <c r="R17" s="3" t="s">
        <v>92</v>
      </c>
      <c r="S17" s="3" t="s">
        <v>92</v>
      </c>
      <c r="T17" s="3">
        <v>100.0</v>
      </c>
      <c r="U17" s="3">
        <v>58.24</v>
      </c>
      <c r="V17" s="3">
        <v>1.37</v>
      </c>
      <c r="W17" s="3">
        <v>79.79</v>
      </c>
      <c r="X17" s="3" t="s">
        <v>46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34</v>
      </c>
      <c r="AE17" s="3" t="s">
        <v>46</v>
      </c>
    </row>
    <row r="18">
      <c r="A18" s="3" t="s">
        <v>31</v>
      </c>
      <c r="B18" s="3" t="s">
        <v>32</v>
      </c>
      <c r="C18" s="3" t="s">
        <v>52</v>
      </c>
      <c r="D18" s="3" t="s">
        <v>34</v>
      </c>
      <c r="E18" s="3">
        <v>6.0</v>
      </c>
      <c r="F18" s="3" t="s">
        <v>35</v>
      </c>
      <c r="G18" s="3" t="s">
        <v>36</v>
      </c>
      <c r="H18" s="3" t="s">
        <v>37</v>
      </c>
      <c r="I18" s="3" t="s">
        <v>87</v>
      </c>
      <c r="J18" s="3" t="s">
        <v>88</v>
      </c>
      <c r="K18" s="3" t="s">
        <v>40</v>
      </c>
      <c r="L18" s="3">
        <v>7.240098074E9</v>
      </c>
      <c r="M18" s="3" t="s">
        <v>89</v>
      </c>
      <c r="N18" s="3" t="s">
        <v>50</v>
      </c>
      <c r="O18" s="3" t="s">
        <v>43</v>
      </c>
      <c r="P18" s="3" t="s">
        <v>44</v>
      </c>
      <c r="Q18" s="3" t="s">
        <v>90</v>
      </c>
      <c r="R18" s="3" t="s">
        <v>90</v>
      </c>
      <c r="S18" s="3" t="s">
        <v>90</v>
      </c>
      <c r="T18" s="3">
        <v>100.0</v>
      </c>
      <c r="U18" s="3">
        <v>61.81</v>
      </c>
      <c r="V18" s="3">
        <v>0.06</v>
      </c>
      <c r="W18" s="3">
        <v>3.71</v>
      </c>
      <c r="X18" s="3" t="s">
        <v>46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34</v>
      </c>
      <c r="AE18" s="3" t="s">
        <v>46</v>
      </c>
    </row>
    <row r="19">
      <c r="A19" s="3" t="s">
        <v>31</v>
      </c>
      <c r="B19" s="3" t="s">
        <v>32</v>
      </c>
      <c r="C19" s="3" t="s">
        <v>33</v>
      </c>
      <c r="D19" s="3" t="s">
        <v>34</v>
      </c>
      <c r="E19" s="3">
        <v>6.0</v>
      </c>
      <c r="F19" s="3" t="s">
        <v>35</v>
      </c>
      <c r="G19" s="3" t="s">
        <v>36</v>
      </c>
      <c r="H19" s="3" t="s">
        <v>37</v>
      </c>
      <c r="I19" s="3" t="s">
        <v>63</v>
      </c>
      <c r="J19" s="3" t="s">
        <v>64</v>
      </c>
      <c r="K19" s="3" t="s">
        <v>40</v>
      </c>
      <c r="L19" s="3">
        <v>7.250130383E9</v>
      </c>
      <c r="M19" s="3" t="s">
        <v>93</v>
      </c>
      <c r="N19" s="3" t="s">
        <v>50</v>
      </c>
      <c r="O19" s="3" t="s">
        <v>43</v>
      </c>
      <c r="P19" s="3" t="s">
        <v>44</v>
      </c>
      <c r="Q19" s="3" t="s">
        <v>94</v>
      </c>
      <c r="R19" s="3" t="s">
        <v>94</v>
      </c>
      <c r="S19" s="3" t="s">
        <v>94</v>
      </c>
      <c r="T19" s="3">
        <v>100.0</v>
      </c>
      <c r="U19" s="3">
        <v>151.89</v>
      </c>
      <c r="V19" s="3">
        <v>1.37</v>
      </c>
      <c r="W19" s="3">
        <v>208.09</v>
      </c>
      <c r="X19" s="3" t="s">
        <v>46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34</v>
      </c>
      <c r="AE19" s="3" t="s">
        <v>46</v>
      </c>
    </row>
    <row r="20">
      <c r="A20" s="3" t="s">
        <v>31</v>
      </c>
      <c r="B20" s="3" t="s">
        <v>32</v>
      </c>
      <c r="C20" s="3" t="s">
        <v>33</v>
      </c>
      <c r="D20" s="3" t="s">
        <v>34</v>
      </c>
      <c r="E20" s="3">
        <v>6.0</v>
      </c>
      <c r="F20" s="3" t="s">
        <v>35</v>
      </c>
      <c r="G20" s="3" t="s">
        <v>36</v>
      </c>
      <c r="H20" s="3" t="s">
        <v>37</v>
      </c>
      <c r="I20" s="3" t="s">
        <v>47</v>
      </c>
      <c r="J20" s="3" t="s">
        <v>48</v>
      </c>
      <c r="K20" s="3" t="s">
        <v>40</v>
      </c>
      <c r="L20" s="3">
        <v>7.250149956E9</v>
      </c>
      <c r="M20" s="3" t="s">
        <v>49</v>
      </c>
      <c r="N20" s="3" t="s">
        <v>50</v>
      </c>
      <c r="O20" s="3" t="s">
        <v>43</v>
      </c>
      <c r="P20" s="3" t="s">
        <v>44</v>
      </c>
      <c r="Q20" s="3" t="s">
        <v>51</v>
      </c>
      <c r="R20" s="3" t="s">
        <v>51</v>
      </c>
      <c r="S20" s="3" t="s">
        <v>51</v>
      </c>
      <c r="T20" s="3">
        <v>100.0</v>
      </c>
      <c r="U20" s="3">
        <v>48.96</v>
      </c>
      <c r="V20" s="3">
        <v>0.945</v>
      </c>
      <c r="W20" s="3">
        <v>46.27</v>
      </c>
      <c r="X20" s="3" t="s">
        <v>46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34</v>
      </c>
      <c r="AE20" s="3" t="s">
        <v>46</v>
      </c>
    </row>
    <row r="21" ht="15.75" customHeight="1">
      <c r="A21" s="3" t="s">
        <v>31</v>
      </c>
      <c r="B21" s="3" t="s">
        <v>32</v>
      </c>
      <c r="C21" s="3" t="s">
        <v>52</v>
      </c>
      <c r="D21" s="3" t="s">
        <v>34</v>
      </c>
      <c r="E21" s="3">
        <v>6.0</v>
      </c>
      <c r="F21" s="3" t="s">
        <v>35</v>
      </c>
      <c r="G21" s="3" t="s">
        <v>36</v>
      </c>
      <c r="H21" s="3" t="s">
        <v>37</v>
      </c>
      <c r="I21" s="3" t="s">
        <v>71</v>
      </c>
      <c r="J21" s="3" t="s">
        <v>72</v>
      </c>
      <c r="K21" s="3" t="s">
        <v>40</v>
      </c>
      <c r="L21" s="3">
        <v>7.250136784E9</v>
      </c>
      <c r="M21" s="3" t="s">
        <v>95</v>
      </c>
      <c r="N21" s="3" t="s">
        <v>50</v>
      </c>
      <c r="O21" s="3" t="s">
        <v>43</v>
      </c>
      <c r="P21" s="3" t="s">
        <v>44</v>
      </c>
      <c r="Q21" s="3" t="s">
        <v>96</v>
      </c>
      <c r="R21" s="3" t="s">
        <v>96</v>
      </c>
      <c r="S21" s="3" t="s">
        <v>96</v>
      </c>
      <c r="T21" s="3">
        <v>100.0</v>
      </c>
      <c r="U21" s="3">
        <v>-2.1</v>
      </c>
      <c r="V21" s="3">
        <v>1.37</v>
      </c>
      <c r="W21" s="3">
        <v>-2.88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34</v>
      </c>
      <c r="AE21" s="3" t="s">
        <v>46</v>
      </c>
    </row>
    <row r="22" ht="15.75" customHeight="1">
      <c r="A22" s="3" t="s">
        <v>31</v>
      </c>
      <c r="B22" s="3" t="s">
        <v>32</v>
      </c>
      <c r="C22" s="3" t="s">
        <v>52</v>
      </c>
      <c r="D22" s="3" t="s">
        <v>34</v>
      </c>
      <c r="E22" s="3">
        <v>6.0</v>
      </c>
      <c r="F22" s="3" t="s">
        <v>35</v>
      </c>
      <c r="G22" s="3" t="s">
        <v>36</v>
      </c>
      <c r="H22" s="3" t="s">
        <v>37</v>
      </c>
      <c r="I22" s="3" t="s">
        <v>71</v>
      </c>
      <c r="J22" s="3" t="s">
        <v>72</v>
      </c>
      <c r="K22" s="3" t="s">
        <v>40</v>
      </c>
      <c r="L22" s="3">
        <v>7.250136784E9</v>
      </c>
      <c r="M22" s="3" t="s">
        <v>95</v>
      </c>
      <c r="N22" s="3" t="s">
        <v>50</v>
      </c>
      <c r="O22" s="3" t="s">
        <v>43</v>
      </c>
      <c r="P22" s="3" t="s">
        <v>44</v>
      </c>
      <c r="Q22" s="3" t="s">
        <v>96</v>
      </c>
      <c r="R22" s="3" t="s">
        <v>96</v>
      </c>
      <c r="S22" s="3" t="s">
        <v>96</v>
      </c>
      <c r="T22" s="3">
        <v>100.0</v>
      </c>
      <c r="U22" s="3">
        <v>2.1</v>
      </c>
      <c r="V22" s="3">
        <v>1.37</v>
      </c>
      <c r="W22" s="3">
        <v>2.88</v>
      </c>
      <c r="X22" s="3" t="s">
        <v>46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34</v>
      </c>
      <c r="AE22" s="3" t="s">
        <v>46</v>
      </c>
    </row>
    <row r="23" ht="15.75" customHeight="1">
      <c r="A23" s="3" t="s">
        <v>31</v>
      </c>
      <c r="B23" s="3" t="s">
        <v>32</v>
      </c>
      <c r="C23" s="3" t="s">
        <v>52</v>
      </c>
      <c r="D23" s="3" t="s">
        <v>34</v>
      </c>
      <c r="E23" s="3">
        <v>6.0</v>
      </c>
      <c r="F23" s="3" t="s">
        <v>35</v>
      </c>
      <c r="G23" s="3" t="s">
        <v>36</v>
      </c>
      <c r="H23" s="3" t="s">
        <v>37</v>
      </c>
      <c r="I23" s="3" t="s">
        <v>71</v>
      </c>
      <c r="J23" s="3" t="s">
        <v>72</v>
      </c>
      <c r="K23" s="3" t="s">
        <v>40</v>
      </c>
      <c r="L23" s="3">
        <v>7.250139741E9</v>
      </c>
      <c r="M23" s="3" t="s">
        <v>97</v>
      </c>
      <c r="N23" s="3" t="s">
        <v>50</v>
      </c>
      <c r="O23" s="3" t="s">
        <v>43</v>
      </c>
      <c r="P23" s="3" t="s">
        <v>44</v>
      </c>
      <c r="Q23" s="3" t="s">
        <v>98</v>
      </c>
      <c r="R23" s="3" t="s">
        <v>98</v>
      </c>
      <c r="S23" s="3" t="s">
        <v>98</v>
      </c>
      <c r="T23" s="3">
        <v>100.0</v>
      </c>
      <c r="U23" s="3">
        <v>109.45</v>
      </c>
      <c r="V23" s="3">
        <v>1.37</v>
      </c>
      <c r="W23" s="3">
        <v>149.95</v>
      </c>
      <c r="X23" s="3" t="s">
        <v>46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34</v>
      </c>
      <c r="AE23" s="3" t="s">
        <v>46</v>
      </c>
    </row>
    <row r="24" ht="15.75" customHeight="1">
      <c r="A24" s="3" t="s">
        <v>31</v>
      </c>
      <c r="B24" s="3" t="s">
        <v>32</v>
      </c>
      <c r="C24" s="3" t="s">
        <v>33</v>
      </c>
      <c r="D24" s="3" t="s">
        <v>34</v>
      </c>
      <c r="E24" s="3">
        <v>6.0</v>
      </c>
      <c r="F24" s="3" t="s">
        <v>35</v>
      </c>
      <c r="G24" s="3" t="s">
        <v>36</v>
      </c>
      <c r="H24" s="3" t="s">
        <v>37</v>
      </c>
      <c r="I24" s="3" t="s">
        <v>79</v>
      </c>
      <c r="J24" s="3" t="s">
        <v>80</v>
      </c>
      <c r="K24" s="3" t="s">
        <v>40</v>
      </c>
      <c r="L24" s="3">
        <v>6.250161714E9</v>
      </c>
      <c r="M24" s="3" t="s">
        <v>99</v>
      </c>
      <c r="N24" s="3" t="s">
        <v>50</v>
      </c>
      <c r="O24" s="3" t="s">
        <v>43</v>
      </c>
      <c r="P24" s="3" t="s">
        <v>44</v>
      </c>
      <c r="Q24" s="3" t="s">
        <v>100</v>
      </c>
      <c r="R24" s="3" t="s">
        <v>100</v>
      </c>
      <c r="S24" s="3" t="s">
        <v>100</v>
      </c>
      <c r="T24" s="3">
        <v>100.0</v>
      </c>
      <c r="U24" s="3">
        <v>127.4</v>
      </c>
      <c r="V24" s="3">
        <v>0.9</v>
      </c>
      <c r="W24" s="3">
        <v>114.66</v>
      </c>
      <c r="X24" s="3" t="s">
        <v>46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34</v>
      </c>
      <c r="AE24" s="3" t="s">
        <v>46</v>
      </c>
    </row>
    <row r="25" ht="15.75" customHeight="1">
      <c r="A25" s="3" t="s">
        <v>31</v>
      </c>
      <c r="B25" s="3" t="s">
        <v>32</v>
      </c>
      <c r="C25" s="3" t="s">
        <v>52</v>
      </c>
      <c r="D25" s="3" t="s">
        <v>34</v>
      </c>
      <c r="E25" s="3">
        <v>6.0</v>
      </c>
      <c r="F25" s="3" t="s">
        <v>35</v>
      </c>
      <c r="G25" s="3" t="s">
        <v>36</v>
      </c>
      <c r="H25" s="3" t="s">
        <v>37</v>
      </c>
      <c r="I25" s="3" t="s">
        <v>71</v>
      </c>
      <c r="J25" s="3" t="s">
        <v>72</v>
      </c>
      <c r="K25" s="3" t="s">
        <v>40</v>
      </c>
      <c r="L25" s="3">
        <v>7.250136784E9</v>
      </c>
      <c r="M25" s="3" t="s">
        <v>95</v>
      </c>
      <c r="N25" s="3" t="s">
        <v>50</v>
      </c>
      <c r="O25" s="3" t="s">
        <v>43</v>
      </c>
      <c r="P25" s="3" t="s">
        <v>44</v>
      </c>
      <c r="Q25" s="3" t="s">
        <v>96</v>
      </c>
      <c r="R25" s="3" t="s">
        <v>96</v>
      </c>
      <c r="S25" s="3" t="s">
        <v>96</v>
      </c>
      <c r="T25" s="3">
        <v>100.0</v>
      </c>
      <c r="U25" s="3">
        <v>-61.81</v>
      </c>
      <c r="V25" s="3">
        <v>1.37</v>
      </c>
      <c r="W25" s="3">
        <v>-84.68</v>
      </c>
      <c r="X25" s="3" t="s">
        <v>46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34</v>
      </c>
      <c r="AE25" s="3" t="s">
        <v>46</v>
      </c>
    </row>
    <row r="26" ht="15.75" customHeight="1">
      <c r="A26" s="3" t="s">
        <v>31</v>
      </c>
      <c r="B26" s="3" t="s">
        <v>32</v>
      </c>
      <c r="C26" s="3" t="s">
        <v>33</v>
      </c>
      <c r="D26" s="3" t="s">
        <v>34</v>
      </c>
      <c r="E26" s="3">
        <v>6.0</v>
      </c>
      <c r="F26" s="3" t="s">
        <v>35</v>
      </c>
      <c r="G26" s="3" t="s">
        <v>36</v>
      </c>
      <c r="H26" s="3" t="s">
        <v>37</v>
      </c>
      <c r="I26" s="3" t="s">
        <v>79</v>
      </c>
      <c r="J26" s="3" t="s">
        <v>80</v>
      </c>
      <c r="K26" s="3" t="s">
        <v>40</v>
      </c>
      <c r="L26" s="3">
        <v>6.250089879E9</v>
      </c>
      <c r="M26" s="3" t="s">
        <v>81</v>
      </c>
      <c r="N26" s="3" t="s">
        <v>50</v>
      </c>
      <c r="O26" s="3" t="s">
        <v>43</v>
      </c>
      <c r="P26" s="3" t="s">
        <v>44</v>
      </c>
      <c r="Q26" s="3" t="s">
        <v>82</v>
      </c>
      <c r="R26" s="3" t="s">
        <v>82</v>
      </c>
      <c r="S26" s="3" t="s">
        <v>82</v>
      </c>
      <c r="T26" s="3">
        <v>100.0</v>
      </c>
      <c r="U26" s="3">
        <v>-63.31</v>
      </c>
      <c r="V26" s="3">
        <v>0.9</v>
      </c>
      <c r="W26" s="3">
        <v>-56.98</v>
      </c>
      <c r="X26" s="3" t="s">
        <v>46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34</v>
      </c>
      <c r="AE26" s="3" t="s">
        <v>46</v>
      </c>
    </row>
    <row r="27" ht="15.75" customHeight="1">
      <c r="A27" s="3" t="s">
        <v>31</v>
      </c>
      <c r="B27" s="3" t="s">
        <v>32</v>
      </c>
      <c r="C27" s="3" t="s">
        <v>52</v>
      </c>
      <c r="D27" s="3" t="s">
        <v>34</v>
      </c>
      <c r="E27" s="3">
        <v>6.0</v>
      </c>
      <c r="F27" s="3" t="s">
        <v>35</v>
      </c>
      <c r="G27" s="3" t="s">
        <v>36</v>
      </c>
      <c r="H27" s="3" t="s">
        <v>37</v>
      </c>
      <c r="I27" s="3" t="s">
        <v>71</v>
      </c>
      <c r="J27" s="3" t="s">
        <v>72</v>
      </c>
      <c r="K27" s="3" t="s">
        <v>40</v>
      </c>
      <c r="L27" s="3">
        <v>7.250136668E9</v>
      </c>
      <c r="M27" s="3" t="s">
        <v>101</v>
      </c>
      <c r="N27" s="3" t="s">
        <v>50</v>
      </c>
      <c r="O27" s="3" t="s">
        <v>43</v>
      </c>
      <c r="P27" s="3" t="s">
        <v>44</v>
      </c>
      <c r="Q27" s="3" t="s">
        <v>102</v>
      </c>
      <c r="R27" s="3" t="s">
        <v>102</v>
      </c>
      <c r="S27" s="3" t="s">
        <v>102</v>
      </c>
      <c r="T27" s="3">
        <v>100.0</v>
      </c>
      <c r="U27" s="3">
        <v>127.03</v>
      </c>
      <c r="V27" s="3">
        <v>1.37</v>
      </c>
      <c r="W27" s="3">
        <v>174.03</v>
      </c>
      <c r="X27" s="3" t="s">
        <v>46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34</v>
      </c>
      <c r="AE27" s="3" t="s">
        <v>46</v>
      </c>
    </row>
    <row r="28" ht="15.75" customHeight="1">
      <c r="A28" s="3" t="s">
        <v>31</v>
      </c>
      <c r="B28" s="3" t="s">
        <v>32</v>
      </c>
      <c r="C28" s="3" t="s">
        <v>33</v>
      </c>
      <c r="D28" s="3" t="s">
        <v>34</v>
      </c>
      <c r="E28" s="3">
        <v>6.0</v>
      </c>
      <c r="F28" s="3" t="s">
        <v>35</v>
      </c>
      <c r="G28" s="3" t="s">
        <v>36</v>
      </c>
      <c r="H28" s="3" t="s">
        <v>37</v>
      </c>
      <c r="I28" s="3" t="s">
        <v>59</v>
      </c>
      <c r="J28" s="3" t="s">
        <v>60</v>
      </c>
      <c r="K28" s="3" t="s">
        <v>40</v>
      </c>
      <c r="L28" s="3">
        <v>7.250182035E9</v>
      </c>
      <c r="M28" s="3" t="s">
        <v>103</v>
      </c>
      <c r="N28" s="3" t="s">
        <v>50</v>
      </c>
      <c r="O28" s="3" t="s">
        <v>43</v>
      </c>
      <c r="P28" s="3" t="s">
        <v>44</v>
      </c>
      <c r="Q28" s="3" t="s">
        <v>104</v>
      </c>
      <c r="R28" s="3" t="s">
        <v>104</v>
      </c>
      <c r="S28" s="3" t="s">
        <v>104</v>
      </c>
      <c r="T28" s="3">
        <v>100.0</v>
      </c>
      <c r="U28" s="3">
        <v>111.01</v>
      </c>
      <c r="V28" s="3">
        <v>0.945</v>
      </c>
      <c r="W28" s="3">
        <v>104.9</v>
      </c>
      <c r="X28" s="3" t="s">
        <v>46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34</v>
      </c>
      <c r="AE28" s="3" t="s">
        <v>46</v>
      </c>
    </row>
    <row r="29" ht="15.75" customHeight="1">
      <c r="A29" s="3" t="s">
        <v>31</v>
      </c>
      <c r="B29" s="3" t="s">
        <v>32</v>
      </c>
      <c r="C29" s="3" t="s">
        <v>33</v>
      </c>
      <c r="D29" s="3" t="s">
        <v>34</v>
      </c>
      <c r="E29" s="3">
        <v>6.0</v>
      </c>
      <c r="F29" s="3" t="s">
        <v>35</v>
      </c>
      <c r="G29" s="3" t="s">
        <v>36</v>
      </c>
      <c r="H29" s="3" t="s">
        <v>37</v>
      </c>
      <c r="I29" s="3" t="s">
        <v>47</v>
      </c>
      <c r="J29" s="3" t="s">
        <v>48</v>
      </c>
      <c r="K29" s="3" t="s">
        <v>40</v>
      </c>
      <c r="L29" s="3">
        <v>7.250171145E9</v>
      </c>
      <c r="M29" s="3" t="s">
        <v>105</v>
      </c>
      <c r="N29" s="3" t="s">
        <v>50</v>
      </c>
      <c r="O29" s="3" t="s">
        <v>43</v>
      </c>
      <c r="P29" s="3" t="s">
        <v>44</v>
      </c>
      <c r="Q29" s="3" t="s">
        <v>51</v>
      </c>
      <c r="R29" s="3" t="s">
        <v>51</v>
      </c>
      <c r="S29" s="3" t="s">
        <v>51</v>
      </c>
      <c r="T29" s="3">
        <v>100.0</v>
      </c>
      <c r="U29" s="3">
        <v>52.8</v>
      </c>
      <c r="V29" s="3">
        <v>1.37</v>
      </c>
      <c r="W29" s="3">
        <v>72.34</v>
      </c>
      <c r="X29" s="3" t="s">
        <v>46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34</v>
      </c>
      <c r="AE29" s="3" t="s">
        <v>46</v>
      </c>
    </row>
    <row r="30" ht="15.75" customHeight="1">
      <c r="A30" s="3" t="s">
        <v>31</v>
      </c>
      <c r="B30" s="3" t="s">
        <v>32</v>
      </c>
      <c r="C30" s="3" t="s">
        <v>52</v>
      </c>
      <c r="D30" s="3" t="s">
        <v>34</v>
      </c>
      <c r="E30" s="3">
        <v>6.0</v>
      </c>
      <c r="F30" s="3" t="s">
        <v>35</v>
      </c>
      <c r="G30" s="3" t="s">
        <v>36</v>
      </c>
      <c r="H30" s="3" t="s">
        <v>37</v>
      </c>
      <c r="I30" s="3" t="s">
        <v>71</v>
      </c>
      <c r="J30" s="3" t="s">
        <v>72</v>
      </c>
      <c r="K30" s="3" t="s">
        <v>40</v>
      </c>
      <c r="L30" s="3">
        <v>7.250139267E9</v>
      </c>
      <c r="M30" s="3" t="s">
        <v>97</v>
      </c>
      <c r="N30" s="3" t="s">
        <v>50</v>
      </c>
      <c r="O30" s="3" t="s">
        <v>43</v>
      </c>
      <c r="P30" s="3" t="s">
        <v>44</v>
      </c>
      <c r="Q30" s="3" t="s">
        <v>98</v>
      </c>
      <c r="R30" s="3" t="s">
        <v>98</v>
      </c>
      <c r="S30" s="3" t="s">
        <v>98</v>
      </c>
      <c r="T30" s="3">
        <v>100.0</v>
      </c>
      <c r="U30" s="3">
        <v>109.45</v>
      </c>
      <c r="V30" s="3">
        <v>1.37</v>
      </c>
      <c r="W30" s="3">
        <v>149.95</v>
      </c>
      <c r="X30" s="3" t="s">
        <v>46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34</v>
      </c>
      <c r="AE30" s="3" t="s">
        <v>46</v>
      </c>
    </row>
    <row r="31" ht="15.75" customHeight="1">
      <c r="A31" s="3" t="s">
        <v>31</v>
      </c>
      <c r="B31" s="3" t="s">
        <v>32</v>
      </c>
      <c r="C31" s="3" t="s">
        <v>52</v>
      </c>
      <c r="D31" s="3" t="s">
        <v>34</v>
      </c>
      <c r="E31" s="3">
        <v>6.0</v>
      </c>
      <c r="F31" s="3" t="s">
        <v>35</v>
      </c>
      <c r="G31" s="3" t="s">
        <v>36</v>
      </c>
      <c r="H31" s="3" t="s">
        <v>37</v>
      </c>
      <c r="I31" s="3" t="s">
        <v>71</v>
      </c>
      <c r="J31" s="3" t="s">
        <v>72</v>
      </c>
      <c r="K31" s="3" t="s">
        <v>40</v>
      </c>
      <c r="L31" s="3">
        <v>7.25013352E9</v>
      </c>
      <c r="M31" s="3" t="s">
        <v>106</v>
      </c>
      <c r="N31" s="3" t="s">
        <v>50</v>
      </c>
      <c r="O31" s="3" t="s">
        <v>43</v>
      </c>
      <c r="P31" s="3" t="s">
        <v>44</v>
      </c>
      <c r="Q31" s="3" t="s">
        <v>102</v>
      </c>
      <c r="R31" s="3" t="s">
        <v>102</v>
      </c>
      <c r="S31" s="3" t="s">
        <v>102</v>
      </c>
      <c r="T31" s="3">
        <v>100.0</v>
      </c>
      <c r="U31" s="3">
        <v>117.4</v>
      </c>
      <c r="V31" s="3">
        <v>1.37</v>
      </c>
      <c r="W31" s="3">
        <v>160.84</v>
      </c>
      <c r="X31" s="3" t="s">
        <v>46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34</v>
      </c>
      <c r="AE31" s="3" t="s">
        <v>46</v>
      </c>
    </row>
    <row r="32" ht="15.75" customHeight="1">
      <c r="A32" s="3" t="s">
        <v>31</v>
      </c>
      <c r="B32" s="3" t="s">
        <v>32</v>
      </c>
      <c r="C32" s="3" t="s">
        <v>52</v>
      </c>
      <c r="D32" s="3" t="s">
        <v>34</v>
      </c>
      <c r="E32" s="3">
        <v>6.0</v>
      </c>
      <c r="F32" s="3" t="s">
        <v>35</v>
      </c>
      <c r="G32" s="3" t="s">
        <v>36</v>
      </c>
      <c r="H32" s="3" t="s">
        <v>37</v>
      </c>
      <c r="I32" s="3" t="s">
        <v>53</v>
      </c>
      <c r="J32" s="3" t="s">
        <v>54</v>
      </c>
      <c r="K32" s="3" t="s">
        <v>40</v>
      </c>
      <c r="L32" s="3">
        <v>6.250158506E9</v>
      </c>
      <c r="M32" s="3" t="s">
        <v>107</v>
      </c>
      <c r="N32" s="3" t="s">
        <v>50</v>
      </c>
      <c r="O32" s="3" t="s">
        <v>43</v>
      </c>
      <c r="P32" s="3" t="s">
        <v>44</v>
      </c>
      <c r="Q32" s="3" t="s">
        <v>108</v>
      </c>
      <c r="R32" s="3" t="s">
        <v>108</v>
      </c>
      <c r="S32" s="3" t="s">
        <v>108</v>
      </c>
      <c r="T32" s="3">
        <v>100.0</v>
      </c>
      <c r="U32" s="3">
        <v>74.07</v>
      </c>
      <c r="V32" s="3">
        <v>0.9</v>
      </c>
      <c r="W32" s="3">
        <v>66.66</v>
      </c>
      <c r="X32" s="3" t="s">
        <v>46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34</v>
      </c>
      <c r="AE32" s="3" t="s">
        <v>46</v>
      </c>
    </row>
    <row r="33" ht="15.75" customHeight="1">
      <c r="A33" s="3" t="s">
        <v>31</v>
      </c>
      <c r="B33" s="3" t="s">
        <v>32</v>
      </c>
      <c r="C33" s="3" t="s">
        <v>52</v>
      </c>
      <c r="D33" s="3" t="s">
        <v>34</v>
      </c>
      <c r="E33" s="3">
        <v>6.0</v>
      </c>
      <c r="F33" s="3" t="s">
        <v>35</v>
      </c>
      <c r="G33" s="3" t="s">
        <v>36</v>
      </c>
      <c r="H33" s="3" t="s">
        <v>37</v>
      </c>
      <c r="I33" s="3" t="s">
        <v>53</v>
      </c>
      <c r="J33" s="3" t="s">
        <v>54</v>
      </c>
      <c r="K33" s="3" t="s">
        <v>40</v>
      </c>
      <c r="L33" s="3">
        <v>7.250155601E9</v>
      </c>
      <c r="M33" s="3" t="s">
        <v>109</v>
      </c>
      <c r="N33" s="3" t="s">
        <v>50</v>
      </c>
      <c r="O33" s="3" t="s">
        <v>43</v>
      </c>
      <c r="P33" s="3" t="s">
        <v>44</v>
      </c>
      <c r="Q33" s="3" t="s">
        <v>110</v>
      </c>
      <c r="R33" s="3" t="s">
        <v>110</v>
      </c>
      <c r="S33" s="3" t="s">
        <v>110</v>
      </c>
      <c r="T33" s="3">
        <v>100.0</v>
      </c>
      <c r="U33" s="3">
        <v>111.39</v>
      </c>
      <c r="V33" s="3">
        <v>0.945</v>
      </c>
      <c r="W33" s="3">
        <v>105.26</v>
      </c>
      <c r="X33" s="3" t="s">
        <v>46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34</v>
      </c>
      <c r="AE33" s="3" t="s">
        <v>46</v>
      </c>
    </row>
    <row r="34" ht="15.75" customHeight="1">
      <c r="A34" s="3" t="s">
        <v>31</v>
      </c>
      <c r="B34" s="3" t="s">
        <v>32</v>
      </c>
      <c r="C34" s="3" t="s">
        <v>33</v>
      </c>
      <c r="D34" s="3" t="s">
        <v>34</v>
      </c>
      <c r="E34" s="3">
        <v>6.0</v>
      </c>
      <c r="F34" s="3" t="s">
        <v>35</v>
      </c>
      <c r="G34" s="3" t="s">
        <v>36</v>
      </c>
      <c r="H34" s="3" t="s">
        <v>37</v>
      </c>
      <c r="I34" s="3" t="s">
        <v>38</v>
      </c>
      <c r="J34" s="3" t="s">
        <v>39</v>
      </c>
      <c r="K34" s="3" t="s">
        <v>40</v>
      </c>
      <c r="L34" s="3">
        <v>7.250057814E9</v>
      </c>
      <c r="M34" s="3" t="s">
        <v>41</v>
      </c>
      <c r="N34" s="3" t="s">
        <v>42</v>
      </c>
      <c r="O34" s="3" t="s">
        <v>43</v>
      </c>
      <c r="P34" s="3" t="s">
        <v>44</v>
      </c>
      <c r="Q34" s="3" t="s">
        <v>45</v>
      </c>
      <c r="R34" s="3" t="s">
        <v>45</v>
      </c>
      <c r="S34" s="3" t="s">
        <v>45</v>
      </c>
      <c r="T34" s="3">
        <v>100.0</v>
      </c>
      <c r="U34" s="3">
        <v>13.94</v>
      </c>
      <c r="V34" s="3">
        <v>1.37</v>
      </c>
      <c r="W34" s="3">
        <v>19.1</v>
      </c>
      <c r="X34" s="3" t="s">
        <v>46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34</v>
      </c>
      <c r="AE34" s="3" t="s">
        <v>46</v>
      </c>
    </row>
    <row r="35" ht="15.75" customHeight="1">
      <c r="A35" s="3" t="s">
        <v>31</v>
      </c>
      <c r="B35" s="3" t="s">
        <v>32</v>
      </c>
      <c r="C35" s="3" t="s">
        <v>33</v>
      </c>
      <c r="D35" s="3" t="s">
        <v>34</v>
      </c>
      <c r="E35" s="3">
        <v>6.0</v>
      </c>
      <c r="F35" s="3" t="s">
        <v>35</v>
      </c>
      <c r="G35" s="3" t="s">
        <v>36</v>
      </c>
      <c r="H35" s="3" t="s">
        <v>37</v>
      </c>
      <c r="I35" s="3" t="s">
        <v>111</v>
      </c>
      <c r="J35" s="3" t="s">
        <v>112</v>
      </c>
      <c r="K35" s="3" t="s">
        <v>40</v>
      </c>
      <c r="L35" s="3">
        <v>7.250064114E9</v>
      </c>
      <c r="M35" s="3" t="s">
        <v>113</v>
      </c>
      <c r="N35" s="3" t="s">
        <v>50</v>
      </c>
      <c r="O35" s="3" t="s">
        <v>43</v>
      </c>
      <c r="P35" s="3" t="s">
        <v>44</v>
      </c>
      <c r="Q35" s="3" t="s">
        <v>114</v>
      </c>
      <c r="R35" s="3" t="s">
        <v>114</v>
      </c>
      <c r="S35" s="3" t="s">
        <v>114</v>
      </c>
      <c r="T35" s="3">
        <v>100.0</v>
      </c>
      <c r="U35" s="3">
        <v>160.93</v>
      </c>
      <c r="V35" s="3">
        <v>0.945</v>
      </c>
      <c r="W35" s="3">
        <v>152.08</v>
      </c>
      <c r="X35" s="3" t="s">
        <v>46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34</v>
      </c>
      <c r="AE35" s="3" t="s">
        <v>46</v>
      </c>
    </row>
    <row r="36" ht="15.75" customHeight="1">
      <c r="A36" s="3" t="s">
        <v>31</v>
      </c>
      <c r="B36" s="3" t="s">
        <v>32</v>
      </c>
      <c r="C36" s="3" t="s">
        <v>52</v>
      </c>
      <c r="D36" s="3" t="s">
        <v>34</v>
      </c>
      <c r="E36" s="3">
        <v>6.0</v>
      </c>
      <c r="F36" s="3" t="s">
        <v>35</v>
      </c>
      <c r="G36" s="3" t="s">
        <v>36</v>
      </c>
      <c r="H36" s="3" t="s">
        <v>37</v>
      </c>
      <c r="I36" s="3" t="s">
        <v>71</v>
      </c>
      <c r="J36" s="3" t="s">
        <v>72</v>
      </c>
      <c r="K36" s="3" t="s">
        <v>40</v>
      </c>
      <c r="L36" s="3">
        <v>7.250139233E9</v>
      </c>
      <c r="M36" s="3" t="s">
        <v>97</v>
      </c>
      <c r="N36" s="3" t="s">
        <v>50</v>
      </c>
      <c r="O36" s="3" t="s">
        <v>43</v>
      </c>
      <c r="P36" s="3" t="s">
        <v>44</v>
      </c>
      <c r="Q36" s="3" t="s">
        <v>98</v>
      </c>
      <c r="R36" s="3" t="s">
        <v>98</v>
      </c>
      <c r="S36" s="3" t="s">
        <v>98</v>
      </c>
      <c r="T36" s="3">
        <v>100.0</v>
      </c>
      <c r="U36" s="3">
        <v>4.41</v>
      </c>
      <c r="V36" s="3">
        <v>1.37</v>
      </c>
      <c r="W36" s="3">
        <v>6.04</v>
      </c>
      <c r="X36" s="3" t="s">
        <v>46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34</v>
      </c>
      <c r="AE36" s="3" t="s">
        <v>46</v>
      </c>
    </row>
    <row r="37" ht="15.75" customHeight="1">
      <c r="A37" s="3" t="s">
        <v>31</v>
      </c>
      <c r="B37" s="3" t="s">
        <v>32</v>
      </c>
      <c r="C37" s="3" t="s">
        <v>33</v>
      </c>
      <c r="D37" s="3" t="s">
        <v>34</v>
      </c>
      <c r="E37" s="3">
        <v>6.0</v>
      </c>
      <c r="F37" s="3" t="s">
        <v>35</v>
      </c>
      <c r="G37" s="3" t="s">
        <v>36</v>
      </c>
      <c r="H37" s="3" t="s">
        <v>37</v>
      </c>
      <c r="I37" s="3" t="s">
        <v>71</v>
      </c>
      <c r="J37" s="3" t="s">
        <v>72</v>
      </c>
      <c r="K37" s="3" t="s">
        <v>40</v>
      </c>
      <c r="L37" s="3">
        <v>7.250134006E9</v>
      </c>
      <c r="M37" s="3" t="s">
        <v>115</v>
      </c>
      <c r="N37" s="3" t="s">
        <v>50</v>
      </c>
      <c r="O37" s="3" t="s">
        <v>43</v>
      </c>
      <c r="P37" s="3" t="s">
        <v>44</v>
      </c>
      <c r="Q37" s="3" t="s">
        <v>116</v>
      </c>
      <c r="R37" s="3" t="s">
        <v>116</v>
      </c>
      <c r="S37" s="3" t="s">
        <v>116</v>
      </c>
      <c r="T37" s="3">
        <v>100.0</v>
      </c>
      <c r="U37" s="3">
        <v>163.55</v>
      </c>
      <c r="V37" s="3">
        <v>1.37</v>
      </c>
      <c r="W37" s="3">
        <v>224.06</v>
      </c>
      <c r="X37" s="3" t="s">
        <v>46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34</v>
      </c>
      <c r="AE37" s="3" t="s">
        <v>46</v>
      </c>
    </row>
    <row r="38" ht="15.75" customHeight="1">
      <c r="A38" s="3" t="s">
        <v>31</v>
      </c>
      <c r="B38" s="3" t="s">
        <v>32</v>
      </c>
      <c r="C38" s="3" t="s">
        <v>52</v>
      </c>
      <c r="D38" s="3" t="s">
        <v>34</v>
      </c>
      <c r="E38" s="3">
        <v>6.0</v>
      </c>
      <c r="F38" s="3" t="s">
        <v>35</v>
      </c>
      <c r="G38" s="3" t="s">
        <v>36</v>
      </c>
      <c r="H38" s="3" t="s">
        <v>37</v>
      </c>
      <c r="I38" s="3" t="s">
        <v>71</v>
      </c>
      <c r="J38" s="3" t="s">
        <v>72</v>
      </c>
      <c r="K38" s="3" t="s">
        <v>40</v>
      </c>
      <c r="L38" s="3">
        <v>7.250139741E9</v>
      </c>
      <c r="M38" s="3" t="s">
        <v>97</v>
      </c>
      <c r="N38" s="3" t="s">
        <v>50</v>
      </c>
      <c r="O38" s="3" t="s">
        <v>43</v>
      </c>
      <c r="P38" s="3" t="s">
        <v>44</v>
      </c>
      <c r="Q38" s="3" t="s">
        <v>98</v>
      </c>
      <c r="R38" s="3" t="s">
        <v>98</v>
      </c>
      <c r="S38" s="3" t="s">
        <v>98</v>
      </c>
      <c r="T38" s="3">
        <v>100.0</v>
      </c>
      <c r="U38" s="3">
        <v>4.23</v>
      </c>
      <c r="V38" s="3">
        <v>1.37</v>
      </c>
      <c r="W38" s="3">
        <v>5.8</v>
      </c>
      <c r="X38" s="3" t="s">
        <v>46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34</v>
      </c>
      <c r="AE38" s="3" t="s">
        <v>46</v>
      </c>
    </row>
    <row r="39" ht="15.75" customHeight="1">
      <c r="A39" s="3" t="s">
        <v>31</v>
      </c>
      <c r="B39" s="3" t="s">
        <v>32</v>
      </c>
      <c r="C39" s="3" t="s">
        <v>52</v>
      </c>
      <c r="D39" s="3" t="s">
        <v>34</v>
      </c>
      <c r="E39" s="3">
        <v>6.0</v>
      </c>
      <c r="F39" s="3" t="s">
        <v>35</v>
      </c>
      <c r="G39" s="3" t="s">
        <v>36</v>
      </c>
      <c r="H39" s="3" t="s">
        <v>37</v>
      </c>
      <c r="I39" s="3" t="s">
        <v>71</v>
      </c>
      <c r="J39" s="3" t="s">
        <v>72</v>
      </c>
      <c r="K39" s="3" t="s">
        <v>40</v>
      </c>
      <c r="L39" s="3">
        <v>7.250139233E9</v>
      </c>
      <c r="M39" s="3" t="s">
        <v>97</v>
      </c>
      <c r="N39" s="3" t="s">
        <v>50</v>
      </c>
      <c r="O39" s="3" t="s">
        <v>43</v>
      </c>
      <c r="P39" s="3" t="s">
        <v>44</v>
      </c>
      <c r="Q39" s="3" t="s">
        <v>98</v>
      </c>
      <c r="R39" s="3" t="s">
        <v>98</v>
      </c>
      <c r="S39" s="3" t="s">
        <v>98</v>
      </c>
      <c r="T39" s="3">
        <v>100.0</v>
      </c>
      <c r="U39" s="3">
        <v>127.84</v>
      </c>
      <c r="V39" s="3">
        <v>1.37</v>
      </c>
      <c r="W39" s="3">
        <v>175.14</v>
      </c>
      <c r="X39" s="3" t="s">
        <v>46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34</v>
      </c>
      <c r="AE39" s="3" t="s">
        <v>46</v>
      </c>
    </row>
    <row r="40" ht="15.75" customHeight="1">
      <c r="A40" s="3" t="s">
        <v>31</v>
      </c>
      <c r="B40" s="3" t="s">
        <v>32</v>
      </c>
      <c r="C40" s="3" t="s">
        <v>33</v>
      </c>
      <c r="D40" s="3" t="s">
        <v>34</v>
      </c>
      <c r="E40" s="3">
        <v>6.0</v>
      </c>
      <c r="F40" s="3" t="s">
        <v>35</v>
      </c>
      <c r="G40" s="3" t="s">
        <v>36</v>
      </c>
      <c r="H40" s="3" t="s">
        <v>37</v>
      </c>
      <c r="I40" s="3" t="s">
        <v>71</v>
      </c>
      <c r="J40" s="3" t="s">
        <v>72</v>
      </c>
      <c r="K40" s="3" t="s">
        <v>40</v>
      </c>
      <c r="L40" s="3">
        <v>7.25020415E9</v>
      </c>
      <c r="M40" s="3" t="s">
        <v>117</v>
      </c>
      <c r="N40" s="3" t="s">
        <v>50</v>
      </c>
      <c r="O40" s="3" t="s">
        <v>43</v>
      </c>
      <c r="P40" s="3" t="s">
        <v>44</v>
      </c>
      <c r="Q40" s="3" t="s">
        <v>100</v>
      </c>
      <c r="R40" s="3" t="s">
        <v>100</v>
      </c>
      <c r="S40" s="3" t="s">
        <v>100</v>
      </c>
      <c r="T40" s="3">
        <v>100.0</v>
      </c>
      <c r="U40" s="3">
        <v>228.47</v>
      </c>
      <c r="V40" s="3">
        <v>1.37</v>
      </c>
      <c r="W40" s="3">
        <v>313.0</v>
      </c>
      <c r="X40" s="3" t="s">
        <v>46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34</v>
      </c>
      <c r="AE40" s="3" t="s">
        <v>46</v>
      </c>
    </row>
    <row r="41" ht="15.75" customHeight="1">
      <c r="A41" s="3" t="s">
        <v>31</v>
      </c>
      <c r="B41" s="3" t="s">
        <v>32</v>
      </c>
      <c r="C41" s="3" t="s">
        <v>52</v>
      </c>
      <c r="D41" s="3" t="s">
        <v>34</v>
      </c>
      <c r="E41" s="3">
        <v>6.0</v>
      </c>
      <c r="F41" s="3" t="s">
        <v>35</v>
      </c>
      <c r="G41" s="3" t="s">
        <v>36</v>
      </c>
      <c r="H41" s="3" t="s">
        <v>37</v>
      </c>
      <c r="I41" s="3" t="s">
        <v>118</v>
      </c>
      <c r="J41" s="3" t="s">
        <v>119</v>
      </c>
      <c r="K41" s="3" t="s">
        <v>40</v>
      </c>
      <c r="L41" s="3">
        <v>6.250008497E9</v>
      </c>
      <c r="M41" s="3" t="s">
        <v>120</v>
      </c>
      <c r="N41" s="3" t="s">
        <v>50</v>
      </c>
      <c r="O41" s="3" t="s">
        <v>43</v>
      </c>
      <c r="P41" s="3" t="s">
        <v>44</v>
      </c>
      <c r="Q41" s="3" t="s">
        <v>121</v>
      </c>
      <c r="R41" s="3" t="s">
        <v>121</v>
      </c>
      <c r="S41" s="3" t="s">
        <v>121</v>
      </c>
      <c r="T41" s="3">
        <v>100.0</v>
      </c>
      <c r="U41" s="3">
        <v>147.24</v>
      </c>
      <c r="V41" s="3">
        <v>0.9</v>
      </c>
      <c r="W41" s="3">
        <v>132.52</v>
      </c>
      <c r="X41" s="3" t="s">
        <v>46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34</v>
      </c>
      <c r="AE41" s="3" t="s">
        <v>46</v>
      </c>
    </row>
    <row r="42" ht="15.75" customHeight="1">
      <c r="A42" s="3" t="s">
        <v>31</v>
      </c>
      <c r="B42" s="3" t="s">
        <v>32</v>
      </c>
      <c r="C42" s="3" t="s">
        <v>33</v>
      </c>
      <c r="D42" s="3" t="s">
        <v>34</v>
      </c>
      <c r="E42" s="3">
        <v>6.0</v>
      </c>
      <c r="F42" s="3" t="s">
        <v>35</v>
      </c>
      <c r="G42" s="3" t="s">
        <v>36</v>
      </c>
      <c r="H42" s="3" t="s">
        <v>37</v>
      </c>
      <c r="I42" s="3" t="s">
        <v>47</v>
      </c>
      <c r="J42" s="3" t="s">
        <v>48</v>
      </c>
      <c r="K42" s="3" t="s">
        <v>40</v>
      </c>
      <c r="L42" s="3">
        <v>7.250171087E9</v>
      </c>
      <c r="M42" s="3" t="s">
        <v>105</v>
      </c>
      <c r="N42" s="3" t="s">
        <v>50</v>
      </c>
      <c r="O42" s="3" t="s">
        <v>43</v>
      </c>
      <c r="P42" s="3" t="s">
        <v>44</v>
      </c>
      <c r="Q42" s="3" t="s">
        <v>51</v>
      </c>
      <c r="R42" s="3" t="s">
        <v>51</v>
      </c>
      <c r="S42" s="3" t="s">
        <v>51</v>
      </c>
      <c r="T42" s="3">
        <v>100.0</v>
      </c>
      <c r="U42" s="3">
        <v>77.55</v>
      </c>
      <c r="V42" s="3">
        <v>1.37</v>
      </c>
      <c r="W42" s="3">
        <v>106.24</v>
      </c>
      <c r="X42" s="3" t="s">
        <v>46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34</v>
      </c>
      <c r="AE42" s="3" t="s">
        <v>46</v>
      </c>
    </row>
    <row r="43" ht="15.75" customHeight="1">
      <c r="A43" s="3" t="s">
        <v>31</v>
      </c>
      <c r="B43" s="3" t="s">
        <v>32</v>
      </c>
      <c r="C43" s="3" t="s">
        <v>52</v>
      </c>
      <c r="D43" s="3" t="s">
        <v>34</v>
      </c>
      <c r="E43" s="3">
        <v>6.0</v>
      </c>
      <c r="F43" s="3" t="s">
        <v>35</v>
      </c>
      <c r="G43" s="3" t="s">
        <v>36</v>
      </c>
      <c r="H43" s="3" t="s">
        <v>37</v>
      </c>
      <c r="I43" s="3" t="s">
        <v>87</v>
      </c>
      <c r="J43" s="3" t="s">
        <v>88</v>
      </c>
      <c r="K43" s="3" t="s">
        <v>40</v>
      </c>
      <c r="L43" s="3">
        <v>7.250170272E9</v>
      </c>
      <c r="M43" s="3" t="s">
        <v>122</v>
      </c>
      <c r="N43" s="3" t="s">
        <v>50</v>
      </c>
      <c r="O43" s="3" t="s">
        <v>43</v>
      </c>
      <c r="P43" s="3" t="s">
        <v>44</v>
      </c>
      <c r="Q43" s="3" t="s">
        <v>108</v>
      </c>
      <c r="R43" s="3" t="s">
        <v>108</v>
      </c>
      <c r="S43" s="3" t="s">
        <v>108</v>
      </c>
      <c r="T43" s="3">
        <v>100.0</v>
      </c>
      <c r="U43" s="3">
        <v>86.32</v>
      </c>
      <c r="V43" s="3">
        <v>1.37</v>
      </c>
      <c r="W43" s="3">
        <v>118.26</v>
      </c>
      <c r="X43" s="3" t="s">
        <v>46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34</v>
      </c>
      <c r="AE43" s="3" t="s">
        <v>46</v>
      </c>
    </row>
    <row r="44" ht="15.75" customHeight="1">
      <c r="A44" s="3" t="s">
        <v>31</v>
      </c>
      <c r="B44" s="3" t="s">
        <v>32</v>
      </c>
      <c r="C44" s="3" t="s">
        <v>52</v>
      </c>
      <c r="D44" s="3" t="s">
        <v>34</v>
      </c>
      <c r="E44" s="3">
        <v>6.0</v>
      </c>
      <c r="F44" s="3" t="s">
        <v>35</v>
      </c>
      <c r="G44" s="3" t="s">
        <v>36</v>
      </c>
      <c r="H44" s="3" t="s">
        <v>37</v>
      </c>
      <c r="I44" s="3" t="s">
        <v>71</v>
      </c>
      <c r="J44" s="3" t="s">
        <v>72</v>
      </c>
      <c r="K44" s="3" t="s">
        <v>40</v>
      </c>
      <c r="L44" s="3">
        <v>7.250139267E9</v>
      </c>
      <c r="M44" s="3" t="s">
        <v>97</v>
      </c>
      <c r="N44" s="3" t="s">
        <v>50</v>
      </c>
      <c r="O44" s="3" t="s">
        <v>43</v>
      </c>
      <c r="P44" s="3" t="s">
        <v>44</v>
      </c>
      <c r="Q44" s="3" t="s">
        <v>98</v>
      </c>
      <c r="R44" s="3" t="s">
        <v>98</v>
      </c>
      <c r="S44" s="3" t="s">
        <v>98</v>
      </c>
      <c r="T44" s="3">
        <v>100.0</v>
      </c>
      <c r="U44" s="3">
        <v>4.23</v>
      </c>
      <c r="V44" s="3">
        <v>1.37</v>
      </c>
      <c r="W44" s="3">
        <v>5.8</v>
      </c>
      <c r="X44" s="3" t="s">
        <v>46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34</v>
      </c>
      <c r="AE44" s="3" t="s">
        <v>46</v>
      </c>
    </row>
    <row r="45" ht="15.75" customHeight="1">
      <c r="A45" s="3" t="s">
        <v>31</v>
      </c>
      <c r="B45" s="3" t="s">
        <v>32</v>
      </c>
      <c r="C45" s="3" t="s">
        <v>52</v>
      </c>
      <c r="D45" s="3" t="s">
        <v>34</v>
      </c>
      <c r="E45" s="3">
        <v>6.0</v>
      </c>
      <c r="F45" s="3" t="s">
        <v>35</v>
      </c>
      <c r="G45" s="3" t="s">
        <v>36</v>
      </c>
      <c r="H45" s="3" t="s">
        <v>37</v>
      </c>
      <c r="I45" s="3" t="s">
        <v>71</v>
      </c>
      <c r="J45" s="3" t="s">
        <v>72</v>
      </c>
      <c r="K45" s="3" t="s">
        <v>40</v>
      </c>
      <c r="L45" s="3">
        <v>7.250136784E9</v>
      </c>
      <c r="M45" s="3" t="s">
        <v>95</v>
      </c>
      <c r="N45" s="3" t="s">
        <v>50</v>
      </c>
      <c r="O45" s="3" t="s">
        <v>43</v>
      </c>
      <c r="P45" s="3" t="s">
        <v>44</v>
      </c>
      <c r="Q45" s="3" t="s">
        <v>96</v>
      </c>
      <c r="R45" s="3" t="s">
        <v>96</v>
      </c>
      <c r="S45" s="3" t="s">
        <v>96</v>
      </c>
      <c r="T45" s="3">
        <v>100.0</v>
      </c>
      <c r="U45" s="3">
        <v>61.81</v>
      </c>
      <c r="V45" s="3">
        <v>1.37</v>
      </c>
      <c r="W45" s="3">
        <v>84.68</v>
      </c>
      <c r="X45" s="3" t="s">
        <v>46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34</v>
      </c>
      <c r="AE45" s="3" t="s">
        <v>46</v>
      </c>
    </row>
    <row r="46" ht="15.75" customHeight="1">
      <c r="A46" s="3" t="s">
        <v>31</v>
      </c>
      <c r="B46" s="3" t="s">
        <v>32</v>
      </c>
      <c r="C46" s="3" t="s">
        <v>33</v>
      </c>
      <c r="D46" s="3" t="s">
        <v>34</v>
      </c>
      <c r="E46" s="3">
        <v>6.0</v>
      </c>
      <c r="F46" s="3" t="s">
        <v>35</v>
      </c>
      <c r="G46" s="3" t="s">
        <v>36</v>
      </c>
      <c r="H46" s="3" t="s">
        <v>37</v>
      </c>
      <c r="I46" s="3" t="s">
        <v>79</v>
      </c>
      <c r="J46" s="3" t="s">
        <v>80</v>
      </c>
      <c r="K46" s="3" t="s">
        <v>40</v>
      </c>
      <c r="L46" s="3">
        <v>6.250089879E9</v>
      </c>
      <c r="M46" s="3" t="s">
        <v>81</v>
      </c>
      <c r="N46" s="3" t="s">
        <v>50</v>
      </c>
      <c r="O46" s="3" t="s">
        <v>43</v>
      </c>
      <c r="P46" s="3" t="s">
        <v>44</v>
      </c>
      <c r="Q46" s="3" t="s">
        <v>82</v>
      </c>
      <c r="R46" s="3" t="s">
        <v>82</v>
      </c>
      <c r="S46" s="3" t="s">
        <v>82</v>
      </c>
      <c r="T46" s="3">
        <v>100.0</v>
      </c>
      <c r="U46" s="3">
        <v>63.31</v>
      </c>
      <c r="V46" s="3">
        <v>0.9</v>
      </c>
      <c r="W46" s="3">
        <v>56.98</v>
      </c>
      <c r="X46" s="3" t="s">
        <v>46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34</v>
      </c>
      <c r="AE46" s="3" t="s">
        <v>46</v>
      </c>
    </row>
    <row r="47" ht="15.75" customHeight="1">
      <c r="A47" s="3" t="s">
        <v>31</v>
      </c>
      <c r="B47" s="3" t="s">
        <v>32</v>
      </c>
      <c r="C47" s="3" t="s">
        <v>52</v>
      </c>
      <c r="D47" s="3" t="s">
        <v>34</v>
      </c>
      <c r="E47" s="3">
        <v>6.0</v>
      </c>
      <c r="F47" s="3" t="s">
        <v>35</v>
      </c>
      <c r="G47" s="3" t="s">
        <v>36</v>
      </c>
      <c r="H47" s="3" t="s">
        <v>37</v>
      </c>
      <c r="I47" s="3" t="s">
        <v>71</v>
      </c>
      <c r="J47" s="3" t="s">
        <v>72</v>
      </c>
      <c r="K47" s="3" t="s">
        <v>40</v>
      </c>
      <c r="L47" s="3">
        <v>7.250171748E9</v>
      </c>
      <c r="M47" s="3" t="s">
        <v>123</v>
      </c>
      <c r="N47" s="3" t="s">
        <v>50</v>
      </c>
      <c r="O47" s="3" t="s">
        <v>43</v>
      </c>
      <c r="P47" s="3" t="s">
        <v>44</v>
      </c>
      <c r="Q47" s="3" t="s">
        <v>124</v>
      </c>
      <c r="R47" s="3" t="s">
        <v>124</v>
      </c>
      <c r="S47" s="3" t="s">
        <v>124</v>
      </c>
      <c r="T47" s="3">
        <v>100.0</v>
      </c>
      <c r="U47" s="3">
        <v>177.84</v>
      </c>
      <c r="V47" s="3">
        <v>0.945</v>
      </c>
      <c r="W47" s="3">
        <v>168.06</v>
      </c>
      <c r="X47" s="3" t="s">
        <v>46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34</v>
      </c>
      <c r="AE47" s="3" t="s">
        <v>46</v>
      </c>
    </row>
    <row r="48" ht="15.75" customHeight="1">
      <c r="A48" s="3" t="s">
        <v>31</v>
      </c>
      <c r="B48" s="3" t="s">
        <v>32</v>
      </c>
      <c r="C48" s="3" t="s">
        <v>33</v>
      </c>
      <c r="D48" s="3" t="s">
        <v>34</v>
      </c>
      <c r="E48" s="3">
        <v>6.0</v>
      </c>
      <c r="F48" s="3" t="s">
        <v>35</v>
      </c>
      <c r="G48" s="3" t="s">
        <v>36</v>
      </c>
      <c r="H48" s="3" t="s">
        <v>37</v>
      </c>
      <c r="I48" s="3" t="s">
        <v>87</v>
      </c>
      <c r="J48" s="3" t="s">
        <v>88</v>
      </c>
      <c r="K48" s="3" t="s">
        <v>40</v>
      </c>
      <c r="L48" s="3">
        <v>7.250125384E9</v>
      </c>
      <c r="M48" s="3" t="s">
        <v>125</v>
      </c>
      <c r="N48" s="3" t="s">
        <v>50</v>
      </c>
      <c r="O48" s="3" t="s">
        <v>43</v>
      </c>
      <c r="P48" s="3" t="s">
        <v>44</v>
      </c>
      <c r="Q48" s="3" t="s">
        <v>126</v>
      </c>
      <c r="R48" s="3" t="s">
        <v>126</v>
      </c>
      <c r="S48" s="3" t="s">
        <v>126</v>
      </c>
      <c r="T48" s="3">
        <v>100.0</v>
      </c>
      <c r="U48" s="3">
        <v>113.28</v>
      </c>
      <c r="V48" s="3">
        <v>1.37</v>
      </c>
      <c r="W48" s="3">
        <v>155.19</v>
      </c>
      <c r="X48" s="3" t="s">
        <v>46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34</v>
      </c>
      <c r="AE48" s="3" t="s">
        <v>46</v>
      </c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4.14"/>
    <col customWidth="1" min="3" max="3" width="20.71"/>
    <col customWidth="1" min="4" max="4" width="15.71"/>
    <col customWidth="1" min="5" max="5" width="18.43"/>
    <col customWidth="1" min="6" max="6" width="16.43"/>
    <col customWidth="1" min="7" max="7" width="12.0"/>
    <col customWidth="1" min="8" max="11" width="14.57"/>
    <col customWidth="1" min="12" max="12" width="17.29"/>
    <col customWidth="1" min="13" max="13" width="13.29"/>
    <col customWidth="1" min="14" max="14" width="12.29"/>
    <col customWidth="1" min="15" max="35" width="8.71"/>
  </cols>
  <sheetData>
    <row r="1">
      <c r="A1" s="5" t="s">
        <v>8</v>
      </c>
      <c r="B1" s="5" t="s">
        <v>9</v>
      </c>
      <c r="C1" s="5" t="s">
        <v>11</v>
      </c>
      <c r="D1" s="5" t="s">
        <v>12</v>
      </c>
      <c r="E1" s="5"/>
      <c r="F1" s="5" t="s">
        <v>13</v>
      </c>
      <c r="G1" s="6" t="s">
        <v>16</v>
      </c>
      <c r="H1" s="6" t="s">
        <v>2</v>
      </c>
      <c r="I1" s="5"/>
      <c r="J1" s="5"/>
      <c r="K1" s="5"/>
      <c r="L1" s="5" t="s">
        <v>20</v>
      </c>
      <c r="M1" s="7" t="s">
        <v>21</v>
      </c>
      <c r="N1" s="5" t="s">
        <v>22</v>
      </c>
    </row>
    <row r="2">
      <c r="A2" s="8">
        <v>2.077661E7</v>
      </c>
      <c r="B2" s="8" t="s">
        <v>39</v>
      </c>
      <c r="C2" s="8">
        <v>7.250057814E9</v>
      </c>
      <c r="D2" s="8" t="s">
        <v>41</v>
      </c>
      <c r="E2" s="8" t="s">
        <v>127</v>
      </c>
      <c r="F2" s="8" t="s">
        <v>42</v>
      </c>
      <c r="G2" s="9">
        <v>45768.0</v>
      </c>
      <c r="H2" s="9">
        <v>45954.0</v>
      </c>
      <c r="I2" s="8">
        <v>6.0</v>
      </c>
      <c r="J2" s="8" t="s">
        <v>128</v>
      </c>
      <c r="K2" s="8" t="s">
        <v>129</v>
      </c>
      <c r="L2" s="8">
        <v>288.96</v>
      </c>
      <c r="M2" s="10">
        <v>1.37</v>
      </c>
      <c r="N2" s="8">
        <v>395.88</v>
      </c>
      <c r="O2" s="8" t="s">
        <v>130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>
      <c r="A3" s="8">
        <v>2.077661E7</v>
      </c>
      <c r="B3" s="8" t="s">
        <v>39</v>
      </c>
      <c r="C3" s="8">
        <v>7.250057814E9</v>
      </c>
      <c r="D3" s="8" t="s">
        <v>41</v>
      </c>
      <c r="E3" s="8" t="s">
        <v>127</v>
      </c>
      <c r="F3" s="8" t="s">
        <v>42</v>
      </c>
      <c r="G3" s="9">
        <v>45768.0</v>
      </c>
      <c r="H3" s="9">
        <v>45954.0</v>
      </c>
      <c r="I3" s="8">
        <v>6.0</v>
      </c>
      <c r="J3" s="8" t="s">
        <v>128</v>
      </c>
      <c r="K3" s="8" t="s">
        <v>129</v>
      </c>
      <c r="L3" s="8">
        <v>13.94</v>
      </c>
      <c r="M3" s="10">
        <v>1.37</v>
      </c>
      <c r="N3" s="8">
        <v>19.1</v>
      </c>
      <c r="O3" s="8" t="s">
        <v>130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>
      <c r="A4" s="12">
        <v>1.9491313E7</v>
      </c>
      <c r="B4" s="12" t="s">
        <v>48</v>
      </c>
      <c r="C4" s="12">
        <v>7.250184438E9</v>
      </c>
      <c r="D4" s="12" t="s">
        <v>91</v>
      </c>
      <c r="E4" s="12" t="s">
        <v>131</v>
      </c>
      <c r="F4" s="12" t="s">
        <v>50</v>
      </c>
      <c r="G4" s="13">
        <v>45945.0</v>
      </c>
      <c r="H4" s="13">
        <v>45947.0</v>
      </c>
      <c r="I4" s="12">
        <v>0.0</v>
      </c>
      <c r="J4" s="12" t="s">
        <v>128</v>
      </c>
      <c r="K4" s="12" t="s">
        <v>132</v>
      </c>
      <c r="L4" s="12">
        <v>58.24</v>
      </c>
      <c r="M4" s="14">
        <v>1.37</v>
      </c>
      <c r="N4" s="12">
        <v>79.79</v>
      </c>
      <c r="O4" s="12" t="s">
        <v>130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>
      <c r="A5" s="12">
        <v>1.9491313E7</v>
      </c>
      <c r="B5" s="12" t="s">
        <v>48</v>
      </c>
      <c r="C5" s="12">
        <v>7.250149911E9</v>
      </c>
      <c r="D5" s="12" t="s">
        <v>49</v>
      </c>
      <c r="E5" s="12" t="s">
        <v>133</v>
      </c>
      <c r="F5" s="12" t="s">
        <v>50</v>
      </c>
      <c r="G5" s="13">
        <v>45920.0</v>
      </c>
      <c r="H5" s="13">
        <v>45954.0</v>
      </c>
      <c r="I5" s="12">
        <v>1.0</v>
      </c>
      <c r="J5" s="12" t="s">
        <v>128</v>
      </c>
      <c r="K5" s="12" t="s">
        <v>132</v>
      </c>
      <c r="L5" s="12">
        <v>32.27</v>
      </c>
      <c r="M5" s="14">
        <v>0.945</v>
      </c>
      <c r="N5" s="12">
        <v>30.5</v>
      </c>
      <c r="O5" s="12" t="s">
        <v>134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>
      <c r="A6" s="12">
        <v>1.9491313E7</v>
      </c>
      <c r="B6" s="12" t="s">
        <v>48</v>
      </c>
      <c r="C6" s="12">
        <v>7.250149956E9</v>
      </c>
      <c r="D6" s="12" t="s">
        <v>49</v>
      </c>
      <c r="E6" s="12" t="s">
        <v>135</v>
      </c>
      <c r="F6" s="12" t="s">
        <v>50</v>
      </c>
      <c r="G6" s="13">
        <v>45920.0</v>
      </c>
      <c r="H6" s="13">
        <v>45954.0</v>
      </c>
      <c r="I6" s="12">
        <v>1.0</v>
      </c>
      <c r="J6" s="12" t="s">
        <v>128</v>
      </c>
      <c r="K6" s="12" t="s">
        <v>132</v>
      </c>
      <c r="L6" s="12">
        <v>48.96</v>
      </c>
      <c r="M6" s="14">
        <v>0.945</v>
      </c>
      <c r="N6" s="12">
        <v>46.27</v>
      </c>
      <c r="O6" s="12" t="s">
        <v>134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>
      <c r="A7" s="12">
        <v>1.9491313E7</v>
      </c>
      <c r="B7" s="12" t="s">
        <v>48</v>
      </c>
      <c r="C7" s="12">
        <v>7.250171145E9</v>
      </c>
      <c r="D7" s="12" t="s">
        <v>105</v>
      </c>
      <c r="E7" s="12" t="s">
        <v>136</v>
      </c>
      <c r="F7" s="12" t="s">
        <v>50</v>
      </c>
      <c r="G7" s="13">
        <v>45920.0</v>
      </c>
      <c r="H7" s="13">
        <v>45954.0</v>
      </c>
      <c r="I7" s="12">
        <v>1.0</v>
      </c>
      <c r="J7" s="12" t="s">
        <v>128</v>
      </c>
      <c r="K7" s="12" t="s">
        <v>132</v>
      </c>
      <c r="L7" s="12">
        <v>52.8</v>
      </c>
      <c r="M7" s="14">
        <v>1.37</v>
      </c>
      <c r="N7" s="12">
        <v>72.34</v>
      </c>
      <c r="O7" s="12" t="s">
        <v>130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2">
        <v>1.9491313E7</v>
      </c>
      <c r="B8" s="12" t="s">
        <v>48</v>
      </c>
      <c r="C8" s="12">
        <v>7.250171087E9</v>
      </c>
      <c r="D8" s="12" t="s">
        <v>105</v>
      </c>
      <c r="E8" s="12" t="s">
        <v>137</v>
      </c>
      <c r="F8" s="12" t="s">
        <v>50</v>
      </c>
      <c r="G8" s="13">
        <v>45920.0</v>
      </c>
      <c r="H8" s="13">
        <v>45954.0</v>
      </c>
      <c r="I8" s="12">
        <v>1.0</v>
      </c>
      <c r="J8" s="12" t="s">
        <v>128</v>
      </c>
      <c r="K8" s="12" t="s">
        <v>132</v>
      </c>
      <c r="L8" s="12">
        <v>77.55</v>
      </c>
      <c r="M8" s="14">
        <v>1.37</v>
      </c>
      <c r="N8" s="12">
        <v>106.24</v>
      </c>
      <c r="O8" s="12" t="s">
        <v>130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>
      <c r="A9" s="12">
        <v>8977234.0</v>
      </c>
      <c r="B9" s="12" t="s">
        <v>80</v>
      </c>
      <c r="C9" s="12">
        <v>6.250161714E9</v>
      </c>
      <c r="D9" s="12" t="s">
        <v>99</v>
      </c>
      <c r="E9" s="12" t="s">
        <v>138</v>
      </c>
      <c r="F9" s="12" t="s">
        <v>50</v>
      </c>
      <c r="G9" s="13">
        <v>45952.0</v>
      </c>
      <c r="H9" s="13">
        <v>45954.0</v>
      </c>
      <c r="I9" s="12">
        <v>0.0</v>
      </c>
      <c r="J9" s="12" t="s">
        <v>128</v>
      </c>
      <c r="K9" s="12" t="s">
        <v>129</v>
      </c>
      <c r="L9" s="12">
        <v>127.4</v>
      </c>
      <c r="M9" s="14">
        <v>0.9</v>
      </c>
      <c r="N9" s="12">
        <v>114.66</v>
      </c>
      <c r="O9" s="12" t="s">
        <v>139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>
      <c r="A10" s="12">
        <v>8977234.0</v>
      </c>
      <c r="B10" s="12" t="s">
        <v>80</v>
      </c>
      <c r="C10" s="12">
        <v>6.250089879E9</v>
      </c>
      <c r="D10" s="12" t="s">
        <v>81</v>
      </c>
      <c r="E10" s="12" t="s">
        <v>140</v>
      </c>
      <c r="F10" s="12" t="s">
        <v>50</v>
      </c>
      <c r="G10" s="13">
        <v>45832.0</v>
      </c>
      <c r="H10" s="13">
        <v>45954.0</v>
      </c>
      <c r="I10" s="12">
        <v>4.0</v>
      </c>
      <c r="J10" s="12" t="s">
        <v>128</v>
      </c>
      <c r="K10" s="12" t="s">
        <v>129</v>
      </c>
      <c r="L10" s="12">
        <v>63.31</v>
      </c>
      <c r="M10" s="14">
        <v>0.9</v>
      </c>
      <c r="N10" s="12">
        <v>56.98</v>
      </c>
      <c r="O10" s="12" t="s">
        <v>139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>
      <c r="A11" s="12">
        <v>8977234.0</v>
      </c>
      <c r="B11" s="12" t="s">
        <v>80</v>
      </c>
      <c r="C11" s="12">
        <v>6.250089879E9</v>
      </c>
      <c r="D11" s="12" t="s">
        <v>81</v>
      </c>
      <c r="E11" s="12" t="s">
        <v>140</v>
      </c>
      <c r="F11" s="12" t="s">
        <v>50</v>
      </c>
      <c r="G11" s="13">
        <v>45832.0</v>
      </c>
      <c r="H11" s="13">
        <v>45954.0</v>
      </c>
      <c r="I11" s="12">
        <v>4.0</v>
      </c>
      <c r="J11" s="12" t="s">
        <v>128</v>
      </c>
      <c r="K11" s="12" t="s">
        <v>129</v>
      </c>
      <c r="L11" s="12">
        <v>-63.31</v>
      </c>
      <c r="M11" s="14">
        <v>0.9</v>
      </c>
      <c r="N11" s="12">
        <v>-56.98</v>
      </c>
      <c r="O11" s="12" t="s">
        <v>139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>
      <c r="A12" s="12">
        <v>8977234.0</v>
      </c>
      <c r="B12" s="12" t="s">
        <v>80</v>
      </c>
      <c r="C12" s="12">
        <v>6.250089879E9</v>
      </c>
      <c r="D12" s="12" t="s">
        <v>81</v>
      </c>
      <c r="E12" s="12" t="s">
        <v>140</v>
      </c>
      <c r="F12" s="12" t="s">
        <v>50</v>
      </c>
      <c r="G12" s="13">
        <v>45832.0</v>
      </c>
      <c r="H12" s="13">
        <v>45954.0</v>
      </c>
      <c r="I12" s="12">
        <v>4.0</v>
      </c>
      <c r="J12" s="12" t="s">
        <v>128</v>
      </c>
      <c r="K12" s="12" t="s">
        <v>129</v>
      </c>
      <c r="L12" s="12">
        <v>63.31</v>
      </c>
      <c r="M12" s="14">
        <v>0.9</v>
      </c>
      <c r="N12" s="12">
        <v>56.98</v>
      </c>
      <c r="O12" s="12" t="s">
        <v>139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>
      <c r="A13" s="12">
        <v>8977234.0</v>
      </c>
      <c r="B13" s="12" t="s">
        <v>80</v>
      </c>
      <c r="C13" s="12">
        <v>7.250065229E9</v>
      </c>
      <c r="D13" s="12" t="s">
        <v>83</v>
      </c>
      <c r="E13" s="12" t="s">
        <v>141</v>
      </c>
      <c r="F13" s="12" t="s">
        <v>50</v>
      </c>
      <c r="G13" s="13">
        <v>45792.0</v>
      </c>
      <c r="H13" s="13">
        <v>45947.0</v>
      </c>
      <c r="I13" s="12">
        <v>5.0</v>
      </c>
      <c r="J13" s="12" t="s">
        <v>128</v>
      </c>
      <c r="K13" s="12" t="s">
        <v>129</v>
      </c>
      <c r="L13" s="12">
        <v>200.32</v>
      </c>
      <c r="M13" s="14">
        <v>0.945</v>
      </c>
      <c r="N13" s="12">
        <v>189.3</v>
      </c>
      <c r="O13" s="12" t="s">
        <v>134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>
      <c r="A14" s="11">
        <v>7470776.0</v>
      </c>
      <c r="B14" s="11" t="s">
        <v>64</v>
      </c>
      <c r="C14" s="11">
        <v>7.250130383E9</v>
      </c>
      <c r="D14" s="11" t="s">
        <v>93</v>
      </c>
      <c r="E14" s="11" t="s">
        <v>142</v>
      </c>
      <c r="F14" s="11" t="s">
        <v>50</v>
      </c>
      <c r="G14" s="15">
        <v>45861.0</v>
      </c>
      <c r="H14" s="15">
        <v>45954.0</v>
      </c>
      <c r="I14" s="11">
        <v>3.0</v>
      </c>
      <c r="J14" s="11" t="s">
        <v>128</v>
      </c>
      <c r="K14" s="11" t="s">
        <v>132</v>
      </c>
      <c r="L14" s="11">
        <v>151.89</v>
      </c>
      <c r="M14" s="16">
        <v>1.37</v>
      </c>
      <c r="N14" s="11">
        <v>208.09</v>
      </c>
      <c r="O14" s="11" t="s">
        <v>130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>
      <c r="A15" s="11">
        <v>7470776.0</v>
      </c>
      <c r="B15" s="11" t="s">
        <v>64</v>
      </c>
      <c r="C15" s="11">
        <v>6.250043034E9</v>
      </c>
      <c r="D15" s="11" t="s">
        <v>65</v>
      </c>
      <c r="E15" s="11" t="s">
        <v>143</v>
      </c>
      <c r="F15" s="11" t="s">
        <v>50</v>
      </c>
      <c r="G15" s="15">
        <v>45735.0</v>
      </c>
      <c r="H15" s="15">
        <v>45954.0</v>
      </c>
      <c r="I15" s="11">
        <v>7.0</v>
      </c>
      <c r="J15" s="11" t="s">
        <v>128</v>
      </c>
      <c r="K15" s="11" t="s">
        <v>132</v>
      </c>
      <c r="L15" s="11">
        <v>92.25</v>
      </c>
      <c r="M15" s="16">
        <v>0.9</v>
      </c>
      <c r="N15" s="11">
        <v>83.03</v>
      </c>
      <c r="O15" s="11" t="s">
        <v>139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>
      <c r="A16" s="12">
        <v>1.7425766E7</v>
      </c>
      <c r="B16" s="12" t="s">
        <v>112</v>
      </c>
      <c r="C16" s="12">
        <v>7.250064114E9</v>
      </c>
      <c r="D16" s="12" t="s">
        <v>113</v>
      </c>
      <c r="E16" s="12" t="s">
        <v>144</v>
      </c>
      <c r="F16" s="12" t="s">
        <v>50</v>
      </c>
      <c r="G16" s="13">
        <v>45770.0</v>
      </c>
      <c r="H16" s="13">
        <v>45954.0</v>
      </c>
      <c r="I16" s="12">
        <v>6.0</v>
      </c>
      <c r="J16" s="12" t="s">
        <v>128</v>
      </c>
      <c r="K16" s="12" t="s">
        <v>129</v>
      </c>
      <c r="L16" s="12">
        <v>160.93</v>
      </c>
      <c r="M16" s="14">
        <v>0.945</v>
      </c>
      <c r="N16" s="12">
        <v>152.08</v>
      </c>
      <c r="O16" s="12" t="s">
        <v>134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>
      <c r="A17" s="11">
        <v>7146581.0</v>
      </c>
      <c r="B17" s="11" t="s">
        <v>76</v>
      </c>
      <c r="C17" s="11">
        <v>6.250134171E9</v>
      </c>
      <c r="D17" s="11" t="s">
        <v>77</v>
      </c>
      <c r="E17" s="11" t="s">
        <v>145</v>
      </c>
      <c r="F17" s="11" t="s">
        <v>50</v>
      </c>
      <c r="G17" s="15">
        <v>45897.0</v>
      </c>
      <c r="H17" s="15">
        <v>45954.0</v>
      </c>
      <c r="I17" s="11">
        <v>1.0</v>
      </c>
      <c r="J17" s="11" t="s">
        <v>128</v>
      </c>
      <c r="K17" s="11" t="s">
        <v>132</v>
      </c>
      <c r="L17" s="11">
        <v>78.58</v>
      </c>
      <c r="M17" s="16">
        <v>0.9</v>
      </c>
      <c r="N17" s="11">
        <v>70.72</v>
      </c>
      <c r="O17" s="11" t="s">
        <v>139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>
      <c r="A18" s="12">
        <v>9213293.0</v>
      </c>
      <c r="B18" s="12" t="s">
        <v>54</v>
      </c>
      <c r="C18" s="12">
        <v>6.250158506E9</v>
      </c>
      <c r="D18" s="12" t="s">
        <v>107</v>
      </c>
      <c r="E18" s="12" t="s">
        <v>146</v>
      </c>
      <c r="F18" s="12" t="s">
        <v>50</v>
      </c>
      <c r="G18" s="13">
        <v>45916.0</v>
      </c>
      <c r="H18" s="13">
        <v>45947.0</v>
      </c>
      <c r="I18" s="12">
        <v>1.0</v>
      </c>
      <c r="J18" s="12" t="s">
        <v>128</v>
      </c>
      <c r="K18" s="12" t="s">
        <v>129</v>
      </c>
      <c r="L18" s="12">
        <v>74.07</v>
      </c>
      <c r="M18" s="14">
        <v>0.9</v>
      </c>
      <c r="N18" s="12">
        <v>66.66</v>
      </c>
      <c r="O18" s="12" t="s">
        <v>139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12">
        <v>9213293.0</v>
      </c>
      <c r="B19" s="12" t="s">
        <v>54</v>
      </c>
      <c r="C19" s="12">
        <v>7.250155601E9</v>
      </c>
      <c r="D19" s="12" t="s">
        <v>109</v>
      </c>
      <c r="E19" s="12" t="s">
        <v>147</v>
      </c>
      <c r="F19" s="12" t="s">
        <v>50</v>
      </c>
      <c r="G19" s="13">
        <v>45890.0</v>
      </c>
      <c r="H19" s="13">
        <v>45947.0</v>
      </c>
      <c r="I19" s="12">
        <v>1.0</v>
      </c>
      <c r="J19" s="12" t="s">
        <v>128</v>
      </c>
      <c r="K19" s="12" t="s">
        <v>129</v>
      </c>
      <c r="L19" s="12">
        <v>111.39</v>
      </c>
      <c r="M19" s="14">
        <v>0.945</v>
      </c>
      <c r="N19" s="12">
        <v>105.26</v>
      </c>
      <c r="O19" s="12" t="s">
        <v>134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12">
        <v>9213293.0</v>
      </c>
      <c r="B20" s="12" t="s">
        <v>54</v>
      </c>
      <c r="C20" s="12">
        <v>7.25013497E9</v>
      </c>
      <c r="D20" s="12" t="s">
        <v>55</v>
      </c>
      <c r="E20" s="12" t="s">
        <v>148</v>
      </c>
      <c r="F20" s="12" t="s">
        <v>50</v>
      </c>
      <c r="G20" s="13">
        <v>45866.0</v>
      </c>
      <c r="H20" s="13">
        <v>45947.0</v>
      </c>
      <c r="I20" s="12">
        <v>2.0</v>
      </c>
      <c r="J20" s="12" t="s">
        <v>128</v>
      </c>
      <c r="K20" s="12" t="s">
        <v>129</v>
      </c>
      <c r="L20" s="12">
        <v>86.38</v>
      </c>
      <c r="M20" s="14">
        <v>1.37</v>
      </c>
      <c r="N20" s="12">
        <v>118.34</v>
      </c>
      <c r="O20" s="12" t="s">
        <v>130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ht="15.75" customHeight="1">
      <c r="A21" s="12">
        <v>9213293.0</v>
      </c>
      <c r="B21" s="12" t="s">
        <v>54</v>
      </c>
      <c r="C21" s="12">
        <v>7.240127266E9</v>
      </c>
      <c r="D21" s="12" t="s">
        <v>57</v>
      </c>
      <c r="E21" s="12" t="s">
        <v>149</v>
      </c>
      <c r="F21" s="12" t="s">
        <v>50</v>
      </c>
      <c r="G21" s="13">
        <v>45641.0</v>
      </c>
      <c r="H21" s="13">
        <v>45947.0</v>
      </c>
      <c r="I21" s="12">
        <v>10.0</v>
      </c>
      <c r="J21" s="12" t="s">
        <v>128</v>
      </c>
      <c r="K21" s="12" t="s">
        <v>129</v>
      </c>
      <c r="L21" s="12">
        <v>59.48</v>
      </c>
      <c r="M21" s="14">
        <v>1.37</v>
      </c>
      <c r="N21" s="12">
        <v>81.49</v>
      </c>
      <c r="O21" s="12" t="s">
        <v>130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ht="15.75" customHeight="1">
      <c r="A22" s="12">
        <v>9079571.0</v>
      </c>
      <c r="B22" s="12" t="s">
        <v>60</v>
      </c>
      <c r="C22" s="12">
        <v>6.250145187E9</v>
      </c>
      <c r="D22" s="12" t="s">
        <v>61</v>
      </c>
      <c r="E22" s="12" t="s">
        <v>150</v>
      </c>
      <c r="F22" s="12" t="s">
        <v>50</v>
      </c>
      <c r="G22" s="13">
        <v>45895.0</v>
      </c>
      <c r="H22" s="13">
        <v>45954.0</v>
      </c>
      <c r="I22" s="12">
        <v>1.0</v>
      </c>
      <c r="J22" s="12" t="s">
        <v>128</v>
      </c>
      <c r="K22" s="12" t="s">
        <v>129</v>
      </c>
      <c r="L22" s="12">
        <v>68.65</v>
      </c>
      <c r="M22" s="14">
        <v>0.9</v>
      </c>
      <c r="N22" s="12">
        <v>61.79</v>
      </c>
      <c r="O22" s="12" t="s">
        <v>139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ht="15.75" customHeight="1">
      <c r="A23" s="12">
        <v>9079571.0</v>
      </c>
      <c r="B23" s="12" t="s">
        <v>60</v>
      </c>
      <c r="C23" s="12">
        <v>7.250182035E9</v>
      </c>
      <c r="D23" s="12" t="s">
        <v>103</v>
      </c>
      <c r="E23" s="12" t="s">
        <v>151</v>
      </c>
      <c r="F23" s="12" t="s">
        <v>50</v>
      </c>
      <c r="G23" s="13">
        <v>45923.0</v>
      </c>
      <c r="H23" s="13">
        <v>45954.0</v>
      </c>
      <c r="I23" s="12">
        <v>1.0</v>
      </c>
      <c r="J23" s="12" t="s">
        <v>128</v>
      </c>
      <c r="K23" s="12" t="s">
        <v>129</v>
      </c>
      <c r="L23" s="12">
        <v>111.01</v>
      </c>
      <c r="M23" s="14">
        <v>0.945</v>
      </c>
      <c r="N23" s="12">
        <v>104.9</v>
      </c>
      <c r="O23" s="12" t="s">
        <v>134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ht="15.75" customHeight="1">
      <c r="A24" s="12">
        <v>1.6228684E7</v>
      </c>
      <c r="B24" s="12" t="s">
        <v>72</v>
      </c>
      <c r="C24" s="12">
        <v>7.25020415E9</v>
      </c>
      <c r="D24" s="12" t="s">
        <v>117</v>
      </c>
      <c r="E24" s="12" t="s">
        <v>152</v>
      </c>
      <c r="F24" s="12" t="s">
        <v>50</v>
      </c>
      <c r="G24" s="13">
        <v>45952.0</v>
      </c>
      <c r="H24" s="13">
        <v>45954.0</v>
      </c>
      <c r="I24" s="12">
        <v>0.0</v>
      </c>
      <c r="J24" s="12" t="s">
        <v>128</v>
      </c>
      <c r="K24" s="12" t="s">
        <v>129</v>
      </c>
      <c r="L24" s="12">
        <v>228.47</v>
      </c>
      <c r="M24" s="14">
        <v>1.37</v>
      </c>
      <c r="N24" s="12">
        <v>313.0</v>
      </c>
      <c r="O24" s="12" t="s">
        <v>130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ht="15.75" customHeight="1">
      <c r="A25" s="12">
        <v>1.6228684E7</v>
      </c>
      <c r="B25" s="12" t="s">
        <v>72</v>
      </c>
      <c r="C25" s="12">
        <v>7.250171748E9</v>
      </c>
      <c r="D25" s="12" t="s">
        <v>123</v>
      </c>
      <c r="E25" s="12" t="s">
        <v>153</v>
      </c>
      <c r="F25" s="12" t="s">
        <v>50</v>
      </c>
      <c r="G25" s="13">
        <v>45912.0</v>
      </c>
      <c r="H25" s="13">
        <v>45947.0</v>
      </c>
      <c r="I25" s="12">
        <v>1.0</v>
      </c>
      <c r="J25" s="12" t="s">
        <v>128</v>
      </c>
      <c r="K25" s="12" t="s">
        <v>129</v>
      </c>
      <c r="L25" s="12">
        <v>177.84</v>
      </c>
      <c r="M25" s="14">
        <v>0.945</v>
      </c>
      <c r="N25" s="12">
        <v>168.06</v>
      </c>
      <c r="O25" s="12" t="s">
        <v>134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ht="15.75" customHeight="1">
      <c r="A26" s="12">
        <v>1.6228684E7</v>
      </c>
      <c r="B26" s="12" t="s">
        <v>72</v>
      </c>
      <c r="C26" s="12">
        <v>7.250134006E9</v>
      </c>
      <c r="D26" s="12" t="s">
        <v>115</v>
      </c>
      <c r="E26" s="12" t="s">
        <v>154</v>
      </c>
      <c r="F26" s="12" t="s">
        <v>50</v>
      </c>
      <c r="G26" s="13">
        <v>45896.0</v>
      </c>
      <c r="H26" s="13">
        <v>45954.0</v>
      </c>
      <c r="I26" s="12">
        <v>1.0</v>
      </c>
      <c r="J26" s="12" t="s">
        <v>128</v>
      </c>
      <c r="K26" s="12" t="s">
        <v>129</v>
      </c>
      <c r="L26" s="12">
        <v>163.55</v>
      </c>
      <c r="M26" s="14">
        <v>1.37</v>
      </c>
      <c r="N26" s="12">
        <v>224.06</v>
      </c>
      <c r="O26" s="12" t="s">
        <v>130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ht="15.75" customHeight="1">
      <c r="A27" s="12">
        <v>1.6228684E7</v>
      </c>
      <c r="B27" s="12" t="s">
        <v>72</v>
      </c>
      <c r="C27" s="12">
        <v>7.250131409E9</v>
      </c>
      <c r="D27" s="12" t="s">
        <v>85</v>
      </c>
      <c r="E27" s="12" t="s">
        <v>155</v>
      </c>
      <c r="F27" s="12" t="s">
        <v>50</v>
      </c>
      <c r="G27" s="13">
        <v>45888.0</v>
      </c>
      <c r="H27" s="13">
        <v>45954.0</v>
      </c>
      <c r="I27" s="12">
        <v>2.0</v>
      </c>
      <c r="J27" s="12" t="s">
        <v>128</v>
      </c>
      <c r="K27" s="12" t="s">
        <v>129</v>
      </c>
      <c r="L27" s="12">
        <v>4.23</v>
      </c>
      <c r="M27" s="14">
        <v>1.37</v>
      </c>
      <c r="N27" s="12">
        <v>5.8</v>
      </c>
      <c r="O27" s="12" t="s">
        <v>130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ht="15.75" customHeight="1">
      <c r="A28" s="12">
        <v>1.6228684E7</v>
      </c>
      <c r="B28" s="12" t="s">
        <v>72</v>
      </c>
      <c r="C28" s="12">
        <v>7.250131409E9</v>
      </c>
      <c r="D28" s="12" t="s">
        <v>85</v>
      </c>
      <c r="E28" s="12" t="s">
        <v>155</v>
      </c>
      <c r="F28" s="12" t="s">
        <v>50</v>
      </c>
      <c r="G28" s="13">
        <v>45888.0</v>
      </c>
      <c r="H28" s="13">
        <v>45954.0</v>
      </c>
      <c r="I28" s="12">
        <v>2.0</v>
      </c>
      <c r="J28" s="12" t="s">
        <v>128</v>
      </c>
      <c r="K28" s="12" t="s">
        <v>129</v>
      </c>
      <c r="L28" s="12">
        <v>81.57</v>
      </c>
      <c r="M28" s="14">
        <v>1.37</v>
      </c>
      <c r="N28" s="12">
        <v>111.75</v>
      </c>
      <c r="O28" s="12" t="s">
        <v>130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ht="15.75" customHeight="1">
      <c r="A29" s="12">
        <v>1.6228684E7</v>
      </c>
      <c r="B29" s="12" t="s">
        <v>72</v>
      </c>
      <c r="C29" s="12">
        <v>7.250136784E9</v>
      </c>
      <c r="D29" s="12" t="s">
        <v>95</v>
      </c>
      <c r="E29" s="12" t="s">
        <v>156</v>
      </c>
      <c r="F29" s="12" t="s">
        <v>50</v>
      </c>
      <c r="G29" s="13">
        <v>45880.0</v>
      </c>
      <c r="H29" s="13">
        <v>45947.0</v>
      </c>
      <c r="I29" s="12">
        <v>2.0</v>
      </c>
      <c r="J29" s="12" t="s">
        <v>128</v>
      </c>
      <c r="K29" s="12" t="s">
        <v>129</v>
      </c>
      <c r="L29" s="12">
        <v>-2.1</v>
      </c>
      <c r="M29" s="14">
        <v>1.37</v>
      </c>
      <c r="N29" s="12">
        <v>-2.88</v>
      </c>
      <c r="O29" s="12" t="s">
        <v>130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ht="15.75" customHeight="1">
      <c r="A30" s="12">
        <v>1.6228684E7</v>
      </c>
      <c r="B30" s="12" t="s">
        <v>72</v>
      </c>
      <c r="C30" s="12">
        <v>7.250136784E9</v>
      </c>
      <c r="D30" s="12" t="s">
        <v>95</v>
      </c>
      <c r="E30" s="12" t="s">
        <v>156</v>
      </c>
      <c r="F30" s="12" t="s">
        <v>50</v>
      </c>
      <c r="G30" s="13">
        <v>45880.0</v>
      </c>
      <c r="H30" s="13">
        <v>45947.0</v>
      </c>
      <c r="I30" s="12">
        <v>2.0</v>
      </c>
      <c r="J30" s="12" t="s">
        <v>128</v>
      </c>
      <c r="K30" s="12" t="s">
        <v>129</v>
      </c>
      <c r="L30" s="12">
        <v>2.1</v>
      </c>
      <c r="M30" s="14">
        <v>1.37</v>
      </c>
      <c r="N30" s="12">
        <v>2.88</v>
      </c>
      <c r="O30" s="12" t="s">
        <v>130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ht="15.75" customHeight="1">
      <c r="A31" s="12">
        <v>1.6228684E7</v>
      </c>
      <c r="B31" s="12" t="s">
        <v>72</v>
      </c>
      <c r="C31" s="12">
        <v>7.250139741E9</v>
      </c>
      <c r="D31" s="12" t="s">
        <v>97</v>
      </c>
      <c r="E31" s="12" t="s">
        <v>157</v>
      </c>
      <c r="F31" s="12" t="s">
        <v>50</v>
      </c>
      <c r="G31" s="13">
        <v>45883.0</v>
      </c>
      <c r="H31" s="13">
        <v>45947.0</v>
      </c>
      <c r="I31" s="12">
        <v>2.0</v>
      </c>
      <c r="J31" s="12" t="s">
        <v>128</v>
      </c>
      <c r="K31" s="12" t="s">
        <v>129</v>
      </c>
      <c r="L31" s="12">
        <v>109.45</v>
      </c>
      <c r="M31" s="14">
        <v>1.37</v>
      </c>
      <c r="N31" s="12">
        <v>149.95</v>
      </c>
      <c r="O31" s="12" t="s">
        <v>130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ht="15.75" customHeight="1">
      <c r="A32" s="12">
        <v>1.6228684E7</v>
      </c>
      <c r="B32" s="12" t="s">
        <v>72</v>
      </c>
      <c r="C32" s="12">
        <v>7.250136784E9</v>
      </c>
      <c r="D32" s="12" t="s">
        <v>95</v>
      </c>
      <c r="E32" s="12" t="s">
        <v>156</v>
      </c>
      <c r="F32" s="12" t="s">
        <v>50</v>
      </c>
      <c r="G32" s="13">
        <v>45880.0</v>
      </c>
      <c r="H32" s="13">
        <v>45947.0</v>
      </c>
      <c r="I32" s="12">
        <v>2.0</v>
      </c>
      <c r="J32" s="12" t="s">
        <v>128</v>
      </c>
      <c r="K32" s="12" t="s">
        <v>129</v>
      </c>
      <c r="L32" s="12">
        <v>-61.81</v>
      </c>
      <c r="M32" s="14">
        <v>1.37</v>
      </c>
      <c r="N32" s="12">
        <v>-84.68</v>
      </c>
      <c r="O32" s="12" t="s">
        <v>130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ht="15.75" customHeight="1">
      <c r="A33" s="12">
        <v>1.6228684E7</v>
      </c>
      <c r="B33" s="12" t="s">
        <v>72</v>
      </c>
      <c r="C33" s="12">
        <v>7.250136668E9</v>
      </c>
      <c r="D33" s="12" t="s">
        <v>101</v>
      </c>
      <c r="E33" s="12" t="s">
        <v>158</v>
      </c>
      <c r="F33" s="12" t="s">
        <v>50</v>
      </c>
      <c r="G33" s="13">
        <v>45884.0</v>
      </c>
      <c r="H33" s="13">
        <v>45947.0</v>
      </c>
      <c r="I33" s="12">
        <v>2.0</v>
      </c>
      <c r="J33" s="12" t="s">
        <v>128</v>
      </c>
      <c r="K33" s="12" t="s">
        <v>129</v>
      </c>
      <c r="L33" s="12">
        <v>127.03</v>
      </c>
      <c r="M33" s="14">
        <v>1.37</v>
      </c>
      <c r="N33" s="12">
        <v>174.03</v>
      </c>
      <c r="O33" s="12" t="s">
        <v>130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ht="15.75" customHeight="1">
      <c r="A34" s="12">
        <v>1.6228684E7</v>
      </c>
      <c r="B34" s="12" t="s">
        <v>72</v>
      </c>
      <c r="C34" s="12">
        <v>7.250139267E9</v>
      </c>
      <c r="D34" s="12" t="s">
        <v>97</v>
      </c>
      <c r="E34" s="12" t="s">
        <v>159</v>
      </c>
      <c r="F34" s="12" t="s">
        <v>50</v>
      </c>
      <c r="G34" s="13">
        <v>45883.0</v>
      </c>
      <c r="H34" s="13">
        <v>45947.0</v>
      </c>
      <c r="I34" s="12">
        <v>2.0</v>
      </c>
      <c r="J34" s="12" t="s">
        <v>128</v>
      </c>
      <c r="K34" s="12" t="s">
        <v>129</v>
      </c>
      <c r="L34" s="12">
        <v>109.45</v>
      </c>
      <c r="M34" s="14">
        <v>1.37</v>
      </c>
      <c r="N34" s="12">
        <v>149.95</v>
      </c>
      <c r="O34" s="12" t="s">
        <v>130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ht="15.75" customHeight="1">
      <c r="A35" s="12">
        <v>1.6228684E7</v>
      </c>
      <c r="B35" s="12" t="s">
        <v>72</v>
      </c>
      <c r="C35" s="12">
        <v>7.25013352E9</v>
      </c>
      <c r="D35" s="12" t="s">
        <v>106</v>
      </c>
      <c r="E35" s="12" t="s">
        <v>160</v>
      </c>
      <c r="F35" s="12" t="s">
        <v>50</v>
      </c>
      <c r="G35" s="13">
        <v>45884.0</v>
      </c>
      <c r="H35" s="13">
        <v>45947.0</v>
      </c>
      <c r="I35" s="12">
        <v>2.0</v>
      </c>
      <c r="J35" s="12" t="s">
        <v>128</v>
      </c>
      <c r="K35" s="12" t="s">
        <v>129</v>
      </c>
      <c r="L35" s="12">
        <v>117.4</v>
      </c>
      <c r="M35" s="14">
        <v>1.37</v>
      </c>
      <c r="N35" s="12">
        <v>160.84</v>
      </c>
      <c r="O35" s="12" t="s">
        <v>130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ht="15.75" customHeight="1">
      <c r="A36" s="12">
        <v>1.6228684E7</v>
      </c>
      <c r="B36" s="12" t="s">
        <v>72</v>
      </c>
      <c r="C36" s="12">
        <v>7.250139233E9</v>
      </c>
      <c r="D36" s="12" t="s">
        <v>97</v>
      </c>
      <c r="E36" s="12" t="s">
        <v>161</v>
      </c>
      <c r="F36" s="12" t="s">
        <v>50</v>
      </c>
      <c r="G36" s="13">
        <v>45883.0</v>
      </c>
      <c r="H36" s="13">
        <v>45947.0</v>
      </c>
      <c r="I36" s="12">
        <v>2.0</v>
      </c>
      <c r="J36" s="12" t="s">
        <v>128</v>
      </c>
      <c r="K36" s="12" t="s">
        <v>129</v>
      </c>
      <c r="L36" s="12">
        <v>4.41</v>
      </c>
      <c r="M36" s="14">
        <v>1.37</v>
      </c>
      <c r="N36" s="12">
        <v>6.04</v>
      </c>
      <c r="O36" s="12" t="s">
        <v>130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ht="15.75" customHeight="1">
      <c r="A37" s="12">
        <v>1.6228684E7</v>
      </c>
      <c r="B37" s="12" t="s">
        <v>72</v>
      </c>
      <c r="C37" s="12">
        <v>7.250139741E9</v>
      </c>
      <c r="D37" s="12" t="s">
        <v>97</v>
      </c>
      <c r="E37" s="12" t="s">
        <v>157</v>
      </c>
      <c r="F37" s="12" t="s">
        <v>50</v>
      </c>
      <c r="G37" s="13">
        <v>45883.0</v>
      </c>
      <c r="H37" s="13">
        <v>45947.0</v>
      </c>
      <c r="I37" s="12">
        <v>2.0</v>
      </c>
      <c r="J37" s="12" t="s">
        <v>128</v>
      </c>
      <c r="K37" s="12" t="s">
        <v>129</v>
      </c>
      <c r="L37" s="12">
        <v>4.23</v>
      </c>
      <c r="M37" s="14">
        <v>1.37</v>
      </c>
      <c r="N37" s="12">
        <v>5.8</v>
      </c>
      <c r="O37" s="12" t="s">
        <v>130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ht="15.75" customHeight="1">
      <c r="A38" s="12">
        <v>1.6228684E7</v>
      </c>
      <c r="B38" s="12" t="s">
        <v>72</v>
      </c>
      <c r="C38" s="12">
        <v>7.250139233E9</v>
      </c>
      <c r="D38" s="12" t="s">
        <v>97</v>
      </c>
      <c r="E38" s="12" t="s">
        <v>161</v>
      </c>
      <c r="F38" s="12" t="s">
        <v>50</v>
      </c>
      <c r="G38" s="13">
        <v>45883.0</v>
      </c>
      <c r="H38" s="13">
        <v>45947.0</v>
      </c>
      <c r="I38" s="12">
        <v>2.0</v>
      </c>
      <c r="J38" s="12" t="s">
        <v>128</v>
      </c>
      <c r="K38" s="12" t="s">
        <v>129</v>
      </c>
      <c r="L38" s="12">
        <v>127.84</v>
      </c>
      <c r="M38" s="14">
        <v>1.37</v>
      </c>
      <c r="N38" s="12">
        <v>175.14</v>
      </c>
      <c r="O38" s="12" t="s">
        <v>130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ht="15.75" customHeight="1">
      <c r="A39" s="12">
        <v>1.6228684E7</v>
      </c>
      <c r="B39" s="12" t="s">
        <v>72</v>
      </c>
      <c r="C39" s="12">
        <v>7.250139267E9</v>
      </c>
      <c r="D39" s="12" t="s">
        <v>97</v>
      </c>
      <c r="E39" s="12" t="s">
        <v>159</v>
      </c>
      <c r="F39" s="12" t="s">
        <v>50</v>
      </c>
      <c r="G39" s="13">
        <v>45883.0</v>
      </c>
      <c r="H39" s="13">
        <v>45947.0</v>
      </c>
      <c r="I39" s="12">
        <v>2.0</v>
      </c>
      <c r="J39" s="12" t="s">
        <v>128</v>
      </c>
      <c r="K39" s="12" t="s">
        <v>129</v>
      </c>
      <c r="L39" s="12">
        <v>4.23</v>
      </c>
      <c r="M39" s="14">
        <v>1.37</v>
      </c>
      <c r="N39" s="12">
        <v>5.8</v>
      </c>
      <c r="O39" s="12" t="s">
        <v>130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ht="15.75" customHeight="1">
      <c r="A40" s="12">
        <v>1.6228684E7</v>
      </c>
      <c r="B40" s="12" t="s">
        <v>72</v>
      </c>
      <c r="C40" s="12">
        <v>7.250136784E9</v>
      </c>
      <c r="D40" s="12" t="s">
        <v>95</v>
      </c>
      <c r="E40" s="12" t="s">
        <v>156</v>
      </c>
      <c r="F40" s="12" t="s">
        <v>50</v>
      </c>
      <c r="G40" s="13">
        <v>45880.0</v>
      </c>
      <c r="H40" s="13">
        <v>45947.0</v>
      </c>
      <c r="I40" s="12">
        <v>2.0</v>
      </c>
      <c r="J40" s="12" t="s">
        <v>128</v>
      </c>
      <c r="K40" s="12" t="s">
        <v>129</v>
      </c>
      <c r="L40" s="12">
        <v>61.81</v>
      </c>
      <c r="M40" s="14">
        <v>1.37</v>
      </c>
      <c r="N40" s="12">
        <v>84.68</v>
      </c>
      <c r="O40" s="12" t="s">
        <v>130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ht="15.75" customHeight="1">
      <c r="A41" s="12">
        <v>1.6228684E7</v>
      </c>
      <c r="B41" s="12" t="s">
        <v>72</v>
      </c>
      <c r="C41" s="12">
        <v>7.250128277E9</v>
      </c>
      <c r="D41" s="12" t="s">
        <v>73</v>
      </c>
      <c r="E41" s="12" t="s">
        <v>162</v>
      </c>
      <c r="F41" s="12" t="s">
        <v>50</v>
      </c>
      <c r="G41" s="13">
        <v>45860.0</v>
      </c>
      <c r="H41" s="13">
        <v>45954.0</v>
      </c>
      <c r="I41" s="12">
        <v>3.0</v>
      </c>
      <c r="J41" s="12" t="s">
        <v>128</v>
      </c>
      <c r="K41" s="12" t="s">
        <v>129</v>
      </c>
      <c r="L41" s="12">
        <v>10.1</v>
      </c>
      <c r="M41" s="14">
        <v>1.37</v>
      </c>
      <c r="N41" s="12">
        <v>13.84</v>
      </c>
      <c r="O41" s="12" t="s">
        <v>130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ht="15.75" customHeight="1">
      <c r="A42" s="12">
        <v>1.6228684E7</v>
      </c>
      <c r="B42" s="12" t="s">
        <v>72</v>
      </c>
      <c r="C42" s="12">
        <v>7.250128277E9</v>
      </c>
      <c r="D42" s="12" t="s">
        <v>73</v>
      </c>
      <c r="E42" s="12" t="s">
        <v>162</v>
      </c>
      <c r="F42" s="12" t="s">
        <v>50</v>
      </c>
      <c r="G42" s="13">
        <v>45860.0</v>
      </c>
      <c r="H42" s="13">
        <v>45954.0</v>
      </c>
      <c r="I42" s="12">
        <v>3.0</v>
      </c>
      <c r="J42" s="12" t="s">
        <v>128</v>
      </c>
      <c r="K42" s="12" t="s">
        <v>129</v>
      </c>
      <c r="L42" s="12">
        <v>193.53</v>
      </c>
      <c r="M42" s="14">
        <v>1.37</v>
      </c>
      <c r="N42" s="12">
        <v>265.14</v>
      </c>
      <c r="O42" s="12" t="s">
        <v>130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ht="15.75" customHeight="1">
      <c r="A43" s="11">
        <v>8325282.0</v>
      </c>
      <c r="B43" s="11" t="s">
        <v>88</v>
      </c>
      <c r="C43" s="11">
        <v>7.250170272E9</v>
      </c>
      <c r="D43" s="11" t="s">
        <v>122</v>
      </c>
      <c r="E43" s="11" t="s">
        <v>163</v>
      </c>
      <c r="F43" s="11" t="s">
        <v>50</v>
      </c>
      <c r="G43" s="15">
        <v>45916.0</v>
      </c>
      <c r="H43" s="15">
        <v>45947.0</v>
      </c>
      <c r="I43" s="11">
        <v>1.0</v>
      </c>
      <c r="J43" s="11" t="s">
        <v>128</v>
      </c>
      <c r="K43" s="11" t="s">
        <v>132</v>
      </c>
      <c r="L43" s="11">
        <v>86.32</v>
      </c>
      <c r="M43" s="16">
        <v>1.37</v>
      </c>
      <c r="N43" s="11">
        <v>118.26</v>
      </c>
      <c r="O43" s="11" t="s">
        <v>130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ht="15.75" customHeight="1">
      <c r="A44" s="11">
        <v>8325282.0</v>
      </c>
      <c r="B44" s="11" t="s">
        <v>88</v>
      </c>
      <c r="C44" s="11">
        <v>7.250125384E9</v>
      </c>
      <c r="D44" s="11" t="s">
        <v>125</v>
      </c>
      <c r="E44" s="11" t="s">
        <v>164</v>
      </c>
      <c r="F44" s="11" t="s">
        <v>50</v>
      </c>
      <c r="G44" s="15">
        <v>45854.0</v>
      </c>
      <c r="H44" s="15">
        <v>45954.0</v>
      </c>
      <c r="I44" s="11">
        <v>3.0</v>
      </c>
      <c r="J44" s="11" t="s">
        <v>128</v>
      </c>
      <c r="K44" s="11" t="s">
        <v>132</v>
      </c>
      <c r="L44" s="11">
        <v>113.28</v>
      </c>
      <c r="M44" s="16">
        <v>1.37</v>
      </c>
      <c r="N44" s="11">
        <v>155.19</v>
      </c>
      <c r="O44" s="11" t="s">
        <v>130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ht="15.75" customHeight="1">
      <c r="A45" s="11">
        <v>8325282.0</v>
      </c>
      <c r="B45" s="11" t="s">
        <v>88</v>
      </c>
      <c r="C45" s="11">
        <v>7.240098094E9</v>
      </c>
      <c r="D45" s="11" t="s">
        <v>89</v>
      </c>
      <c r="E45" s="11" t="s">
        <v>165</v>
      </c>
      <c r="F45" s="11" t="s">
        <v>50</v>
      </c>
      <c r="G45" s="15">
        <v>45581.0</v>
      </c>
      <c r="H45" s="15">
        <v>45947.0</v>
      </c>
      <c r="I45" s="11">
        <v>12.0</v>
      </c>
      <c r="J45" s="11" t="s">
        <v>128</v>
      </c>
      <c r="K45" s="11" t="s">
        <v>129</v>
      </c>
      <c r="L45" s="11">
        <v>44.79</v>
      </c>
      <c r="M45" s="16">
        <v>0.06</v>
      </c>
      <c r="N45" s="11">
        <v>2.69</v>
      </c>
      <c r="O45" s="11" t="s">
        <v>130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ht="15.75" customHeight="1">
      <c r="A46" s="11">
        <v>8325282.0</v>
      </c>
      <c r="B46" s="11" t="s">
        <v>88</v>
      </c>
      <c r="C46" s="11">
        <v>7.240098074E9</v>
      </c>
      <c r="D46" s="11" t="s">
        <v>89</v>
      </c>
      <c r="E46" s="11" t="s">
        <v>166</v>
      </c>
      <c r="F46" s="11" t="s">
        <v>50</v>
      </c>
      <c r="G46" s="15">
        <v>45581.0</v>
      </c>
      <c r="H46" s="15">
        <v>45947.0</v>
      </c>
      <c r="I46" s="11">
        <v>12.0</v>
      </c>
      <c r="J46" s="11" t="s">
        <v>128</v>
      </c>
      <c r="K46" s="11" t="s">
        <v>129</v>
      </c>
      <c r="L46" s="11">
        <v>61.81</v>
      </c>
      <c r="M46" s="16">
        <v>0.06</v>
      </c>
      <c r="N46" s="11">
        <v>3.71</v>
      </c>
      <c r="O46" s="11" t="s">
        <v>130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ht="15.75" customHeight="1">
      <c r="A47" s="11">
        <v>1.9481808E7</v>
      </c>
      <c r="B47" s="11" t="s">
        <v>68</v>
      </c>
      <c r="C47" s="11">
        <v>6.250111822E9</v>
      </c>
      <c r="D47" s="11" t="s">
        <v>69</v>
      </c>
      <c r="E47" s="11" t="s">
        <v>167</v>
      </c>
      <c r="F47" s="11" t="s">
        <v>50</v>
      </c>
      <c r="G47" s="15">
        <v>45852.0</v>
      </c>
      <c r="H47" s="15">
        <v>45947.0</v>
      </c>
      <c r="I47" s="11">
        <v>3.0</v>
      </c>
      <c r="J47" s="11" t="s">
        <v>128</v>
      </c>
      <c r="K47" s="11" t="s">
        <v>132</v>
      </c>
      <c r="L47" s="11">
        <v>140.27</v>
      </c>
      <c r="M47" s="16">
        <v>0.9</v>
      </c>
      <c r="N47" s="11">
        <v>126.24</v>
      </c>
      <c r="O47" s="11" t="s">
        <v>139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ht="15.75" customHeight="1">
      <c r="A48" s="12">
        <v>1.8754354E7</v>
      </c>
      <c r="B48" s="12" t="s">
        <v>119</v>
      </c>
      <c r="C48" s="12">
        <v>6.250008497E9</v>
      </c>
      <c r="D48" s="12" t="s">
        <v>120</v>
      </c>
      <c r="E48" s="12" t="s">
        <v>168</v>
      </c>
      <c r="F48" s="12" t="s">
        <v>50</v>
      </c>
      <c r="G48" s="13">
        <v>45674.0</v>
      </c>
      <c r="H48" s="13">
        <v>45947.0</v>
      </c>
      <c r="I48" s="12">
        <v>9.0</v>
      </c>
      <c r="J48" s="12" t="s">
        <v>128</v>
      </c>
      <c r="K48" s="12" t="s">
        <v>129</v>
      </c>
      <c r="L48" s="12">
        <v>147.24</v>
      </c>
      <c r="M48" s="14">
        <v>0.9</v>
      </c>
      <c r="N48" s="12">
        <v>132.52</v>
      </c>
      <c r="O48" s="12" t="s">
        <v>139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ht="15.75" customHeight="1">
      <c r="G49" s="13"/>
      <c r="H49" s="13"/>
      <c r="M49" s="14"/>
    </row>
    <row r="50" ht="15.75" customHeight="1">
      <c r="G50" s="13"/>
      <c r="H50" s="13"/>
      <c r="M50" s="14"/>
    </row>
    <row r="51" ht="15.75" customHeight="1">
      <c r="G51" s="13"/>
      <c r="H51" s="13"/>
      <c r="M51" s="14"/>
    </row>
    <row r="52" ht="15.75" customHeight="1">
      <c r="G52" s="13"/>
      <c r="H52" s="13"/>
      <c r="M52" s="14"/>
    </row>
    <row r="53" ht="15.75" customHeight="1">
      <c r="G53" s="13"/>
      <c r="H53" s="13"/>
      <c r="M53" s="14"/>
    </row>
    <row r="54" ht="15.75" customHeight="1">
      <c r="G54" s="13"/>
      <c r="H54" s="13"/>
      <c r="M54" s="14"/>
    </row>
    <row r="55" ht="15.75" customHeight="1">
      <c r="G55" s="13"/>
      <c r="H55" s="13"/>
      <c r="M55" s="14"/>
    </row>
    <row r="56" ht="15.75" customHeight="1">
      <c r="G56" s="13"/>
      <c r="H56" s="13"/>
      <c r="M56" s="14"/>
    </row>
    <row r="57" ht="15.75" customHeight="1">
      <c r="G57" s="13"/>
      <c r="H57" s="13"/>
      <c r="M57" s="14"/>
    </row>
    <row r="58" ht="15.75" customHeight="1">
      <c r="G58" s="13"/>
      <c r="H58" s="13"/>
      <c r="M58" s="14"/>
    </row>
    <row r="59" ht="15.75" customHeight="1">
      <c r="G59" s="13"/>
      <c r="H59" s="13"/>
      <c r="M59" s="14"/>
    </row>
    <row r="60" ht="15.75" customHeight="1">
      <c r="G60" s="13"/>
      <c r="H60" s="13"/>
      <c r="M60" s="14"/>
    </row>
    <row r="61" ht="15.75" customHeight="1">
      <c r="G61" s="13"/>
      <c r="H61" s="13"/>
      <c r="M61" s="14"/>
    </row>
    <row r="62" ht="15.75" customHeight="1">
      <c r="G62" s="13"/>
      <c r="H62" s="13"/>
      <c r="M62" s="14"/>
    </row>
    <row r="63" ht="15.75" customHeight="1">
      <c r="G63" s="13"/>
      <c r="H63" s="13"/>
      <c r="M63" s="14"/>
    </row>
    <row r="64" ht="15.75" customHeight="1">
      <c r="G64" s="13"/>
      <c r="H64" s="13"/>
      <c r="M64" s="14"/>
    </row>
    <row r="65" ht="15.75" customHeight="1">
      <c r="G65" s="13"/>
      <c r="H65" s="13"/>
      <c r="M65" s="14"/>
    </row>
    <row r="66" ht="15.75" customHeight="1">
      <c r="G66" s="13"/>
      <c r="H66" s="13"/>
      <c r="M66" s="14"/>
    </row>
    <row r="67" ht="15.75" customHeight="1">
      <c r="G67" s="13"/>
      <c r="H67" s="13"/>
      <c r="M67" s="14"/>
    </row>
    <row r="68" ht="15.75" customHeight="1">
      <c r="G68" s="13"/>
      <c r="H68" s="13"/>
      <c r="M68" s="14"/>
    </row>
    <row r="69" ht="15.75" customHeight="1">
      <c r="G69" s="13"/>
      <c r="H69" s="13"/>
      <c r="M69" s="14"/>
    </row>
    <row r="70" ht="15.75" customHeight="1">
      <c r="G70" s="13"/>
      <c r="H70" s="13"/>
      <c r="M70" s="14"/>
    </row>
    <row r="71" ht="15.75" customHeight="1">
      <c r="G71" s="13"/>
      <c r="H71" s="13"/>
      <c r="M71" s="14"/>
    </row>
    <row r="72" ht="15.75" customHeight="1">
      <c r="G72" s="13"/>
      <c r="H72" s="13"/>
      <c r="M72" s="14"/>
    </row>
    <row r="73" ht="15.75" customHeight="1">
      <c r="G73" s="13"/>
      <c r="H73" s="13"/>
      <c r="M73" s="14"/>
    </row>
    <row r="74" ht="15.75" customHeight="1">
      <c r="G74" s="13"/>
      <c r="H74" s="13"/>
      <c r="M74" s="14"/>
    </row>
    <row r="75" ht="15.75" customHeight="1">
      <c r="G75" s="13"/>
      <c r="H75" s="13"/>
      <c r="M75" s="14"/>
    </row>
    <row r="76" ht="15.75" customHeight="1">
      <c r="G76" s="13"/>
      <c r="H76" s="13"/>
      <c r="M76" s="14"/>
    </row>
    <row r="77" ht="15.75" customHeight="1">
      <c r="G77" s="13"/>
      <c r="H77" s="13"/>
      <c r="M77" s="14"/>
    </row>
    <row r="78" ht="15.75" customHeight="1">
      <c r="G78" s="13"/>
      <c r="H78" s="13"/>
      <c r="M78" s="14"/>
    </row>
    <row r="79" ht="15.75" customHeight="1">
      <c r="G79" s="13"/>
      <c r="H79" s="13"/>
      <c r="M79" s="14"/>
    </row>
    <row r="80" ht="15.75" customHeight="1">
      <c r="G80" s="13"/>
      <c r="H80" s="13"/>
      <c r="M80" s="14"/>
    </row>
    <row r="81" ht="15.75" customHeight="1">
      <c r="G81" s="13"/>
      <c r="H81" s="13"/>
      <c r="M81" s="14"/>
    </row>
    <row r="82" ht="15.75" customHeight="1">
      <c r="G82" s="13"/>
      <c r="H82" s="13"/>
      <c r="M82" s="14"/>
    </row>
    <row r="83" ht="15.75" customHeight="1">
      <c r="G83" s="13"/>
      <c r="H83" s="13"/>
      <c r="M83" s="14"/>
    </row>
    <row r="84" ht="15.75" customHeight="1">
      <c r="G84" s="13"/>
      <c r="H84" s="13"/>
      <c r="M84" s="14"/>
    </row>
    <row r="85" ht="15.75" customHeight="1">
      <c r="G85" s="13"/>
      <c r="H85" s="13"/>
      <c r="M85" s="14"/>
    </row>
    <row r="86" ht="15.75" customHeight="1">
      <c r="G86" s="13"/>
      <c r="H86" s="13"/>
      <c r="M86" s="14"/>
    </row>
    <row r="87" ht="15.75" customHeight="1">
      <c r="G87" s="13"/>
      <c r="H87" s="13"/>
      <c r="M87" s="14"/>
    </row>
    <row r="88" ht="15.75" customHeight="1">
      <c r="G88" s="13"/>
      <c r="H88" s="13"/>
      <c r="M88" s="14"/>
    </row>
    <row r="89" ht="15.75" customHeight="1">
      <c r="G89" s="13"/>
      <c r="H89" s="13"/>
      <c r="M89" s="14"/>
    </row>
    <row r="90" ht="15.75" customHeight="1">
      <c r="G90" s="13"/>
      <c r="H90" s="13"/>
      <c r="M90" s="14"/>
    </row>
    <row r="91" ht="15.75" customHeight="1">
      <c r="G91" s="13"/>
      <c r="H91" s="13"/>
      <c r="M91" s="14"/>
    </row>
    <row r="92" ht="15.75" customHeight="1">
      <c r="G92" s="13"/>
      <c r="H92" s="13"/>
      <c r="M92" s="14"/>
    </row>
    <row r="93" ht="15.75" customHeight="1">
      <c r="G93" s="13"/>
      <c r="H93" s="13"/>
      <c r="M93" s="14"/>
    </row>
    <row r="94" ht="15.75" customHeight="1">
      <c r="G94" s="13"/>
      <c r="H94" s="13"/>
      <c r="M94" s="14"/>
    </row>
    <row r="95" ht="15.75" customHeight="1">
      <c r="G95" s="13"/>
      <c r="H95" s="13"/>
      <c r="M95" s="14"/>
    </row>
    <row r="96" ht="15.75" customHeight="1">
      <c r="G96" s="13"/>
      <c r="H96" s="13"/>
      <c r="M96" s="14"/>
    </row>
    <row r="97" ht="15.75" customHeight="1">
      <c r="G97" s="13"/>
      <c r="H97" s="13"/>
      <c r="M97" s="14"/>
    </row>
    <row r="98" ht="15.75" customHeight="1">
      <c r="G98" s="13"/>
      <c r="H98" s="13"/>
      <c r="M98" s="14"/>
    </row>
    <row r="99" ht="15.75" customHeight="1">
      <c r="G99" s="13"/>
      <c r="H99" s="13"/>
      <c r="M99" s="14"/>
    </row>
    <row r="100" ht="15.75" customHeight="1">
      <c r="G100" s="13"/>
      <c r="H100" s="13"/>
      <c r="M100" s="14"/>
    </row>
    <row r="101" ht="15.75" customHeight="1">
      <c r="G101" s="13"/>
      <c r="H101" s="13"/>
      <c r="M101" s="14"/>
    </row>
    <row r="102" ht="15.75" customHeight="1">
      <c r="G102" s="13"/>
      <c r="H102" s="13"/>
      <c r="M102" s="14"/>
    </row>
    <row r="103" ht="15.75" customHeight="1">
      <c r="G103" s="13"/>
      <c r="H103" s="13"/>
      <c r="M103" s="14"/>
    </row>
    <row r="104" ht="15.75" customHeight="1">
      <c r="G104" s="13"/>
      <c r="H104" s="13"/>
      <c r="M104" s="14"/>
    </row>
    <row r="105" ht="15.75" customHeight="1">
      <c r="G105" s="13"/>
      <c r="H105" s="13"/>
      <c r="M105" s="14"/>
    </row>
    <row r="106" ht="15.75" customHeight="1">
      <c r="G106" s="13"/>
      <c r="H106" s="13"/>
      <c r="M106" s="14"/>
    </row>
    <row r="107" ht="15.75" customHeight="1">
      <c r="G107" s="13"/>
      <c r="H107" s="13"/>
      <c r="M107" s="14"/>
    </row>
    <row r="108" ht="15.75" customHeight="1">
      <c r="G108" s="13"/>
      <c r="H108" s="13"/>
      <c r="M108" s="14"/>
    </row>
    <row r="109" ht="15.75" customHeight="1">
      <c r="G109" s="13"/>
      <c r="H109" s="13"/>
      <c r="M109" s="14"/>
    </row>
    <row r="110" ht="15.75" customHeight="1">
      <c r="G110" s="13"/>
      <c r="H110" s="13"/>
      <c r="M110" s="14"/>
    </row>
    <row r="111" ht="15.75" customHeight="1">
      <c r="G111" s="13"/>
      <c r="H111" s="13"/>
      <c r="M111" s="14"/>
    </row>
    <row r="112" ht="15.75" customHeight="1">
      <c r="G112" s="13"/>
      <c r="H112" s="13"/>
      <c r="M112" s="14"/>
    </row>
    <row r="113" ht="15.75" customHeight="1">
      <c r="G113" s="13"/>
      <c r="H113" s="13"/>
      <c r="M113" s="14"/>
    </row>
    <row r="114" ht="15.75" customHeight="1">
      <c r="G114" s="13"/>
      <c r="H114" s="13"/>
      <c r="M114" s="14"/>
    </row>
    <row r="115" ht="15.75" customHeight="1">
      <c r="G115" s="13"/>
      <c r="H115" s="13"/>
      <c r="M115" s="14"/>
    </row>
    <row r="116" ht="15.75" customHeight="1">
      <c r="G116" s="13"/>
      <c r="H116" s="13"/>
      <c r="M116" s="14"/>
    </row>
    <row r="117" ht="15.75" customHeight="1">
      <c r="G117" s="13"/>
      <c r="H117" s="13"/>
      <c r="M117" s="14"/>
    </row>
    <row r="118" ht="15.75" customHeight="1">
      <c r="G118" s="13"/>
      <c r="H118" s="13"/>
      <c r="M118" s="14"/>
    </row>
    <row r="119" ht="15.75" customHeight="1">
      <c r="G119" s="13"/>
      <c r="H119" s="13"/>
      <c r="M119" s="14"/>
    </row>
    <row r="120" ht="15.75" customHeight="1">
      <c r="G120" s="13"/>
      <c r="H120" s="13"/>
      <c r="M120" s="14"/>
    </row>
    <row r="121" ht="15.75" customHeight="1">
      <c r="G121" s="13"/>
      <c r="H121" s="13"/>
      <c r="M121" s="14"/>
    </row>
    <row r="122" ht="15.75" customHeight="1">
      <c r="G122" s="13"/>
      <c r="H122" s="13"/>
      <c r="M122" s="14"/>
    </row>
    <row r="123" ht="15.75" customHeight="1">
      <c r="G123" s="13"/>
      <c r="H123" s="13"/>
      <c r="M123" s="14"/>
    </row>
    <row r="124" ht="15.75" customHeight="1">
      <c r="G124" s="13"/>
      <c r="H124" s="13"/>
      <c r="M124" s="14"/>
    </row>
    <row r="125" ht="15.75" customHeight="1">
      <c r="G125" s="13"/>
      <c r="H125" s="13"/>
      <c r="M125" s="14"/>
    </row>
    <row r="126" ht="15.75" customHeight="1">
      <c r="G126" s="13"/>
      <c r="H126" s="13"/>
      <c r="M126" s="14"/>
    </row>
    <row r="127" ht="15.75" customHeight="1">
      <c r="G127" s="13"/>
      <c r="H127" s="13"/>
      <c r="M127" s="14"/>
    </row>
    <row r="128" ht="15.75" customHeight="1">
      <c r="G128" s="13"/>
      <c r="H128" s="13"/>
      <c r="M128" s="14"/>
    </row>
    <row r="129" ht="15.75" customHeight="1">
      <c r="G129" s="13"/>
      <c r="H129" s="13"/>
      <c r="M129" s="14"/>
    </row>
    <row r="130" ht="15.75" customHeight="1">
      <c r="G130" s="13"/>
      <c r="H130" s="13"/>
      <c r="M130" s="14"/>
    </row>
    <row r="131" ht="15.75" customHeight="1">
      <c r="G131" s="13"/>
      <c r="H131" s="13"/>
      <c r="M131" s="14"/>
    </row>
    <row r="132" ht="15.75" customHeight="1">
      <c r="G132" s="13"/>
      <c r="H132" s="13"/>
      <c r="M132" s="14"/>
    </row>
    <row r="133" ht="15.75" customHeight="1">
      <c r="G133" s="13"/>
      <c r="H133" s="13"/>
      <c r="M133" s="14"/>
    </row>
    <row r="134" ht="15.75" customHeight="1">
      <c r="G134" s="13"/>
      <c r="H134" s="13"/>
      <c r="M134" s="14"/>
    </row>
    <row r="135" ht="15.75" customHeight="1">
      <c r="G135" s="13"/>
      <c r="H135" s="13"/>
      <c r="M135" s="14"/>
    </row>
    <row r="136" ht="15.75" customHeight="1">
      <c r="G136" s="13"/>
      <c r="H136" s="13"/>
      <c r="M136" s="14"/>
    </row>
    <row r="137" ht="15.75" customHeight="1">
      <c r="G137" s="13"/>
      <c r="H137" s="13"/>
      <c r="M137" s="14"/>
    </row>
    <row r="138" ht="15.75" customHeight="1">
      <c r="G138" s="13"/>
      <c r="H138" s="13"/>
      <c r="M138" s="14"/>
    </row>
    <row r="139" ht="15.75" customHeight="1">
      <c r="G139" s="13"/>
      <c r="H139" s="13"/>
      <c r="M139" s="14"/>
    </row>
    <row r="140" ht="15.75" customHeight="1">
      <c r="G140" s="13"/>
      <c r="H140" s="13"/>
      <c r="M140" s="14"/>
    </row>
    <row r="141" ht="15.75" customHeight="1">
      <c r="G141" s="13"/>
      <c r="H141" s="13"/>
      <c r="M141" s="14"/>
    </row>
    <row r="142" ht="15.75" customHeight="1">
      <c r="G142" s="13"/>
      <c r="H142" s="13"/>
      <c r="M142" s="14"/>
    </row>
    <row r="143" ht="15.75" customHeight="1">
      <c r="G143" s="13"/>
      <c r="H143" s="13"/>
      <c r="M143" s="14"/>
    </row>
    <row r="144" ht="15.75" customHeight="1">
      <c r="G144" s="13"/>
      <c r="H144" s="13"/>
      <c r="M144" s="14"/>
    </row>
    <row r="145" ht="15.75" customHeight="1">
      <c r="G145" s="13"/>
      <c r="H145" s="13"/>
      <c r="M145" s="14"/>
    </row>
    <row r="146" ht="15.75" customHeight="1">
      <c r="G146" s="13"/>
      <c r="H146" s="13"/>
      <c r="M146" s="14"/>
    </row>
    <row r="147" ht="15.75" customHeight="1">
      <c r="G147" s="13"/>
      <c r="H147" s="13"/>
      <c r="M147" s="14"/>
    </row>
    <row r="148" ht="15.75" customHeight="1">
      <c r="G148" s="13"/>
      <c r="H148" s="13"/>
      <c r="M148" s="14"/>
    </row>
    <row r="149" ht="15.75" customHeight="1">
      <c r="G149" s="13"/>
      <c r="H149" s="13"/>
      <c r="M149" s="14"/>
    </row>
    <row r="150" ht="15.75" customHeight="1">
      <c r="G150" s="13"/>
      <c r="H150" s="13"/>
      <c r="M150" s="14"/>
    </row>
    <row r="151" ht="15.75" customHeight="1">
      <c r="G151" s="13"/>
      <c r="H151" s="13"/>
      <c r="M151" s="14"/>
    </row>
    <row r="152" ht="15.75" customHeight="1">
      <c r="G152" s="13"/>
      <c r="H152" s="13"/>
      <c r="M152" s="14"/>
    </row>
    <row r="153" ht="15.75" customHeight="1">
      <c r="G153" s="13"/>
      <c r="H153" s="13"/>
      <c r="M153" s="14"/>
    </row>
    <row r="154" ht="15.75" customHeight="1">
      <c r="G154" s="13"/>
      <c r="H154" s="13"/>
      <c r="M154" s="14"/>
    </row>
    <row r="155" ht="15.75" customHeight="1">
      <c r="G155" s="13"/>
      <c r="H155" s="13"/>
      <c r="M155" s="14"/>
    </row>
    <row r="156" ht="15.75" customHeight="1">
      <c r="G156" s="13"/>
      <c r="H156" s="13"/>
      <c r="M156" s="14"/>
    </row>
    <row r="157" ht="15.75" customHeight="1">
      <c r="G157" s="13"/>
      <c r="H157" s="13"/>
      <c r="M157" s="14"/>
    </row>
    <row r="158" ht="15.75" customHeight="1">
      <c r="G158" s="13"/>
      <c r="H158" s="13"/>
      <c r="M158" s="14"/>
    </row>
    <row r="159" ht="15.75" customHeight="1">
      <c r="G159" s="13"/>
      <c r="H159" s="13"/>
      <c r="M159" s="14"/>
    </row>
    <row r="160" ht="15.75" customHeight="1">
      <c r="G160" s="13"/>
      <c r="H160" s="13"/>
      <c r="M160" s="14"/>
    </row>
    <row r="161" ht="15.75" customHeight="1">
      <c r="G161" s="13"/>
      <c r="H161" s="13"/>
      <c r="M161" s="14"/>
    </row>
    <row r="162" ht="15.75" customHeight="1">
      <c r="G162" s="13"/>
      <c r="H162" s="13"/>
      <c r="M162" s="14"/>
    </row>
    <row r="163" ht="15.75" customHeight="1">
      <c r="G163" s="13"/>
      <c r="H163" s="13"/>
      <c r="M163" s="14"/>
    </row>
    <row r="164" ht="15.75" customHeight="1">
      <c r="G164" s="13"/>
      <c r="H164" s="13"/>
      <c r="M164" s="14"/>
    </row>
    <row r="165" ht="15.75" customHeight="1">
      <c r="G165" s="13"/>
      <c r="H165" s="13"/>
      <c r="M165" s="14"/>
    </row>
    <row r="166" ht="15.75" customHeight="1">
      <c r="G166" s="13"/>
      <c r="H166" s="13"/>
      <c r="M166" s="14"/>
    </row>
    <row r="167" ht="15.75" customHeight="1">
      <c r="G167" s="13"/>
      <c r="H167" s="13"/>
      <c r="M167" s="14"/>
    </row>
    <row r="168" ht="15.75" customHeight="1">
      <c r="G168" s="13"/>
      <c r="H168" s="13"/>
      <c r="M168" s="14"/>
    </row>
    <row r="169" ht="15.75" customHeight="1">
      <c r="G169" s="13"/>
      <c r="H169" s="13"/>
      <c r="M169" s="14"/>
    </row>
    <row r="170" ht="15.75" customHeight="1">
      <c r="G170" s="13"/>
      <c r="H170" s="13"/>
      <c r="M170" s="14"/>
    </row>
    <row r="171" ht="15.75" customHeight="1">
      <c r="G171" s="13"/>
      <c r="H171" s="13"/>
      <c r="M171" s="14"/>
    </row>
    <row r="172" ht="15.75" customHeight="1">
      <c r="G172" s="13"/>
      <c r="H172" s="13"/>
      <c r="M172" s="14"/>
    </row>
    <row r="173" ht="15.75" customHeight="1">
      <c r="G173" s="13"/>
      <c r="H173" s="13"/>
      <c r="M173" s="14"/>
    </row>
    <row r="174" ht="15.75" customHeight="1">
      <c r="G174" s="13"/>
      <c r="H174" s="13"/>
      <c r="M174" s="14"/>
    </row>
    <row r="175" ht="15.75" customHeight="1">
      <c r="G175" s="13"/>
      <c r="H175" s="13"/>
      <c r="M175" s="14"/>
    </row>
    <row r="176" ht="15.75" customHeight="1">
      <c r="G176" s="13"/>
      <c r="H176" s="13"/>
      <c r="M176" s="14"/>
    </row>
    <row r="177" ht="15.75" customHeight="1">
      <c r="G177" s="13"/>
      <c r="H177" s="13"/>
      <c r="M177" s="14"/>
    </row>
    <row r="178" ht="15.75" customHeight="1">
      <c r="G178" s="13"/>
      <c r="H178" s="13"/>
      <c r="M178" s="14"/>
    </row>
    <row r="179" ht="15.75" customHeight="1">
      <c r="G179" s="13"/>
      <c r="H179" s="13"/>
      <c r="M179" s="14"/>
    </row>
    <row r="180" ht="15.75" customHeight="1">
      <c r="G180" s="13"/>
      <c r="H180" s="13"/>
      <c r="M180" s="14"/>
    </row>
    <row r="181" ht="15.75" customHeight="1">
      <c r="G181" s="13"/>
      <c r="H181" s="13"/>
      <c r="M181" s="14"/>
    </row>
    <row r="182" ht="15.75" customHeight="1">
      <c r="G182" s="13"/>
      <c r="H182" s="13"/>
      <c r="M182" s="14"/>
    </row>
    <row r="183" ht="15.75" customHeight="1">
      <c r="G183" s="13"/>
      <c r="H183" s="13"/>
      <c r="M183" s="14"/>
    </row>
    <row r="184" ht="15.75" customHeight="1">
      <c r="G184" s="13"/>
      <c r="H184" s="13"/>
      <c r="M184" s="14"/>
    </row>
    <row r="185" ht="15.75" customHeight="1">
      <c r="G185" s="13"/>
      <c r="H185" s="13"/>
      <c r="M185" s="14"/>
    </row>
    <row r="186" ht="15.75" customHeight="1">
      <c r="G186" s="13"/>
      <c r="H186" s="13"/>
      <c r="M186" s="14"/>
    </row>
    <row r="187" ht="15.75" customHeight="1">
      <c r="G187" s="13"/>
      <c r="H187" s="13"/>
      <c r="M187" s="14"/>
    </row>
    <row r="188" ht="15.75" customHeight="1">
      <c r="G188" s="13"/>
      <c r="H188" s="13"/>
      <c r="M188" s="14"/>
    </row>
    <row r="189" ht="15.75" customHeight="1">
      <c r="G189" s="13"/>
      <c r="H189" s="13"/>
      <c r="M189" s="14"/>
    </row>
    <row r="190" ht="15.75" customHeight="1">
      <c r="G190" s="13"/>
      <c r="H190" s="13"/>
      <c r="M190" s="14"/>
    </row>
    <row r="191" ht="15.75" customHeight="1">
      <c r="G191" s="13"/>
      <c r="H191" s="13"/>
      <c r="M191" s="14"/>
    </row>
    <row r="192" ht="15.75" customHeight="1">
      <c r="G192" s="13"/>
      <c r="H192" s="13"/>
      <c r="M192" s="14"/>
    </row>
    <row r="193" ht="15.75" customHeight="1">
      <c r="G193" s="13"/>
      <c r="H193" s="13"/>
      <c r="M193" s="14"/>
    </row>
    <row r="194" ht="15.75" customHeight="1">
      <c r="G194" s="13"/>
      <c r="H194" s="13"/>
      <c r="M194" s="14"/>
    </row>
    <row r="195" ht="15.75" customHeight="1">
      <c r="G195" s="13"/>
      <c r="H195" s="13"/>
      <c r="M195" s="14"/>
    </row>
    <row r="196" ht="15.75" customHeight="1">
      <c r="G196" s="13"/>
      <c r="H196" s="13"/>
      <c r="M196" s="14"/>
    </row>
    <row r="197" ht="15.75" customHeight="1">
      <c r="G197" s="13"/>
      <c r="H197" s="13"/>
      <c r="M197" s="14"/>
    </row>
    <row r="198" ht="15.75" customHeight="1">
      <c r="G198" s="13"/>
      <c r="H198" s="13"/>
      <c r="M198" s="14"/>
    </row>
    <row r="199" ht="15.75" customHeight="1">
      <c r="G199" s="13"/>
      <c r="H199" s="13"/>
      <c r="M199" s="14"/>
    </row>
    <row r="200" ht="15.75" customHeight="1">
      <c r="G200" s="13"/>
      <c r="H200" s="13"/>
      <c r="M200" s="14"/>
    </row>
    <row r="201" ht="15.75" customHeight="1">
      <c r="G201" s="13"/>
      <c r="H201" s="13"/>
      <c r="M201" s="14"/>
    </row>
    <row r="202" ht="15.75" customHeight="1">
      <c r="G202" s="13"/>
      <c r="H202" s="13"/>
      <c r="M202" s="14"/>
    </row>
    <row r="203" ht="15.75" customHeight="1">
      <c r="G203" s="13"/>
      <c r="H203" s="13"/>
      <c r="M203" s="14"/>
    </row>
    <row r="204" ht="15.75" customHeight="1">
      <c r="G204" s="13"/>
      <c r="H204" s="13"/>
      <c r="M204" s="14"/>
    </row>
    <row r="205" ht="15.75" customHeight="1">
      <c r="G205" s="13"/>
      <c r="H205" s="13"/>
      <c r="M205" s="14"/>
    </row>
    <row r="206" ht="15.75" customHeight="1">
      <c r="G206" s="13"/>
      <c r="H206" s="13"/>
      <c r="M206" s="14"/>
    </row>
    <row r="207" ht="15.75" customHeight="1">
      <c r="G207" s="13"/>
      <c r="H207" s="13"/>
      <c r="M207" s="14"/>
    </row>
    <row r="208" ht="15.75" customHeight="1">
      <c r="G208" s="13"/>
      <c r="H208" s="13"/>
      <c r="M208" s="14"/>
    </row>
    <row r="209" ht="15.75" customHeight="1">
      <c r="G209" s="13"/>
      <c r="H209" s="13"/>
      <c r="M209" s="14"/>
    </row>
    <row r="210" ht="15.75" customHeight="1">
      <c r="G210" s="13"/>
      <c r="H210" s="13"/>
      <c r="M210" s="14"/>
    </row>
    <row r="211" ht="15.75" customHeight="1">
      <c r="G211" s="13"/>
      <c r="H211" s="13"/>
      <c r="M211" s="14"/>
    </row>
    <row r="212" ht="15.75" customHeight="1">
      <c r="G212" s="13"/>
      <c r="H212" s="13"/>
      <c r="M212" s="14"/>
    </row>
    <row r="213" ht="15.75" customHeight="1">
      <c r="G213" s="13"/>
      <c r="H213" s="13"/>
      <c r="M213" s="14"/>
    </row>
    <row r="214" ht="15.75" customHeight="1">
      <c r="G214" s="13"/>
      <c r="H214" s="13"/>
      <c r="M214" s="14"/>
    </row>
    <row r="215" ht="15.75" customHeight="1">
      <c r="G215" s="13"/>
      <c r="H215" s="13"/>
      <c r="M215" s="14"/>
    </row>
    <row r="216" ht="15.75" customHeight="1">
      <c r="G216" s="13"/>
      <c r="H216" s="13"/>
      <c r="M216" s="14"/>
    </row>
    <row r="217" ht="15.75" customHeight="1">
      <c r="G217" s="13"/>
      <c r="H217" s="13"/>
      <c r="M217" s="14"/>
    </row>
    <row r="218" ht="15.75" customHeight="1">
      <c r="G218" s="13"/>
      <c r="H218" s="13"/>
      <c r="M218" s="14"/>
    </row>
    <row r="219" ht="15.75" customHeight="1">
      <c r="G219" s="13"/>
      <c r="H219" s="13"/>
      <c r="M219" s="14"/>
    </row>
    <row r="220" ht="15.75" customHeight="1">
      <c r="G220" s="13"/>
      <c r="H220" s="13"/>
      <c r="M220" s="14"/>
    </row>
    <row r="221" ht="15.75" customHeight="1">
      <c r="G221" s="13"/>
      <c r="H221" s="13"/>
      <c r="M221" s="14"/>
    </row>
    <row r="222" ht="15.75" customHeight="1">
      <c r="G222" s="13"/>
      <c r="H222" s="13"/>
      <c r="M222" s="14"/>
    </row>
    <row r="223" ht="15.75" customHeight="1">
      <c r="G223" s="13"/>
      <c r="H223" s="13"/>
      <c r="M223" s="14"/>
    </row>
    <row r="224" ht="15.75" customHeight="1">
      <c r="G224" s="13"/>
      <c r="H224" s="13"/>
      <c r="M224" s="14"/>
    </row>
    <row r="225" ht="15.75" customHeight="1">
      <c r="G225" s="13"/>
      <c r="H225" s="13"/>
      <c r="M225" s="14"/>
    </row>
    <row r="226" ht="15.75" customHeight="1">
      <c r="G226" s="13"/>
      <c r="H226" s="13"/>
      <c r="M226" s="14"/>
    </row>
    <row r="227" ht="15.75" customHeight="1">
      <c r="G227" s="13"/>
      <c r="H227" s="13"/>
      <c r="M227" s="14"/>
    </row>
    <row r="228" ht="15.75" customHeight="1">
      <c r="G228" s="13"/>
      <c r="H228" s="13"/>
      <c r="M228" s="14"/>
    </row>
    <row r="229" ht="15.75" customHeight="1">
      <c r="G229" s="13"/>
      <c r="H229" s="13"/>
      <c r="M229" s="14"/>
    </row>
    <row r="230" ht="15.75" customHeight="1">
      <c r="G230" s="13"/>
      <c r="H230" s="13"/>
      <c r="M230" s="14"/>
    </row>
    <row r="231" ht="15.75" customHeight="1">
      <c r="G231" s="13"/>
      <c r="H231" s="13"/>
      <c r="M231" s="14"/>
    </row>
    <row r="232" ht="15.75" customHeight="1">
      <c r="G232" s="13"/>
      <c r="H232" s="13"/>
      <c r="M232" s="14"/>
    </row>
    <row r="233" ht="15.75" customHeight="1">
      <c r="G233" s="13"/>
      <c r="H233" s="13"/>
      <c r="M233" s="14"/>
    </row>
    <row r="234" ht="15.75" customHeight="1">
      <c r="G234" s="13"/>
      <c r="H234" s="13"/>
      <c r="M234" s="14"/>
    </row>
    <row r="235" ht="15.75" customHeight="1">
      <c r="G235" s="13"/>
      <c r="H235" s="13"/>
      <c r="M235" s="14"/>
    </row>
    <row r="236" ht="15.75" customHeight="1">
      <c r="G236" s="13"/>
      <c r="H236" s="13"/>
      <c r="M236" s="14"/>
    </row>
    <row r="237" ht="15.75" customHeight="1">
      <c r="G237" s="13"/>
      <c r="H237" s="13"/>
      <c r="M237" s="14"/>
    </row>
    <row r="238" ht="15.75" customHeight="1">
      <c r="G238" s="13"/>
      <c r="H238" s="13"/>
      <c r="M238" s="14"/>
    </row>
    <row r="239" ht="15.75" customHeight="1">
      <c r="G239" s="13"/>
      <c r="H239" s="13"/>
      <c r="M239" s="14"/>
    </row>
    <row r="240" ht="15.75" customHeight="1">
      <c r="G240" s="13"/>
      <c r="H240" s="13"/>
      <c r="M240" s="14"/>
    </row>
    <row r="241" ht="15.75" customHeight="1">
      <c r="G241" s="13"/>
      <c r="H241" s="13"/>
      <c r="M241" s="14"/>
    </row>
    <row r="242" ht="15.75" customHeight="1">
      <c r="G242" s="13"/>
      <c r="H242" s="13"/>
      <c r="M242" s="14"/>
    </row>
    <row r="243" ht="15.75" customHeight="1">
      <c r="G243" s="13"/>
      <c r="H243" s="13"/>
      <c r="M243" s="14"/>
    </row>
    <row r="244" ht="15.75" customHeight="1">
      <c r="G244" s="13"/>
      <c r="H244" s="13"/>
      <c r="M244" s="14"/>
    </row>
    <row r="245" ht="15.75" customHeight="1">
      <c r="G245" s="13"/>
      <c r="H245" s="13"/>
      <c r="M245" s="14"/>
    </row>
    <row r="246" ht="15.75" customHeight="1">
      <c r="G246" s="13"/>
      <c r="H246" s="13"/>
      <c r="M246" s="14"/>
    </row>
    <row r="247" ht="15.75" customHeight="1">
      <c r="G247" s="13"/>
      <c r="H247" s="13"/>
      <c r="M247" s="14"/>
    </row>
    <row r="248" ht="15.75" customHeight="1">
      <c r="G248" s="13"/>
      <c r="H248" s="13"/>
      <c r="M248" s="14"/>
    </row>
    <row r="249" ht="15.75" customHeight="1">
      <c r="G249" s="13"/>
      <c r="H249" s="13"/>
      <c r="M249" s="14"/>
    </row>
    <row r="250" ht="15.75" customHeight="1">
      <c r="G250" s="13"/>
      <c r="H250" s="13"/>
      <c r="M250" s="14"/>
    </row>
    <row r="251" ht="15.75" customHeight="1">
      <c r="G251" s="13"/>
      <c r="H251" s="13"/>
      <c r="M251" s="14"/>
    </row>
    <row r="252" ht="15.75" customHeight="1">
      <c r="G252" s="13"/>
      <c r="H252" s="13"/>
      <c r="M252" s="14"/>
    </row>
    <row r="253" ht="15.75" customHeight="1">
      <c r="G253" s="13"/>
      <c r="H253" s="13"/>
      <c r="M253" s="14"/>
    </row>
    <row r="254" ht="15.75" customHeight="1">
      <c r="G254" s="13"/>
      <c r="H254" s="13"/>
      <c r="M254" s="14"/>
    </row>
    <row r="255" ht="15.75" customHeight="1">
      <c r="G255" s="13"/>
      <c r="H255" s="13"/>
      <c r="M255" s="14"/>
    </row>
    <row r="256" ht="15.75" customHeight="1">
      <c r="G256" s="13"/>
      <c r="H256" s="13"/>
      <c r="M256" s="14"/>
    </row>
    <row r="257" ht="15.75" customHeight="1">
      <c r="G257" s="13"/>
      <c r="H257" s="13"/>
      <c r="M257" s="14"/>
    </row>
    <row r="258" ht="15.75" customHeight="1">
      <c r="G258" s="13"/>
      <c r="H258" s="13"/>
      <c r="M258" s="14"/>
    </row>
    <row r="259" ht="15.75" customHeight="1">
      <c r="G259" s="13"/>
      <c r="H259" s="13"/>
      <c r="M259" s="14"/>
    </row>
    <row r="260" ht="15.75" customHeight="1">
      <c r="G260" s="13"/>
      <c r="H260" s="13"/>
      <c r="M260" s="14"/>
    </row>
    <row r="261" ht="15.75" customHeight="1">
      <c r="G261" s="13"/>
      <c r="H261" s="13"/>
      <c r="M261" s="14"/>
    </row>
    <row r="262" ht="15.75" customHeight="1">
      <c r="G262" s="13"/>
      <c r="H262" s="13"/>
      <c r="M262" s="14"/>
    </row>
    <row r="263" ht="15.75" customHeight="1">
      <c r="G263" s="13"/>
      <c r="H263" s="13"/>
      <c r="M263" s="14"/>
    </row>
    <row r="264" ht="15.75" customHeight="1">
      <c r="G264" s="13"/>
      <c r="H264" s="13"/>
      <c r="M264" s="14"/>
    </row>
    <row r="265" ht="15.75" customHeight="1">
      <c r="G265" s="13"/>
      <c r="H265" s="13"/>
      <c r="M265" s="14"/>
    </row>
    <row r="266" ht="15.75" customHeight="1">
      <c r="G266" s="13"/>
      <c r="H266" s="13"/>
      <c r="M266" s="14"/>
    </row>
    <row r="267" ht="15.75" customHeight="1">
      <c r="G267" s="13"/>
      <c r="H267" s="13"/>
      <c r="M267" s="14"/>
    </row>
    <row r="268" ht="15.75" customHeight="1">
      <c r="G268" s="13"/>
      <c r="H268" s="13"/>
      <c r="M268" s="14"/>
    </row>
    <row r="269" ht="15.75" customHeight="1">
      <c r="G269" s="13"/>
      <c r="H269" s="13"/>
      <c r="M269" s="14"/>
    </row>
    <row r="270" ht="15.75" customHeight="1">
      <c r="G270" s="13"/>
      <c r="H270" s="13"/>
      <c r="M270" s="14"/>
    </row>
    <row r="271" ht="15.75" customHeight="1">
      <c r="G271" s="13"/>
      <c r="H271" s="13"/>
      <c r="M271" s="14"/>
    </row>
    <row r="272" ht="15.75" customHeight="1">
      <c r="G272" s="13"/>
      <c r="H272" s="13"/>
      <c r="M272" s="14"/>
    </row>
    <row r="273" ht="15.75" customHeight="1">
      <c r="G273" s="13"/>
      <c r="H273" s="13"/>
      <c r="M273" s="14"/>
    </row>
    <row r="274" ht="15.75" customHeight="1">
      <c r="G274" s="13"/>
      <c r="H274" s="13"/>
      <c r="M274" s="14"/>
    </row>
    <row r="275" ht="15.75" customHeight="1">
      <c r="G275" s="13"/>
      <c r="H275" s="13"/>
      <c r="M275" s="14"/>
    </row>
    <row r="276" ht="15.75" customHeight="1">
      <c r="G276" s="13"/>
      <c r="H276" s="13"/>
      <c r="M276" s="14"/>
    </row>
    <row r="277" ht="15.75" customHeight="1">
      <c r="G277" s="13"/>
      <c r="H277" s="13"/>
      <c r="M277" s="14"/>
    </row>
    <row r="278" ht="15.75" customHeight="1">
      <c r="G278" s="13"/>
      <c r="H278" s="13"/>
      <c r="M278" s="14"/>
    </row>
    <row r="279" ht="15.75" customHeight="1">
      <c r="G279" s="13"/>
      <c r="H279" s="13"/>
      <c r="M279" s="14"/>
    </row>
    <row r="280" ht="15.75" customHeight="1">
      <c r="G280" s="13"/>
      <c r="H280" s="13"/>
      <c r="M280" s="14"/>
    </row>
    <row r="281" ht="15.75" customHeight="1">
      <c r="G281" s="13"/>
      <c r="H281" s="13"/>
      <c r="M281" s="14"/>
    </row>
    <row r="282" ht="15.75" customHeight="1">
      <c r="G282" s="13"/>
      <c r="H282" s="13"/>
      <c r="M282" s="14"/>
    </row>
    <row r="283" ht="15.75" customHeight="1">
      <c r="G283" s="13"/>
      <c r="H283" s="13"/>
      <c r="M283" s="14"/>
    </row>
    <row r="284" ht="15.75" customHeight="1">
      <c r="G284" s="13"/>
      <c r="H284" s="13"/>
      <c r="M284" s="14"/>
    </row>
    <row r="285" ht="15.75" customHeight="1">
      <c r="G285" s="13"/>
      <c r="H285" s="13"/>
      <c r="M285" s="14"/>
    </row>
    <row r="286" ht="15.75" customHeight="1">
      <c r="G286" s="13"/>
      <c r="H286" s="13"/>
      <c r="M286" s="14"/>
    </row>
    <row r="287" ht="15.75" customHeight="1">
      <c r="G287" s="13"/>
      <c r="H287" s="13"/>
      <c r="M287" s="14"/>
    </row>
    <row r="288" ht="15.75" customHeight="1">
      <c r="G288" s="13"/>
      <c r="H288" s="13"/>
      <c r="M288" s="14"/>
    </row>
    <row r="289" ht="15.75" customHeight="1">
      <c r="G289" s="13"/>
      <c r="H289" s="13"/>
      <c r="M289" s="14"/>
    </row>
    <row r="290" ht="15.75" customHeight="1">
      <c r="G290" s="13"/>
      <c r="H290" s="13"/>
      <c r="M290" s="14"/>
    </row>
    <row r="291" ht="15.75" customHeight="1">
      <c r="G291" s="13"/>
      <c r="H291" s="13"/>
      <c r="M291" s="14"/>
    </row>
    <row r="292" ht="15.75" customHeight="1">
      <c r="G292" s="13"/>
      <c r="H292" s="13"/>
      <c r="M292" s="14"/>
    </row>
    <row r="293" ht="15.75" customHeight="1">
      <c r="G293" s="13"/>
      <c r="H293" s="13"/>
      <c r="M293" s="14"/>
    </row>
    <row r="294" ht="15.75" customHeight="1">
      <c r="G294" s="13"/>
      <c r="H294" s="13"/>
      <c r="M294" s="14"/>
    </row>
    <row r="295" ht="15.75" customHeight="1">
      <c r="G295" s="13"/>
      <c r="H295" s="13"/>
      <c r="M295" s="14"/>
    </row>
    <row r="296" ht="15.75" customHeight="1">
      <c r="G296" s="13"/>
      <c r="H296" s="13"/>
      <c r="M296" s="14"/>
    </row>
    <row r="297" ht="15.75" customHeight="1">
      <c r="G297" s="13"/>
      <c r="H297" s="13"/>
      <c r="M297" s="14"/>
    </row>
    <row r="298" ht="15.75" customHeight="1">
      <c r="G298" s="13"/>
      <c r="H298" s="13"/>
      <c r="M298" s="14"/>
    </row>
    <row r="299" ht="15.75" customHeight="1">
      <c r="G299" s="13"/>
      <c r="H299" s="13"/>
      <c r="M299" s="14"/>
    </row>
    <row r="300" ht="15.75" customHeight="1">
      <c r="G300" s="13"/>
      <c r="H300" s="13"/>
      <c r="M300" s="14"/>
    </row>
    <row r="301" ht="15.75" customHeight="1">
      <c r="G301" s="13"/>
      <c r="H301" s="13"/>
      <c r="M301" s="14"/>
    </row>
    <row r="302" ht="15.75" customHeight="1">
      <c r="G302" s="13"/>
      <c r="H302" s="13"/>
      <c r="M302" s="14"/>
    </row>
    <row r="303" ht="15.75" customHeight="1">
      <c r="G303" s="13"/>
      <c r="H303" s="13"/>
      <c r="M303" s="14"/>
    </row>
    <row r="304" ht="15.75" customHeight="1">
      <c r="G304" s="13"/>
      <c r="H304" s="13"/>
      <c r="M304" s="14"/>
    </row>
    <row r="305" ht="15.75" customHeight="1">
      <c r="G305" s="13"/>
      <c r="H305" s="13"/>
      <c r="M305" s="14"/>
    </row>
    <row r="306" ht="15.75" customHeight="1">
      <c r="G306" s="13"/>
      <c r="H306" s="13"/>
      <c r="M306" s="14"/>
    </row>
    <row r="307" ht="15.75" customHeight="1">
      <c r="G307" s="13"/>
      <c r="H307" s="13"/>
      <c r="M307" s="14"/>
    </row>
    <row r="308" ht="15.75" customHeight="1">
      <c r="G308" s="13"/>
      <c r="H308" s="13"/>
      <c r="M308" s="14"/>
    </row>
    <row r="309" ht="15.75" customHeight="1">
      <c r="G309" s="13"/>
      <c r="H309" s="13"/>
      <c r="M309" s="14"/>
    </row>
    <row r="310" ht="15.75" customHeight="1">
      <c r="G310" s="13"/>
      <c r="H310" s="13"/>
      <c r="M310" s="14"/>
    </row>
    <row r="311" ht="15.75" customHeight="1">
      <c r="G311" s="13"/>
      <c r="H311" s="13"/>
      <c r="M311" s="14"/>
    </row>
    <row r="312" ht="15.75" customHeight="1">
      <c r="G312" s="13"/>
      <c r="H312" s="13"/>
      <c r="M312" s="14"/>
    </row>
    <row r="313" ht="15.75" customHeight="1">
      <c r="G313" s="13"/>
      <c r="H313" s="13"/>
      <c r="M313" s="14"/>
    </row>
    <row r="314" ht="15.75" customHeight="1">
      <c r="G314" s="13"/>
      <c r="H314" s="13"/>
      <c r="M314" s="14"/>
    </row>
    <row r="315" ht="15.75" customHeight="1">
      <c r="G315" s="13"/>
      <c r="H315" s="13"/>
      <c r="M315" s="14"/>
    </row>
    <row r="316" ht="15.75" customHeight="1">
      <c r="G316" s="13"/>
      <c r="H316" s="13"/>
      <c r="M316" s="14"/>
    </row>
    <row r="317" ht="15.75" customHeight="1">
      <c r="G317" s="13"/>
      <c r="H317" s="13"/>
      <c r="M317" s="14"/>
    </row>
    <row r="318" ht="15.75" customHeight="1">
      <c r="G318" s="13"/>
      <c r="H318" s="13"/>
      <c r="M318" s="14"/>
    </row>
    <row r="319" ht="15.75" customHeight="1">
      <c r="G319" s="13"/>
      <c r="H319" s="13"/>
      <c r="M319" s="14"/>
    </row>
    <row r="320" ht="15.75" customHeight="1">
      <c r="G320" s="13"/>
      <c r="H320" s="13"/>
      <c r="M320" s="14"/>
    </row>
    <row r="321" ht="15.75" customHeight="1">
      <c r="G321" s="13"/>
      <c r="H321" s="13"/>
      <c r="M321" s="14"/>
    </row>
    <row r="322" ht="15.75" customHeight="1">
      <c r="G322" s="13"/>
      <c r="H322" s="13"/>
      <c r="M322" s="14"/>
    </row>
    <row r="323" ht="15.75" customHeight="1">
      <c r="G323" s="13"/>
      <c r="H323" s="13"/>
      <c r="M323" s="14"/>
    </row>
    <row r="324" ht="15.75" customHeight="1">
      <c r="G324" s="13"/>
      <c r="H324" s="13"/>
      <c r="M324" s="14"/>
    </row>
    <row r="325" ht="15.75" customHeight="1">
      <c r="G325" s="13"/>
      <c r="H325" s="13"/>
      <c r="M325" s="14"/>
    </row>
    <row r="326" ht="15.75" customHeight="1">
      <c r="G326" s="13"/>
      <c r="H326" s="13"/>
      <c r="M326" s="14"/>
    </row>
    <row r="327" ht="15.75" customHeight="1">
      <c r="G327" s="13"/>
      <c r="H327" s="13"/>
      <c r="M327" s="14"/>
    </row>
    <row r="328" ht="15.75" customHeight="1">
      <c r="G328" s="13"/>
      <c r="H328" s="13"/>
      <c r="M328" s="14"/>
    </row>
    <row r="329" ht="15.75" customHeight="1">
      <c r="G329" s="13"/>
      <c r="H329" s="13"/>
      <c r="M329" s="14"/>
    </row>
    <row r="330" ht="15.75" customHeight="1">
      <c r="G330" s="13"/>
      <c r="H330" s="13"/>
      <c r="M330" s="14"/>
    </row>
    <row r="331" ht="15.75" customHeight="1">
      <c r="G331" s="13"/>
      <c r="H331" s="13"/>
      <c r="M331" s="14"/>
    </row>
    <row r="332" ht="15.75" customHeight="1">
      <c r="G332" s="13"/>
      <c r="H332" s="13"/>
      <c r="M332" s="14"/>
    </row>
    <row r="333" ht="15.75" customHeight="1">
      <c r="G333" s="13"/>
      <c r="H333" s="13"/>
      <c r="M333" s="14"/>
    </row>
    <row r="334" ht="15.75" customHeight="1">
      <c r="G334" s="13"/>
      <c r="H334" s="13"/>
      <c r="M334" s="14"/>
    </row>
    <row r="335" ht="15.75" customHeight="1">
      <c r="G335" s="13"/>
      <c r="H335" s="13"/>
      <c r="M335" s="14"/>
    </row>
    <row r="336" ht="15.75" customHeight="1">
      <c r="G336" s="13"/>
      <c r="H336" s="13"/>
      <c r="M336" s="14"/>
    </row>
    <row r="337" ht="15.75" customHeight="1">
      <c r="G337" s="13"/>
      <c r="H337" s="13"/>
      <c r="M337" s="14"/>
    </row>
    <row r="338" ht="15.75" customHeight="1">
      <c r="G338" s="13"/>
      <c r="H338" s="13"/>
      <c r="M338" s="14"/>
    </row>
    <row r="339" ht="15.75" customHeight="1">
      <c r="G339" s="13"/>
      <c r="H339" s="13"/>
      <c r="M339" s="14"/>
    </row>
    <row r="340" ht="15.75" customHeight="1">
      <c r="G340" s="13"/>
      <c r="H340" s="13"/>
      <c r="M340" s="14"/>
    </row>
    <row r="341" ht="15.75" customHeight="1">
      <c r="G341" s="13"/>
      <c r="H341" s="13"/>
      <c r="M341" s="14"/>
    </row>
    <row r="342" ht="15.75" customHeight="1">
      <c r="G342" s="13"/>
      <c r="H342" s="13"/>
      <c r="M342" s="14"/>
    </row>
    <row r="343" ht="15.75" customHeight="1">
      <c r="G343" s="13"/>
      <c r="H343" s="13"/>
      <c r="M343" s="14"/>
    </row>
    <row r="344" ht="15.75" customHeight="1">
      <c r="G344" s="13"/>
      <c r="H344" s="13"/>
      <c r="M344" s="14"/>
    </row>
    <row r="345" ht="15.75" customHeight="1">
      <c r="G345" s="13"/>
      <c r="H345" s="13"/>
      <c r="M345" s="14"/>
    </row>
    <row r="346" ht="15.75" customHeight="1">
      <c r="G346" s="13"/>
      <c r="H346" s="13"/>
      <c r="M346" s="14"/>
    </row>
    <row r="347" ht="15.75" customHeight="1">
      <c r="G347" s="13"/>
      <c r="H347" s="13"/>
      <c r="M347" s="14"/>
    </row>
    <row r="348" ht="15.75" customHeight="1">
      <c r="G348" s="13"/>
      <c r="H348" s="13"/>
      <c r="M348" s="14"/>
    </row>
    <row r="349" ht="15.75" customHeight="1">
      <c r="G349" s="13"/>
      <c r="H349" s="13"/>
      <c r="M349" s="14"/>
    </row>
    <row r="350" ht="15.75" customHeight="1">
      <c r="G350" s="13"/>
      <c r="H350" s="13"/>
      <c r="M350" s="14"/>
    </row>
    <row r="351" ht="15.75" customHeight="1">
      <c r="G351" s="13"/>
      <c r="H351" s="13"/>
      <c r="M351" s="14"/>
    </row>
    <row r="352" ht="15.75" customHeight="1">
      <c r="G352" s="13"/>
      <c r="H352" s="13"/>
      <c r="M352" s="14"/>
    </row>
    <row r="353" ht="15.75" customHeight="1">
      <c r="G353" s="13"/>
      <c r="H353" s="13"/>
      <c r="M353" s="14"/>
    </row>
    <row r="354" ht="15.75" customHeight="1">
      <c r="G354" s="13"/>
      <c r="H354" s="13"/>
      <c r="M354" s="14"/>
    </row>
    <row r="355" ht="15.75" customHeight="1">
      <c r="G355" s="13"/>
      <c r="H355" s="13"/>
      <c r="M355" s="14"/>
    </row>
    <row r="356" ht="15.75" customHeight="1">
      <c r="G356" s="13"/>
      <c r="H356" s="13"/>
      <c r="M356" s="14"/>
    </row>
    <row r="357" ht="15.75" customHeight="1">
      <c r="G357" s="13"/>
      <c r="H357" s="13"/>
      <c r="M357" s="14"/>
    </row>
    <row r="358" ht="15.75" customHeight="1">
      <c r="G358" s="13"/>
      <c r="H358" s="13"/>
      <c r="M358" s="14"/>
    </row>
    <row r="359" ht="15.75" customHeight="1">
      <c r="G359" s="13"/>
      <c r="H359" s="13"/>
      <c r="M359" s="14"/>
    </row>
    <row r="360" ht="15.75" customHeight="1">
      <c r="G360" s="13"/>
      <c r="H360" s="13"/>
      <c r="M360" s="14"/>
    </row>
    <row r="361" ht="15.75" customHeight="1">
      <c r="G361" s="13"/>
      <c r="H361" s="13"/>
      <c r="M361" s="14"/>
    </row>
    <row r="362" ht="15.75" customHeight="1">
      <c r="G362" s="13"/>
      <c r="H362" s="13"/>
      <c r="M362" s="14"/>
    </row>
    <row r="363" ht="15.75" customHeight="1">
      <c r="G363" s="13"/>
      <c r="H363" s="13"/>
      <c r="M363" s="14"/>
    </row>
    <row r="364" ht="15.75" customHeight="1">
      <c r="G364" s="13"/>
      <c r="H364" s="13"/>
      <c r="M364" s="14"/>
    </row>
    <row r="365" ht="15.75" customHeight="1">
      <c r="G365" s="13"/>
      <c r="H365" s="13"/>
      <c r="M365" s="14"/>
    </row>
    <row r="366" ht="15.75" customHeight="1">
      <c r="G366" s="13"/>
      <c r="H366" s="13"/>
      <c r="M366" s="14"/>
    </row>
    <row r="367" ht="15.75" customHeight="1">
      <c r="G367" s="13"/>
      <c r="H367" s="13"/>
      <c r="M367" s="14"/>
    </row>
    <row r="368" ht="15.75" customHeight="1">
      <c r="G368" s="13"/>
      <c r="H368" s="13"/>
      <c r="M368" s="14"/>
    </row>
    <row r="369" ht="15.75" customHeight="1">
      <c r="G369" s="13"/>
      <c r="H369" s="13"/>
      <c r="M369" s="14"/>
    </row>
    <row r="370" ht="15.75" customHeight="1">
      <c r="G370" s="13"/>
      <c r="H370" s="13"/>
      <c r="M370" s="14"/>
    </row>
    <row r="371" ht="15.75" customHeight="1">
      <c r="G371" s="13"/>
      <c r="H371" s="13"/>
      <c r="M371" s="14"/>
    </row>
    <row r="372" ht="15.75" customHeight="1">
      <c r="G372" s="13"/>
      <c r="H372" s="13"/>
      <c r="M372" s="14"/>
    </row>
    <row r="373" ht="15.75" customHeight="1">
      <c r="G373" s="13"/>
      <c r="H373" s="13"/>
      <c r="M373" s="14"/>
    </row>
    <row r="374" ht="15.75" customHeight="1">
      <c r="G374" s="13"/>
      <c r="H374" s="13"/>
      <c r="M374" s="14"/>
    </row>
    <row r="375" ht="15.75" customHeight="1">
      <c r="G375" s="13"/>
      <c r="H375" s="13"/>
      <c r="M375" s="14"/>
    </row>
    <row r="376" ht="15.75" customHeight="1">
      <c r="G376" s="13"/>
      <c r="H376" s="13"/>
      <c r="M376" s="14"/>
    </row>
    <row r="377" ht="15.75" customHeight="1">
      <c r="G377" s="13"/>
      <c r="H377" s="13"/>
      <c r="M377" s="14"/>
    </row>
    <row r="378" ht="15.75" customHeight="1">
      <c r="G378" s="13"/>
      <c r="H378" s="13"/>
      <c r="M378" s="14"/>
    </row>
    <row r="379" ht="15.75" customHeight="1">
      <c r="G379" s="13"/>
      <c r="H379" s="13"/>
      <c r="M379" s="14"/>
    </row>
    <row r="380" ht="15.75" customHeight="1">
      <c r="G380" s="13"/>
      <c r="H380" s="13"/>
      <c r="M380" s="14"/>
    </row>
    <row r="381" ht="15.75" customHeight="1">
      <c r="G381" s="13"/>
      <c r="H381" s="13"/>
      <c r="M381" s="14"/>
    </row>
    <row r="382" ht="15.75" customHeight="1">
      <c r="G382" s="13"/>
      <c r="H382" s="13"/>
      <c r="M382" s="14"/>
    </row>
    <row r="383" ht="15.75" customHeight="1">
      <c r="G383" s="13"/>
      <c r="H383" s="13"/>
      <c r="M383" s="14"/>
    </row>
    <row r="384" ht="15.75" customHeight="1">
      <c r="G384" s="13"/>
      <c r="H384" s="13"/>
      <c r="M384" s="14"/>
    </row>
    <row r="385" ht="15.75" customHeight="1">
      <c r="G385" s="13"/>
      <c r="H385" s="13"/>
      <c r="M385" s="14"/>
    </row>
    <row r="386" ht="15.75" customHeight="1">
      <c r="G386" s="13"/>
      <c r="H386" s="13"/>
      <c r="M386" s="14"/>
    </row>
    <row r="387" ht="15.75" customHeight="1">
      <c r="G387" s="13"/>
      <c r="H387" s="13"/>
      <c r="M387" s="14"/>
    </row>
    <row r="388" ht="15.75" customHeight="1">
      <c r="G388" s="13"/>
      <c r="H388" s="13"/>
      <c r="M388" s="14"/>
    </row>
    <row r="389" ht="15.75" customHeight="1">
      <c r="G389" s="13"/>
      <c r="H389" s="13"/>
      <c r="M389" s="14"/>
    </row>
    <row r="390" ht="15.75" customHeight="1">
      <c r="G390" s="13"/>
      <c r="H390" s="13"/>
      <c r="M390" s="14"/>
    </row>
    <row r="391" ht="15.75" customHeight="1">
      <c r="G391" s="13"/>
      <c r="H391" s="13"/>
      <c r="M391" s="14"/>
    </row>
    <row r="392" ht="15.75" customHeight="1">
      <c r="G392" s="13"/>
      <c r="H392" s="13"/>
      <c r="M392" s="14"/>
    </row>
    <row r="393" ht="15.75" customHeight="1">
      <c r="G393" s="13"/>
      <c r="H393" s="13"/>
      <c r="M393" s="14"/>
    </row>
    <row r="394" ht="15.75" customHeight="1">
      <c r="G394" s="13"/>
      <c r="H394" s="13"/>
      <c r="M394" s="14"/>
    </row>
    <row r="395" ht="15.75" customHeight="1">
      <c r="G395" s="13"/>
      <c r="H395" s="13"/>
      <c r="M395" s="14"/>
    </row>
    <row r="396" ht="15.75" customHeight="1">
      <c r="G396" s="13"/>
      <c r="H396" s="13"/>
      <c r="M396" s="14"/>
    </row>
    <row r="397" ht="15.75" customHeight="1">
      <c r="G397" s="13"/>
      <c r="H397" s="13"/>
      <c r="M397" s="14"/>
    </row>
    <row r="398" ht="15.75" customHeight="1">
      <c r="G398" s="13"/>
      <c r="H398" s="13"/>
      <c r="M398" s="14"/>
    </row>
    <row r="399" ht="15.75" customHeight="1">
      <c r="G399" s="13"/>
      <c r="H399" s="13"/>
      <c r="M399" s="14"/>
    </row>
    <row r="400" ht="15.75" customHeight="1">
      <c r="G400" s="13"/>
      <c r="H400" s="13"/>
      <c r="M400" s="14"/>
    </row>
    <row r="401" ht="15.75" customHeight="1">
      <c r="G401" s="13"/>
      <c r="H401" s="13"/>
      <c r="M401" s="14"/>
    </row>
    <row r="402" ht="15.75" customHeight="1">
      <c r="G402" s="13"/>
      <c r="H402" s="13"/>
      <c r="M402" s="14"/>
    </row>
    <row r="403" ht="15.75" customHeight="1">
      <c r="G403" s="13"/>
      <c r="H403" s="13"/>
      <c r="M403" s="14"/>
    </row>
    <row r="404" ht="15.75" customHeight="1">
      <c r="G404" s="13"/>
      <c r="H404" s="13"/>
      <c r="M404" s="14"/>
    </row>
    <row r="405" ht="15.75" customHeight="1">
      <c r="G405" s="13"/>
      <c r="H405" s="13"/>
      <c r="M405" s="14"/>
    </row>
    <row r="406" ht="15.75" customHeight="1">
      <c r="G406" s="13"/>
      <c r="H406" s="13"/>
      <c r="M406" s="14"/>
    </row>
    <row r="407" ht="15.75" customHeight="1">
      <c r="G407" s="13"/>
      <c r="H407" s="13"/>
      <c r="M407" s="14"/>
    </row>
    <row r="408" ht="15.75" customHeight="1">
      <c r="G408" s="13"/>
      <c r="H408" s="13"/>
      <c r="M408" s="14"/>
    </row>
    <row r="409" ht="15.75" customHeight="1">
      <c r="G409" s="13"/>
      <c r="H409" s="13"/>
      <c r="M409" s="14"/>
    </row>
    <row r="410" ht="15.75" customHeight="1">
      <c r="G410" s="13"/>
      <c r="H410" s="13"/>
      <c r="M410" s="14"/>
    </row>
    <row r="411" ht="15.75" customHeight="1">
      <c r="G411" s="13"/>
      <c r="H411" s="13"/>
      <c r="M411" s="14"/>
    </row>
    <row r="412" ht="15.75" customHeight="1">
      <c r="G412" s="13"/>
      <c r="H412" s="13"/>
      <c r="M412" s="14"/>
    </row>
    <row r="413" ht="15.75" customHeight="1">
      <c r="G413" s="13"/>
      <c r="H413" s="13"/>
      <c r="M413" s="14"/>
    </row>
    <row r="414" ht="15.75" customHeight="1">
      <c r="G414" s="13"/>
      <c r="H414" s="13"/>
      <c r="M414" s="14"/>
    </row>
    <row r="415" ht="15.75" customHeight="1">
      <c r="G415" s="13"/>
      <c r="H415" s="13"/>
      <c r="M415" s="14"/>
    </row>
    <row r="416" ht="15.75" customHeight="1">
      <c r="G416" s="13"/>
      <c r="H416" s="13"/>
      <c r="M416" s="14"/>
    </row>
    <row r="417" ht="15.75" customHeight="1">
      <c r="G417" s="13"/>
      <c r="H417" s="13"/>
      <c r="M417" s="14"/>
    </row>
    <row r="418" ht="15.75" customHeight="1">
      <c r="G418" s="13"/>
      <c r="H418" s="13"/>
      <c r="M418" s="14"/>
    </row>
    <row r="419" ht="15.75" customHeight="1">
      <c r="G419" s="13"/>
      <c r="H419" s="13"/>
      <c r="M419" s="14"/>
    </row>
    <row r="420" ht="15.75" customHeight="1">
      <c r="G420" s="13"/>
      <c r="H420" s="13"/>
      <c r="M420" s="14"/>
    </row>
    <row r="421" ht="15.75" customHeight="1">
      <c r="G421" s="13"/>
      <c r="H421" s="13"/>
      <c r="M421" s="14"/>
    </row>
    <row r="422" ht="15.75" customHeight="1">
      <c r="G422" s="13"/>
      <c r="H422" s="13"/>
      <c r="M422" s="14"/>
    </row>
    <row r="423" ht="15.75" customHeight="1">
      <c r="G423" s="13"/>
      <c r="H423" s="13"/>
      <c r="M423" s="14"/>
    </row>
    <row r="424" ht="15.75" customHeight="1">
      <c r="G424" s="13"/>
      <c r="H424" s="13"/>
      <c r="M424" s="14"/>
    </row>
    <row r="425" ht="15.75" customHeight="1">
      <c r="G425" s="13"/>
      <c r="H425" s="13"/>
      <c r="M425" s="14"/>
    </row>
    <row r="426" ht="15.75" customHeight="1">
      <c r="G426" s="13"/>
      <c r="H426" s="13"/>
      <c r="M426" s="14"/>
    </row>
    <row r="427" ht="15.75" customHeight="1">
      <c r="G427" s="13"/>
      <c r="H427" s="13"/>
      <c r="M427" s="14"/>
    </row>
    <row r="428" ht="15.75" customHeight="1">
      <c r="G428" s="13"/>
      <c r="H428" s="13"/>
      <c r="M428" s="14"/>
    </row>
    <row r="429" ht="15.75" customHeight="1">
      <c r="G429" s="13"/>
      <c r="H429" s="13"/>
      <c r="M429" s="14"/>
    </row>
    <row r="430" ht="15.75" customHeight="1">
      <c r="G430" s="13"/>
      <c r="H430" s="13"/>
      <c r="M430" s="14"/>
    </row>
    <row r="431" ht="15.75" customHeight="1">
      <c r="G431" s="13"/>
      <c r="H431" s="13"/>
      <c r="M431" s="14"/>
    </row>
    <row r="432" ht="15.75" customHeight="1">
      <c r="G432" s="13"/>
      <c r="H432" s="13"/>
      <c r="M432" s="14"/>
    </row>
    <row r="433" ht="15.75" customHeight="1">
      <c r="G433" s="13"/>
      <c r="H433" s="13"/>
      <c r="M433" s="14"/>
    </row>
    <row r="434" ht="15.75" customHeight="1">
      <c r="G434" s="13"/>
      <c r="H434" s="13"/>
      <c r="M434" s="14"/>
    </row>
    <row r="435" ht="15.75" customHeight="1">
      <c r="G435" s="13"/>
      <c r="H435" s="13"/>
      <c r="M435" s="14"/>
    </row>
    <row r="436" ht="15.75" customHeight="1">
      <c r="G436" s="13"/>
      <c r="H436" s="13"/>
      <c r="M436" s="14"/>
    </row>
    <row r="437" ht="15.75" customHeight="1">
      <c r="G437" s="13"/>
      <c r="H437" s="13"/>
      <c r="M437" s="14"/>
    </row>
    <row r="438" ht="15.75" customHeight="1">
      <c r="G438" s="13"/>
      <c r="H438" s="13"/>
      <c r="M438" s="14"/>
    </row>
    <row r="439" ht="15.75" customHeight="1">
      <c r="G439" s="13"/>
      <c r="H439" s="13"/>
      <c r="M439" s="14"/>
    </row>
    <row r="440" ht="15.75" customHeight="1">
      <c r="G440" s="13"/>
      <c r="H440" s="13"/>
      <c r="M440" s="14"/>
    </row>
    <row r="441" ht="15.75" customHeight="1">
      <c r="G441" s="13"/>
      <c r="H441" s="13"/>
      <c r="M441" s="14"/>
    </row>
    <row r="442" ht="15.75" customHeight="1">
      <c r="G442" s="13"/>
      <c r="H442" s="13"/>
      <c r="M442" s="14"/>
    </row>
    <row r="443" ht="15.75" customHeight="1">
      <c r="G443" s="13"/>
      <c r="H443" s="13"/>
      <c r="M443" s="14"/>
    </row>
    <row r="444" ht="15.75" customHeight="1">
      <c r="G444" s="13"/>
      <c r="H444" s="13"/>
      <c r="M444" s="14"/>
    </row>
    <row r="445" ht="15.75" customHeight="1">
      <c r="G445" s="13"/>
      <c r="H445" s="13"/>
      <c r="M445" s="14"/>
    </row>
    <row r="446" ht="15.75" customHeight="1">
      <c r="G446" s="13"/>
      <c r="H446" s="13"/>
      <c r="M446" s="14"/>
    </row>
    <row r="447" ht="15.75" customHeight="1">
      <c r="G447" s="13"/>
      <c r="H447" s="13"/>
      <c r="M447" s="14"/>
    </row>
    <row r="448" ht="15.75" customHeight="1">
      <c r="G448" s="13"/>
      <c r="H448" s="13"/>
      <c r="M448" s="14"/>
    </row>
    <row r="449" ht="15.75" customHeight="1">
      <c r="G449" s="13"/>
      <c r="H449" s="13"/>
      <c r="M449" s="14"/>
    </row>
    <row r="450" ht="15.75" customHeight="1">
      <c r="G450" s="13"/>
      <c r="H450" s="13"/>
      <c r="M450" s="14"/>
    </row>
    <row r="451" ht="15.75" customHeight="1">
      <c r="G451" s="13"/>
      <c r="H451" s="13"/>
      <c r="M451" s="14"/>
    </row>
    <row r="452" ht="15.75" customHeight="1">
      <c r="G452" s="13"/>
      <c r="H452" s="13"/>
      <c r="M452" s="14"/>
    </row>
    <row r="453" ht="15.75" customHeight="1">
      <c r="G453" s="13"/>
      <c r="H453" s="13"/>
      <c r="M453" s="14"/>
    </row>
    <row r="454" ht="15.75" customHeight="1">
      <c r="G454" s="13"/>
      <c r="H454" s="13"/>
      <c r="M454" s="14"/>
    </row>
    <row r="455" ht="15.75" customHeight="1">
      <c r="G455" s="13"/>
      <c r="H455" s="13"/>
      <c r="M455" s="14"/>
    </row>
    <row r="456" ht="15.75" customHeight="1">
      <c r="G456" s="13"/>
      <c r="H456" s="13"/>
      <c r="M456" s="14"/>
    </row>
    <row r="457" ht="15.75" customHeight="1">
      <c r="G457" s="13"/>
      <c r="H457" s="13"/>
      <c r="M457" s="14"/>
    </row>
    <row r="458" ht="15.75" customHeight="1">
      <c r="G458" s="13"/>
      <c r="H458" s="13"/>
      <c r="M458" s="14"/>
    </row>
    <row r="459" ht="15.75" customHeight="1">
      <c r="G459" s="13"/>
      <c r="H459" s="13"/>
      <c r="M459" s="14"/>
    </row>
    <row r="460" ht="15.75" customHeight="1">
      <c r="G460" s="13"/>
      <c r="H460" s="13"/>
      <c r="M460" s="14"/>
    </row>
    <row r="461" ht="15.75" customHeight="1">
      <c r="G461" s="13"/>
      <c r="H461" s="13"/>
      <c r="M461" s="14"/>
    </row>
    <row r="462" ht="15.75" customHeight="1">
      <c r="G462" s="13"/>
      <c r="H462" s="13"/>
      <c r="M462" s="14"/>
    </row>
    <row r="463" ht="15.75" customHeight="1">
      <c r="G463" s="13"/>
      <c r="H463" s="13"/>
      <c r="M463" s="14"/>
    </row>
    <row r="464" ht="15.75" customHeight="1">
      <c r="G464" s="13"/>
      <c r="H464" s="13"/>
      <c r="M464" s="14"/>
    </row>
    <row r="465" ht="15.75" customHeight="1">
      <c r="G465" s="13"/>
      <c r="H465" s="13"/>
      <c r="M465" s="14"/>
    </row>
    <row r="466" ht="15.75" customHeight="1">
      <c r="G466" s="13"/>
      <c r="H466" s="13"/>
      <c r="M466" s="14"/>
    </row>
    <row r="467" ht="15.75" customHeight="1">
      <c r="G467" s="13"/>
      <c r="H467" s="13"/>
      <c r="M467" s="14"/>
    </row>
    <row r="468" ht="15.75" customHeight="1">
      <c r="G468" s="13"/>
      <c r="H468" s="13"/>
      <c r="M468" s="14"/>
    </row>
    <row r="469" ht="15.75" customHeight="1">
      <c r="G469" s="13"/>
      <c r="H469" s="13"/>
      <c r="M469" s="14"/>
    </row>
    <row r="470" ht="15.75" customHeight="1">
      <c r="G470" s="13"/>
      <c r="H470" s="13"/>
      <c r="M470" s="14"/>
    </row>
    <row r="471" ht="15.75" customHeight="1">
      <c r="G471" s="13"/>
      <c r="H471" s="13"/>
      <c r="M471" s="14"/>
    </row>
    <row r="472" ht="15.75" customHeight="1">
      <c r="G472" s="13"/>
      <c r="H472" s="13"/>
      <c r="M472" s="14"/>
    </row>
    <row r="473" ht="15.75" customHeight="1">
      <c r="G473" s="13"/>
      <c r="H473" s="13"/>
      <c r="M473" s="14"/>
    </row>
    <row r="474" ht="15.75" customHeight="1">
      <c r="G474" s="13"/>
      <c r="H474" s="13"/>
      <c r="M474" s="14"/>
    </row>
    <row r="475" ht="15.75" customHeight="1">
      <c r="G475" s="13"/>
      <c r="H475" s="13"/>
      <c r="M475" s="14"/>
    </row>
    <row r="476" ht="15.75" customHeight="1">
      <c r="G476" s="13"/>
      <c r="H476" s="13"/>
      <c r="M476" s="14"/>
    </row>
    <row r="477" ht="15.75" customHeight="1">
      <c r="G477" s="13"/>
      <c r="H477" s="13"/>
      <c r="M477" s="14"/>
    </row>
    <row r="478" ht="15.75" customHeight="1">
      <c r="G478" s="13"/>
      <c r="H478" s="13"/>
      <c r="M478" s="14"/>
    </row>
    <row r="479" ht="15.75" customHeight="1">
      <c r="G479" s="13"/>
      <c r="H479" s="13"/>
      <c r="M479" s="14"/>
    </row>
    <row r="480" ht="15.75" customHeight="1">
      <c r="G480" s="13"/>
      <c r="H480" s="13"/>
      <c r="M480" s="14"/>
    </row>
    <row r="481" ht="15.75" customHeight="1">
      <c r="G481" s="13"/>
      <c r="H481" s="13"/>
      <c r="M481" s="14"/>
    </row>
    <row r="482" ht="15.75" customHeight="1">
      <c r="G482" s="13"/>
      <c r="H482" s="13"/>
      <c r="M482" s="14"/>
    </row>
    <row r="483" ht="15.75" customHeight="1">
      <c r="G483" s="13"/>
      <c r="H483" s="13"/>
      <c r="M483" s="14"/>
    </row>
    <row r="484" ht="15.75" customHeight="1">
      <c r="G484" s="13"/>
      <c r="H484" s="13"/>
      <c r="M484" s="14"/>
    </row>
    <row r="485" ht="15.75" customHeight="1">
      <c r="G485" s="13"/>
      <c r="H485" s="13"/>
      <c r="M485" s="14"/>
    </row>
    <row r="486" ht="15.75" customHeight="1">
      <c r="G486" s="13"/>
      <c r="H486" s="13"/>
      <c r="M486" s="14"/>
    </row>
    <row r="487" ht="15.75" customHeight="1">
      <c r="G487" s="13"/>
      <c r="H487" s="13"/>
      <c r="M487" s="14"/>
    </row>
    <row r="488" ht="15.75" customHeight="1">
      <c r="G488" s="13"/>
      <c r="H488" s="13"/>
      <c r="M488" s="14"/>
    </row>
    <row r="489" ht="15.75" customHeight="1">
      <c r="G489" s="13"/>
      <c r="H489" s="13"/>
      <c r="M489" s="14"/>
    </row>
    <row r="490" ht="15.75" customHeight="1">
      <c r="G490" s="13"/>
      <c r="H490" s="13"/>
      <c r="M490" s="14"/>
    </row>
    <row r="491" ht="15.75" customHeight="1">
      <c r="G491" s="13"/>
      <c r="H491" s="13"/>
      <c r="M491" s="14"/>
    </row>
    <row r="492" ht="15.75" customHeight="1">
      <c r="G492" s="13"/>
      <c r="H492" s="13"/>
      <c r="M492" s="14"/>
    </row>
    <row r="493" ht="15.75" customHeight="1">
      <c r="G493" s="13"/>
      <c r="H493" s="13"/>
      <c r="M493" s="14"/>
    </row>
    <row r="494" ht="15.75" customHeight="1">
      <c r="G494" s="13"/>
      <c r="H494" s="13"/>
      <c r="M494" s="14"/>
    </row>
    <row r="495" ht="15.75" customHeight="1">
      <c r="G495" s="13"/>
      <c r="H495" s="13"/>
      <c r="M495" s="14"/>
    </row>
    <row r="496" ht="15.75" customHeight="1">
      <c r="G496" s="13"/>
      <c r="H496" s="13"/>
      <c r="M496" s="14"/>
    </row>
    <row r="497" ht="15.75" customHeight="1">
      <c r="G497" s="13"/>
      <c r="H497" s="13"/>
      <c r="M497" s="14"/>
    </row>
    <row r="498" ht="15.75" customHeight="1">
      <c r="G498" s="13"/>
      <c r="H498" s="13"/>
      <c r="M498" s="14"/>
    </row>
    <row r="499" ht="15.75" customHeight="1">
      <c r="G499" s="13"/>
      <c r="H499" s="13"/>
      <c r="M499" s="14"/>
    </row>
    <row r="500" ht="15.75" customHeight="1">
      <c r="G500" s="13"/>
      <c r="H500" s="13"/>
      <c r="M500" s="14"/>
    </row>
    <row r="501" ht="15.75" customHeight="1">
      <c r="G501" s="13"/>
      <c r="H501" s="13"/>
      <c r="M501" s="14"/>
    </row>
    <row r="502" ht="15.75" customHeight="1">
      <c r="G502" s="13"/>
      <c r="H502" s="13"/>
      <c r="M502" s="14"/>
    </row>
    <row r="503" ht="15.75" customHeight="1">
      <c r="G503" s="13"/>
      <c r="H503" s="13"/>
      <c r="M503" s="14"/>
    </row>
    <row r="504" ht="15.75" customHeight="1">
      <c r="G504" s="13"/>
      <c r="H504" s="13"/>
      <c r="M504" s="14"/>
    </row>
    <row r="505" ht="15.75" customHeight="1">
      <c r="G505" s="13"/>
      <c r="H505" s="13"/>
      <c r="M505" s="14"/>
    </row>
    <row r="506" ht="15.75" customHeight="1">
      <c r="G506" s="13"/>
      <c r="H506" s="13"/>
      <c r="M506" s="14"/>
    </row>
    <row r="507" ht="15.75" customHeight="1">
      <c r="G507" s="13"/>
      <c r="H507" s="13"/>
      <c r="M507" s="14"/>
    </row>
    <row r="508" ht="15.75" customHeight="1">
      <c r="G508" s="13"/>
      <c r="H508" s="13"/>
      <c r="M508" s="14"/>
    </row>
    <row r="509" ht="15.75" customHeight="1">
      <c r="G509" s="13"/>
      <c r="H509" s="13"/>
      <c r="M509" s="14"/>
    </row>
    <row r="510" ht="15.75" customHeight="1">
      <c r="G510" s="13"/>
      <c r="H510" s="13"/>
      <c r="M510" s="14"/>
    </row>
    <row r="511" ht="15.75" customHeight="1">
      <c r="G511" s="13"/>
      <c r="H511" s="13"/>
      <c r="M511" s="14"/>
    </row>
    <row r="512" ht="15.75" customHeight="1">
      <c r="G512" s="13"/>
      <c r="H512" s="13"/>
      <c r="M512" s="14"/>
    </row>
    <row r="513" ht="15.75" customHeight="1">
      <c r="G513" s="13"/>
      <c r="H513" s="13"/>
      <c r="M513" s="14"/>
    </row>
    <row r="514" ht="15.75" customHeight="1">
      <c r="G514" s="13"/>
      <c r="H514" s="13"/>
      <c r="M514" s="14"/>
    </row>
    <row r="515" ht="15.75" customHeight="1">
      <c r="G515" s="13"/>
      <c r="H515" s="13"/>
      <c r="M515" s="14"/>
    </row>
    <row r="516" ht="15.75" customHeight="1">
      <c r="G516" s="13"/>
      <c r="H516" s="13"/>
      <c r="M516" s="14"/>
    </row>
    <row r="517" ht="15.75" customHeight="1">
      <c r="G517" s="13"/>
      <c r="H517" s="13"/>
      <c r="M517" s="14"/>
    </row>
    <row r="518" ht="15.75" customHeight="1">
      <c r="G518" s="13"/>
      <c r="H518" s="13"/>
      <c r="M518" s="14"/>
    </row>
    <row r="519" ht="15.75" customHeight="1">
      <c r="G519" s="13"/>
      <c r="H519" s="13"/>
      <c r="M519" s="14"/>
    </row>
    <row r="520" ht="15.75" customHeight="1">
      <c r="G520" s="13"/>
      <c r="H520" s="13"/>
      <c r="M520" s="14"/>
    </row>
    <row r="521" ht="15.75" customHeight="1">
      <c r="G521" s="13"/>
      <c r="H521" s="13"/>
      <c r="M521" s="14"/>
    </row>
    <row r="522" ht="15.75" customHeight="1">
      <c r="G522" s="13"/>
      <c r="H522" s="13"/>
      <c r="M522" s="14"/>
    </row>
    <row r="523" ht="15.75" customHeight="1">
      <c r="G523" s="13"/>
      <c r="H523" s="13"/>
      <c r="M523" s="14"/>
    </row>
    <row r="524" ht="15.75" customHeight="1">
      <c r="G524" s="13"/>
      <c r="H524" s="13"/>
      <c r="M524" s="14"/>
    </row>
    <row r="525" ht="15.75" customHeight="1">
      <c r="G525" s="13"/>
      <c r="H525" s="13"/>
      <c r="M525" s="14"/>
    </row>
    <row r="526" ht="15.75" customHeight="1">
      <c r="G526" s="13"/>
      <c r="H526" s="13"/>
      <c r="M526" s="14"/>
    </row>
    <row r="527" ht="15.75" customHeight="1">
      <c r="G527" s="13"/>
      <c r="H527" s="13"/>
      <c r="M527" s="14"/>
    </row>
    <row r="528" ht="15.75" customHeight="1">
      <c r="G528" s="13"/>
      <c r="H528" s="13"/>
      <c r="M528" s="14"/>
    </row>
    <row r="529" ht="15.75" customHeight="1">
      <c r="G529" s="13"/>
      <c r="H529" s="13"/>
      <c r="M529" s="14"/>
    </row>
    <row r="530" ht="15.75" customHeight="1">
      <c r="G530" s="13"/>
      <c r="H530" s="13"/>
      <c r="M530" s="14"/>
    </row>
    <row r="531" ht="15.75" customHeight="1">
      <c r="G531" s="13"/>
      <c r="H531" s="13"/>
      <c r="M531" s="14"/>
    </row>
    <row r="532" ht="15.75" customHeight="1">
      <c r="G532" s="13"/>
      <c r="H532" s="13"/>
      <c r="M532" s="14"/>
    </row>
    <row r="533" ht="15.75" customHeight="1">
      <c r="G533" s="13"/>
      <c r="H533" s="13"/>
      <c r="M533" s="14"/>
    </row>
    <row r="534" ht="15.75" customHeight="1">
      <c r="G534" s="13"/>
      <c r="H534" s="13"/>
      <c r="M534" s="14"/>
    </row>
    <row r="535" ht="15.75" customHeight="1">
      <c r="G535" s="13"/>
      <c r="H535" s="13"/>
      <c r="M535" s="14"/>
    </row>
    <row r="536" ht="15.75" customHeight="1">
      <c r="G536" s="13"/>
      <c r="H536" s="13"/>
      <c r="M536" s="14"/>
    </row>
    <row r="537" ht="15.75" customHeight="1">
      <c r="G537" s="13"/>
      <c r="H537" s="13"/>
      <c r="M537" s="14"/>
    </row>
    <row r="538" ht="15.75" customHeight="1">
      <c r="G538" s="13"/>
      <c r="H538" s="13"/>
      <c r="M538" s="14"/>
    </row>
    <row r="539" ht="15.75" customHeight="1">
      <c r="G539" s="13"/>
      <c r="H539" s="13"/>
      <c r="M539" s="14"/>
    </row>
    <row r="540" ht="15.75" customHeight="1">
      <c r="G540" s="13"/>
      <c r="H540" s="13"/>
      <c r="M540" s="14"/>
    </row>
    <row r="541" ht="15.75" customHeight="1">
      <c r="G541" s="13"/>
      <c r="H541" s="13"/>
      <c r="M541" s="14"/>
    </row>
    <row r="542" ht="15.75" customHeight="1">
      <c r="G542" s="13"/>
      <c r="H542" s="13"/>
      <c r="M542" s="14"/>
    </row>
    <row r="543" ht="15.75" customHeight="1">
      <c r="G543" s="13"/>
      <c r="H543" s="13"/>
      <c r="M543" s="14"/>
    </row>
    <row r="544" ht="15.75" customHeight="1">
      <c r="G544" s="13"/>
      <c r="H544" s="13"/>
      <c r="M544" s="14"/>
    </row>
    <row r="545" ht="15.75" customHeight="1">
      <c r="G545" s="13"/>
      <c r="H545" s="13"/>
      <c r="M545" s="14"/>
    </row>
    <row r="546" ht="15.75" customHeight="1">
      <c r="G546" s="13"/>
      <c r="H546" s="13"/>
      <c r="M546" s="14"/>
    </row>
    <row r="547" ht="15.75" customHeight="1">
      <c r="G547" s="13"/>
      <c r="H547" s="13"/>
      <c r="M547" s="14"/>
    </row>
    <row r="548" ht="15.75" customHeight="1">
      <c r="G548" s="13"/>
      <c r="H548" s="13"/>
      <c r="M548" s="14"/>
    </row>
    <row r="549" ht="15.75" customHeight="1">
      <c r="G549" s="13"/>
      <c r="H549" s="13"/>
      <c r="M549" s="14"/>
    </row>
    <row r="550" ht="15.75" customHeight="1">
      <c r="G550" s="13"/>
      <c r="H550" s="13"/>
      <c r="M550" s="14"/>
    </row>
    <row r="551" ht="15.75" customHeight="1">
      <c r="G551" s="13"/>
      <c r="H551" s="13"/>
      <c r="M551" s="14"/>
    </row>
    <row r="552" ht="15.75" customHeight="1">
      <c r="G552" s="13"/>
      <c r="H552" s="13"/>
      <c r="M552" s="14"/>
    </row>
    <row r="553" ht="15.75" customHeight="1">
      <c r="G553" s="13"/>
      <c r="H553" s="13"/>
      <c r="M553" s="14"/>
    </row>
    <row r="554" ht="15.75" customHeight="1">
      <c r="G554" s="13"/>
      <c r="H554" s="13"/>
      <c r="M554" s="14"/>
    </row>
    <row r="555" ht="15.75" customHeight="1">
      <c r="G555" s="13"/>
      <c r="H555" s="13"/>
      <c r="M555" s="14"/>
    </row>
    <row r="556" ht="15.75" customHeight="1">
      <c r="G556" s="13"/>
      <c r="H556" s="13"/>
      <c r="M556" s="14"/>
    </row>
    <row r="557" ht="15.75" customHeight="1">
      <c r="G557" s="13"/>
      <c r="H557" s="13"/>
      <c r="M557" s="14"/>
    </row>
    <row r="558" ht="15.75" customHeight="1">
      <c r="G558" s="13"/>
      <c r="H558" s="13"/>
      <c r="M558" s="14"/>
    </row>
    <row r="559" ht="15.75" customHeight="1">
      <c r="G559" s="13"/>
      <c r="H559" s="13"/>
      <c r="M559" s="14"/>
    </row>
    <row r="560" ht="15.75" customHeight="1">
      <c r="G560" s="13"/>
      <c r="H560" s="13"/>
      <c r="M560" s="14"/>
    </row>
    <row r="561" ht="15.75" customHeight="1">
      <c r="G561" s="13"/>
      <c r="H561" s="13"/>
      <c r="M561" s="14"/>
    </row>
    <row r="562" ht="15.75" customHeight="1">
      <c r="G562" s="13"/>
      <c r="H562" s="13"/>
      <c r="M562" s="14"/>
    </row>
    <row r="563" ht="15.75" customHeight="1">
      <c r="G563" s="13"/>
      <c r="H563" s="13"/>
      <c r="M563" s="14"/>
    </row>
    <row r="564" ht="15.75" customHeight="1">
      <c r="G564" s="13"/>
      <c r="H564" s="13"/>
      <c r="M564" s="14"/>
    </row>
    <row r="565" ht="15.75" customHeight="1">
      <c r="G565" s="13"/>
      <c r="H565" s="13"/>
      <c r="M565" s="14"/>
    </row>
    <row r="566" ht="15.75" customHeight="1">
      <c r="G566" s="13"/>
      <c r="H566" s="13"/>
      <c r="M566" s="14"/>
    </row>
    <row r="567" ht="15.75" customHeight="1">
      <c r="G567" s="13"/>
      <c r="H567" s="13"/>
      <c r="M567" s="14"/>
    </row>
    <row r="568" ht="15.75" customHeight="1">
      <c r="G568" s="13"/>
      <c r="H568" s="13"/>
      <c r="M568" s="14"/>
    </row>
    <row r="569" ht="15.75" customHeight="1">
      <c r="G569" s="13"/>
      <c r="H569" s="13"/>
      <c r="M569" s="14"/>
    </row>
    <row r="570" ht="15.75" customHeight="1">
      <c r="G570" s="13"/>
      <c r="H570" s="13"/>
      <c r="M570" s="14"/>
    </row>
    <row r="571" ht="15.75" customHeight="1">
      <c r="G571" s="13"/>
      <c r="H571" s="13"/>
      <c r="M571" s="14"/>
    </row>
    <row r="572" ht="15.75" customHeight="1">
      <c r="G572" s="13"/>
      <c r="H572" s="13"/>
      <c r="M572" s="14"/>
    </row>
    <row r="573" ht="15.75" customHeight="1">
      <c r="G573" s="13"/>
      <c r="H573" s="13"/>
      <c r="M573" s="14"/>
    </row>
    <row r="574" ht="15.75" customHeight="1">
      <c r="G574" s="13"/>
      <c r="H574" s="13"/>
      <c r="M574" s="14"/>
    </row>
    <row r="575" ht="15.75" customHeight="1">
      <c r="G575" s="13"/>
      <c r="H575" s="13"/>
      <c r="M575" s="14"/>
    </row>
    <row r="576" ht="15.75" customHeight="1">
      <c r="G576" s="13"/>
      <c r="H576" s="13"/>
      <c r="M576" s="14"/>
    </row>
    <row r="577" ht="15.75" customHeight="1">
      <c r="G577" s="13"/>
      <c r="H577" s="13"/>
      <c r="M577" s="14"/>
    </row>
    <row r="578" ht="15.75" customHeight="1">
      <c r="G578" s="13"/>
      <c r="H578" s="13"/>
      <c r="M578" s="14"/>
    </row>
    <row r="579" ht="15.75" customHeight="1">
      <c r="G579" s="13"/>
      <c r="H579" s="13"/>
      <c r="M579" s="14"/>
    </row>
    <row r="580" ht="15.75" customHeight="1">
      <c r="G580" s="13"/>
      <c r="H580" s="13"/>
      <c r="M580" s="14"/>
    </row>
    <row r="581" ht="15.75" customHeight="1">
      <c r="G581" s="13"/>
      <c r="H581" s="13"/>
      <c r="M581" s="14"/>
    </row>
    <row r="582" ht="15.75" customHeight="1">
      <c r="G582" s="13"/>
      <c r="H582" s="13"/>
      <c r="M582" s="14"/>
    </row>
    <row r="583" ht="15.75" customHeight="1">
      <c r="G583" s="13"/>
      <c r="H583" s="13"/>
      <c r="M583" s="14"/>
    </row>
    <row r="584" ht="15.75" customHeight="1">
      <c r="G584" s="13"/>
      <c r="H584" s="13"/>
      <c r="M584" s="14"/>
    </row>
    <row r="585" ht="15.75" customHeight="1">
      <c r="G585" s="13"/>
      <c r="H585" s="13"/>
      <c r="M585" s="14"/>
    </row>
    <row r="586" ht="15.75" customHeight="1">
      <c r="G586" s="13"/>
      <c r="H586" s="13"/>
      <c r="M586" s="14"/>
    </row>
    <row r="587" ht="15.75" customHeight="1">
      <c r="G587" s="13"/>
      <c r="H587" s="13"/>
      <c r="M587" s="14"/>
    </row>
    <row r="588" ht="15.75" customHeight="1">
      <c r="G588" s="13"/>
      <c r="H588" s="13"/>
      <c r="M588" s="14"/>
    </row>
    <row r="589" ht="15.75" customHeight="1">
      <c r="G589" s="13"/>
      <c r="H589" s="13"/>
      <c r="M589" s="14"/>
    </row>
    <row r="590" ht="15.75" customHeight="1">
      <c r="G590" s="13"/>
      <c r="H590" s="13"/>
      <c r="M590" s="14"/>
    </row>
    <row r="591" ht="15.75" customHeight="1">
      <c r="G591" s="13"/>
      <c r="H591" s="13"/>
      <c r="M591" s="14"/>
    </row>
    <row r="592" ht="15.75" customHeight="1">
      <c r="G592" s="13"/>
      <c r="H592" s="13"/>
      <c r="M592" s="14"/>
    </row>
    <row r="593" ht="15.75" customHeight="1">
      <c r="G593" s="13"/>
      <c r="H593" s="13"/>
      <c r="M593" s="14"/>
    </row>
    <row r="594" ht="15.75" customHeight="1">
      <c r="G594" s="13"/>
      <c r="H594" s="13"/>
      <c r="M594" s="14"/>
    </row>
    <row r="595" ht="15.75" customHeight="1">
      <c r="G595" s="13"/>
      <c r="H595" s="13"/>
      <c r="M595" s="14"/>
    </row>
    <row r="596" ht="15.75" customHeight="1">
      <c r="G596" s="13"/>
      <c r="H596" s="13"/>
      <c r="M596" s="14"/>
    </row>
    <row r="597" ht="15.75" customHeight="1">
      <c r="G597" s="13"/>
      <c r="H597" s="13"/>
      <c r="M597" s="14"/>
    </row>
    <row r="598" ht="15.75" customHeight="1">
      <c r="G598" s="13"/>
      <c r="H598" s="13"/>
      <c r="M598" s="14"/>
    </row>
    <row r="599" ht="15.75" customHeight="1">
      <c r="G599" s="13"/>
      <c r="H599" s="13"/>
      <c r="M599" s="14"/>
    </row>
    <row r="600" ht="15.75" customHeight="1">
      <c r="G600" s="13"/>
      <c r="H600" s="13"/>
      <c r="M600" s="14"/>
    </row>
    <row r="601" ht="15.75" customHeight="1">
      <c r="G601" s="13"/>
      <c r="H601" s="13"/>
      <c r="M601" s="14"/>
    </row>
    <row r="602" ht="15.75" customHeight="1">
      <c r="G602" s="13"/>
      <c r="H602" s="13"/>
      <c r="M602" s="14"/>
    </row>
    <row r="603" ht="15.75" customHeight="1">
      <c r="G603" s="13"/>
      <c r="H603" s="13"/>
      <c r="M603" s="14"/>
    </row>
    <row r="604" ht="15.75" customHeight="1">
      <c r="G604" s="13"/>
      <c r="H604" s="13"/>
      <c r="M604" s="14"/>
    </row>
    <row r="605" ht="15.75" customHeight="1">
      <c r="G605" s="13"/>
      <c r="H605" s="13"/>
      <c r="M605" s="14"/>
    </row>
    <row r="606" ht="15.75" customHeight="1">
      <c r="G606" s="13"/>
      <c r="H606" s="13"/>
      <c r="M606" s="14"/>
    </row>
    <row r="607" ht="15.75" customHeight="1">
      <c r="G607" s="13"/>
      <c r="H607" s="13"/>
      <c r="M607" s="14"/>
    </row>
    <row r="608" ht="15.75" customHeight="1">
      <c r="G608" s="13"/>
      <c r="H608" s="13"/>
      <c r="M608" s="14"/>
    </row>
    <row r="609" ht="15.75" customHeight="1">
      <c r="G609" s="13"/>
      <c r="H609" s="13"/>
      <c r="M609" s="14"/>
    </row>
    <row r="610" ht="15.75" customHeight="1">
      <c r="G610" s="13"/>
      <c r="H610" s="13"/>
      <c r="M610" s="14"/>
    </row>
    <row r="611" ht="15.75" customHeight="1">
      <c r="G611" s="13"/>
      <c r="H611" s="13"/>
      <c r="M611" s="14"/>
    </row>
    <row r="612" ht="15.75" customHeight="1">
      <c r="G612" s="13"/>
      <c r="H612" s="13"/>
      <c r="M612" s="14"/>
    </row>
    <row r="613" ht="15.75" customHeight="1">
      <c r="G613" s="13"/>
      <c r="H613" s="13"/>
      <c r="M613" s="14"/>
    </row>
    <row r="614" ht="15.75" customHeight="1">
      <c r="G614" s="13"/>
      <c r="H614" s="13"/>
      <c r="M614" s="14"/>
    </row>
    <row r="615" ht="15.75" customHeight="1">
      <c r="G615" s="13"/>
      <c r="H615" s="13"/>
      <c r="M615" s="14"/>
    </row>
    <row r="616" ht="15.75" customHeight="1">
      <c r="G616" s="13"/>
      <c r="H616" s="13"/>
      <c r="M616" s="14"/>
    </row>
    <row r="617" ht="15.75" customHeight="1">
      <c r="G617" s="13"/>
      <c r="H617" s="13"/>
      <c r="M617" s="14"/>
    </row>
    <row r="618" ht="15.75" customHeight="1">
      <c r="G618" s="13"/>
      <c r="H618" s="13"/>
      <c r="M618" s="14"/>
    </row>
    <row r="619" ht="15.75" customHeight="1">
      <c r="G619" s="13"/>
      <c r="H619" s="13"/>
      <c r="M619" s="14"/>
    </row>
    <row r="620" ht="15.75" customHeight="1">
      <c r="G620" s="13"/>
      <c r="H620" s="13"/>
      <c r="M620" s="14"/>
    </row>
    <row r="621" ht="15.75" customHeight="1">
      <c r="G621" s="13"/>
      <c r="H621" s="13"/>
      <c r="M621" s="14"/>
    </row>
    <row r="622" ht="15.75" customHeight="1">
      <c r="G622" s="13"/>
      <c r="H622" s="13"/>
      <c r="M622" s="14"/>
    </row>
    <row r="623" ht="15.75" customHeight="1">
      <c r="G623" s="13"/>
      <c r="H623" s="13"/>
      <c r="M623" s="14"/>
    </row>
    <row r="624" ht="15.75" customHeight="1">
      <c r="G624" s="13"/>
      <c r="H624" s="13"/>
      <c r="M624" s="14"/>
    </row>
    <row r="625" ht="15.75" customHeight="1">
      <c r="G625" s="13"/>
      <c r="H625" s="13"/>
      <c r="M625" s="14"/>
    </row>
    <row r="626" ht="15.75" customHeight="1">
      <c r="G626" s="13"/>
      <c r="H626" s="13"/>
      <c r="M626" s="14"/>
    </row>
    <row r="627" ht="15.75" customHeight="1">
      <c r="G627" s="13"/>
      <c r="H627" s="13"/>
      <c r="M627" s="14"/>
    </row>
    <row r="628" ht="15.75" customHeight="1">
      <c r="G628" s="13"/>
      <c r="H628" s="13"/>
      <c r="M628" s="14"/>
    </row>
    <row r="629" ht="15.75" customHeight="1">
      <c r="G629" s="13"/>
      <c r="H629" s="13"/>
      <c r="M629" s="14"/>
    </row>
    <row r="630" ht="15.75" customHeight="1">
      <c r="G630" s="13"/>
      <c r="H630" s="13"/>
      <c r="M630" s="14"/>
    </row>
    <row r="631" ht="15.75" customHeight="1">
      <c r="G631" s="13"/>
      <c r="H631" s="13"/>
      <c r="M631" s="14"/>
    </row>
    <row r="632" ht="15.75" customHeight="1">
      <c r="G632" s="13"/>
      <c r="H632" s="13"/>
      <c r="M632" s="14"/>
    </row>
    <row r="633" ht="15.75" customHeight="1">
      <c r="G633" s="13"/>
      <c r="H633" s="13"/>
      <c r="M633" s="14"/>
    </row>
    <row r="634" ht="15.75" customHeight="1">
      <c r="G634" s="13"/>
      <c r="H634" s="13"/>
      <c r="M634" s="14"/>
    </row>
    <row r="635" ht="15.75" customHeight="1">
      <c r="G635" s="13"/>
      <c r="H635" s="13"/>
      <c r="M635" s="14"/>
    </row>
    <row r="636" ht="15.75" customHeight="1">
      <c r="G636" s="13"/>
      <c r="H636" s="13"/>
      <c r="M636" s="14"/>
    </row>
    <row r="637" ht="15.75" customHeight="1">
      <c r="G637" s="13"/>
      <c r="H637" s="13"/>
      <c r="M637" s="14"/>
    </row>
    <row r="638" ht="15.75" customHeight="1">
      <c r="G638" s="13"/>
      <c r="H638" s="13"/>
      <c r="M638" s="14"/>
    </row>
    <row r="639" ht="15.75" customHeight="1">
      <c r="G639" s="13"/>
      <c r="H639" s="13"/>
      <c r="M639" s="14"/>
    </row>
    <row r="640" ht="15.75" customHeight="1">
      <c r="G640" s="13"/>
      <c r="H640" s="13"/>
      <c r="M640" s="14"/>
    </row>
    <row r="641" ht="15.75" customHeight="1">
      <c r="G641" s="13"/>
      <c r="H641" s="13"/>
      <c r="M641" s="14"/>
    </row>
    <row r="642" ht="15.75" customHeight="1">
      <c r="G642" s="13"/>
      <c r="H642" s="13"/>
      <c r="M642" s="14"/>
    </row>
    <row r="643" ht="15.75" customHeight="1">
      <c r="G643" s="13"/>
      <c r="H643" s="13"/>
      <c r="M643" s="14"/>
    </row>
    <row r="644" ht="15.75" customHeight="1">
      <c r="G644" s="13"/>
      <c r="H644" s="13"/>
      <c r="M644" s="14"/>
    </row>
    <row r="645" ht="15.75" customHeight="1">
      <c r="G645" s="13"/>
      <c r="H645" s="13"/>
      <c r="M645" s="14"/>
    </row>
    <row r="646" ht="15.75" customHeight="1">
      <c r="G646" s="13"/>
      <c r="H646" s="13"/>
      <c r="M646" s="14"/>
    </row>
    <row r="647" ht="15.75" customHeight="1">
      <c r="G647" s="13"/>
      <c r="H647" s="13"/>
      <c r="M647" s="14"/>
    </row>
    <row r="648" ht="15.75" customHeight="1">
      <c r="G648" s="13"/>
      <c r="H648" s="13"/>
      <c r="M648" s="14"/>
    </row>
    <row r="649" ht="15.75" customHeight="1">
      <c r="G649" s="13"/>
      <c r="H649" s="13"/>
      <c r="M649" s="14"/>
    </row>
    <row r="650" ht="15.75" customHeight="1">
      <c r="G650" s="13"/>
      <c r="H650" s="13"/>
      <c r="M650" s="14"/>
    </row>
    <row r="651" ht="15.75" customHeight="1">
      <c r="G651" s="13"/>
      <c r="H651" s="13"/>
      <c r="M651" s="14"/>
    </row>
    <row r="652" ht="15.75" customHeight="1">
      <c r="G652" s="13"/>
      <c r="H652" s="13"/>
      <c r="M652" s="14"/>
    </row>
    <row r="653" ht="15.75" customHeight="1">
      <c r="G653" s="13"/>
      <c r="H653" s="13"/>
      <c r="M653" s="14"/>
    </row>
    <row r="654" ht="15.75" customHeight="1">
      <c r="G654" s="13"/>
      <c r="H654" s="13"/>
      <c r="M654" s="14"/>
    </row>
    <row r="655" ht="15.75" customHeight="1">
      <c r="G655" s="13"/>
      <c r="H655" s="13"/>
      <c r="M655" s="14"/>
    </row>
    <row r="656" ht="15.75" customHeight="1">
      <c r="G656" s="13"/>
      <c r="H656" s="13"/>
      <c r="M656" s="14"/>
    </row>
    <row r="657" ht="15.75" customHeight="1">
      <c r="G657" s="13"/>
      <c r="H657" s="13"/>
      <c r="M657" s="14"/>
    </row>
    <row r="658" ht="15.75" customHeight="1">
      <c r="G658" s="13"/>
      <c r="H658" s="13"/>
      <c r="M658" s="14"/>
    </row>
    <row r="659" ht="15.75" customHeight="1">
      <c r="G659" s="13"/>
      <c r="H659" s="13"/>
      <c r="M659" s="14"/>
    </row>
    <row r="660" ht="15.75" customHeight="1">
      <c r="G660" s="13"/>
      <c r="H660" s="13"/>
      <c r="M660" s="14"/>
    </row>
    <row r="661" ht="15.75" customHeight="1">
      <c r="G661" s="13"/>
      <c r="H661" s="13"/>
      <c r="M661" s="14"/>
    </row>
    <row r="662" ht="15.75" customHeight="1">
      <c r="G662" s="13"/>
      <c r="H662" s="13"/>
      <c r="M662" s="14"/>
    </row>
    <row r="663" ht="15.75" customHeight="1">
      <c r="G663" s="13"/>
      <c r="H663" s="13"/>
      <c r="M663" s="14"/>
    </row>
    <row r="664" ht="15.75" customHeight="1">
      <c r="G664" s="13"/>
      <c r="H664" s="13"/>
      <c r="M664" s="14"/>
    </row>
    <row r="665" ht="15.75" customHeight="1">
      <c r="G665" s="13"/>
      <c r="H665" s="13"/>
      <c r="M665" s="14"/>
    </row>
    <row r="666" ht="15.75" customHeight="1">
      <c r="G666" s="13"/>
      <c r="H666" s="13"/>
      <c r="M666" s="14"/>
    </row>
    <row r="667" ht="15.75" customHeight="1">
      <c r="G667" s="13"/>
      <c r="H667" s="13"/>
      <c r="M667" s="14"/>
    </row>
    <row r="668" ht="15.75" customHeight="1">
      <c r="G668" s="13"/>
      <c r="H668" s="13"/>
      <c r="M668" s="14"/>
    </row>
    <row r="669" ht="15.75" customHeight="1">
      <c r="G669" s="13"/>
      <c r="H669" s="13"/>
      <c r="M669" s="14"/>
    </row>
    <row r="670" ht="15.75" customHeight="1">
      <c r="G670" s="13"/>
      <c r="H670" s="13"/>
      <c r="M670" s="14"/>
    </row>
    <row r="671" ht="15.75" customHeight="1">
      <c r="G671" s="13"/>
      <c r="H671" s="13"/>
      <c r="M671" s="14"/>
    </row>
    <row r="672" ht="15.75" customHeight="1">
      <c r="G672" s="13"/>
      <c r="H672" s="13"/>
      <c r="M672" s="14"/>
    </row>
    <row r="673" ht="15.75" customHeight="1">
      <c r="G673" s="13"/>
      <c r="H673" s="13"/>
      <c r="M673" s="14"/>
    </row>
    <row r="674" ht="15.75" customHeight="1">
      <c r="G674" s="13"/>
      <c r="H674" s="13"/>
      <c r="M674" s="14"/>
    </row>
    <row r="675" ht="15.75" customHeight="1">
      <c r="G675" s="13"/>
      <c r="H675" s="13"/>
      <c r="M675" s="14"/>
    </row>
    <row r="676" ht="15.75" customHeight="1">
      <c r="G676" s="13"/>
      <c r="H676" s="13"/>
      <c r="M676" s="14"/>
    </row>
    <row r="677" ht="15.75" customHeight="1">
      <c r="G677" s="13"/>
      <c r="H677" s="13"/>
      <c r="M677" s="14"/>
    </row>
    <row r="678" ht="15.75" customHeight="1">
      <c r="G678" s="13"/>
      <c r="H678" s="13"/>
      <c r="M678" s="14"/>
    </row>
    <row r="679" ht="15.75" customHeight="1">
      <c r="G679" s="13"/>
      <c r="H679" s="13"/>
      <c r="M679" s="14"/>
    </row>
    <row r="680" ht="15.75" customHeight="1">
      <c r="G680" s="13"/>
      <c r="H680" s="13"/>
      <c r="M680" s="14"/>
    </row>
    <row r="681" ht="15.75" customHeight="1">
      <c r="G681" s="13"/>
      <c r="H681" s="13"/>
      <c r="M681" s="14"/>
    </row>
    <row r="682" ht="15.75" customHeight="1">
      <c r="G682" s="13"/>
      <c r="H682" s="13"/>
      <c r="M682" s="14"/>
    </row>
    <row r="683" ht="15.75" customHeight="1">
      <c r="G683" s="13"/>
      <c r="H683" s="13"/>
      <c r="M683" s="14"/>
    </row>
    <row r="684" ht="15.75" customHeight="1">
      <c r="G684" s="13"/>
      <c r="H684" s="13"/>
      <c r="M684" s="14"/>
    </row>
    <row r="685" ht="15.75" customHeight="1">
      <c r="G685" s="13"/>
      <c r="H685" s="13"/>
      <c r="M685" s="14"/>
    </row>
    <row r="686" ht="15.75" customHeight="1">
      <c r="G686" s="13"/>
      <c r="H686" s="13"/>
      <c r="M686" s="14"/>
    </row>
    <row r="687" ht="15.75" customHeight="1">
      <c r="G687" s="13"/>
      <c r="H687" s="13"/>
      <c r="M687" s="14"/>
    </row>
    <row r="688" ht="15.75" customHeight="1">
      <c r="G688" s="13"/>
      <c r="H688" s="13"/>
      <c r="M688" s="14"/>
    </row>
    <row r="689" ht="15.75" customHeight="1">
      <c r="G689" s="13"/>
      <c r="H689" s="13"/>
      <c r="M689" s="14"/>
    </row>
    <row r="690" ht="15.75" customHeight="1">
      <c r="G690" s="13"/>
      <c r="H690" s="13"/>
      <c r="M690" s="14"/>
    </row>
    <row r="691" ht="15.75" customHeight="1">
      <c r="G691" s="13"/>
      <c r="H691" s="13"/>
      <c r="M691" s="14"/>
    </row>
    <row r="692" ht="15.75" customHeight="1">
      <c r="G692" s="13"/>
      <c r="H692" s="13"/>
      <c r="M692" s="14"/>
    </row>
    <row r="693" ht="15.75" customHeight="1">
      <c r="G693" s="13"/>
      <c r="H693" s="13"/>
      <c r="M693" s="14"/>
    </row>
    <row r="694" ht="15.75" customHeight="1">
      <c r="G694" s="13"/>
      <c r="H694" s="13"/>
      <c r="M694" s="14"/>
    </row>
    <row r="695" ht="15.75" customHeight="1">
      <c r="G695" s="13"/>
      <c r="H695" s="13"/>
      <c r="M695" s="14"/>
    </row>
    <row r="696" ht="15.75" customHeight="1">
      <c r="G696" s="13"/>
      <c r="H696" s="13"/>
      <c r="M696" s="14"/>
    </row>
    <row r="697" ht="15.75" customHeight="1">
      <c r="G697" s="13"/>
      <c r="H697" s="13"/>
      <c r="M697" s="14"/>
    </row>
    <row r="698" ht="15.75" customHeight="1">
      <c r="G698" s="13"/>
      <c r="H698" s="13"/>
      <c r="M698" s="14"/>
    </row>
    <row r="699" ht="15.75" customHeight="1">
      <c r="G699" s="13"/>
      <c r="H699" s="13"/>
      <c r="M699" s="14"/>
    </row>
    <row r="700" ht="15.75" customHeight="1">
      <c r="G700" s="13"/>
      <c r="H700" s="13"/>
      <c r="M700" s="14"/>
    </row>
    <row r="701" ht="15.75" customHeight="1">
      <c r="G701" s="13"/>
      <c r="H701" s="13"/>
      <c r="M701" s="14"/>
    </row>
    <row r="702" ht="15.75" customHeight="1">
      <c r="G702" s="13"/>
      <c r="H702" s="13"/>
      <c r="M702" s="14"/>
    </row>
    <row r="703" ht="15.75" customHeight="1">
      <c r="G703" s="13"/>
      <c r="H703" s="13"/>
      <c r="M703" s="14"/>
    </row>
    <row r="704" ht="15.75" customHeight="1">
      <c r="G704" s="13"/>
      <c r="H704" s="13"/>
      <c r="M704" s="14"/>
    </row>
    <row r="705" ht="15.75" customHeight="1">
      <c r="G705" s="13"/>
      <c r="H705" s="13"/>
      <c r="M705" s="14"/>
    </row>
    <row r="706" ht="15.75" customHeight="1">
      <c r="G706" s="13"/>
      <c r="H706" s="13"/>
      <c r="M706" s="14"/>
    </row>
    <row r="707" ht="15.75" customHeight="1">
      <c r="G707" s="13"/>
      <c r="H707" s="13"/>
      <c r="M707" s="14"/>
    </row>
    <row r="708" ht="15.75" customHeight="1">
      <c r="G708" s="13"/>
      <c r="H708" s="13"/>
      <c r="M708" s="14"/>
    </row>
    <row r="709" ht="15.75" customHeight="1">
      <c r="G709" s="13"/>
      <c r="H709" s="13"/>
      <c r="M709" s="14"/>
    </row>
    <row r="710" ht="15.75" customHeight="1">
      <c r="G710" s="13"/>
      <c r="H710" s="13"/>
      <c r="M710" s="14"/>
    </row>
    <row r="711" ht="15.75" customHeight="1">
      <c r="G711" s="13"/>
      <c r="H711" s="13"/>
      <c r="M711" s="14"/>
    </row>
    <row r="712" ht="15.75" customHeight="1">
      <c r="G712" s="13"/>
      <c r="H712" s="13"/>
      <c r="M712" s="14"/>
    </row>
    <row r="713" ht="15.75" customHeight="1">
      <c r="G713" s="13"/>
      <c r="H713" s="13"/>
      <c r="M713" s="14"/>
    </row>
    <row r="714" ht="15.75" customHeight="1">
      <c r="G714" s="13"/>
      <c r="H714" s="13"/>
      <c r="M714" s="14"/>
    </row>
    <row r="715" ht="15.75" customHeight="1">
      <c r="G715" s="13"/>
      <c r="H715" s="13"/>
      <c r="M715" s="14"/>
    </row>
    <row r="716" ht="15.75" customHeight="1">
      <c r="G716" s="13"/>
      <c r="H716" s="13"/>
      <c r="M716" s="14"/>
    </row>
    <row r="717" ht="15.75" customHeight="1">
      <c r="G717" s="13"/>
      <c r="H717" s="13"/>
      <c r="M717" s="14"/>
    </row>
    <row r="718" ht="15.75" customHeight="1">
      <c r="G718" s="13"/>
      <c r="H718" s="13"/>
      <c r="M718" s="14"/>
    </row>
    <row r="719" ht="15.75" customHeight="1">
      <c r="G719" s="13"/>
      <c r="H719" s="13"/>
      <c r="M719" s="14"/>
    </row>
    <row r="720" ht="15.75" customHeight="1">
      <c r="G720" s="13"/>
      <c r="H720" s="13"/>
      <c r="M720" s="14"/>
    </row>
    <row r="721" ht="15.75" customHeight="1">
      <c r="G721" s="13"/>
      <c r="H721" s="13"/>
      <c r="M721" s="14"/>
    </row>
    <row r="722" ht="15.75" customHeight="1">
      <c r="G722" s="13"/>
      <c r="H722" s="13"/>
      <c r="M722" s="14"/>
    </row>
    <row r="723" ht="15.75" customHeight="1">
      <c r="G723" s="13"/>
      <c r="H723" s="13"/>
      <c r="M723" s="14"/>
    </row>
    <row r="724" ht="15.75" customHeight="1">
      <c r="G724" s="13"/>
      <c r="H724" s="13"/>
      <c r="M724" s="14"/>
    </row>
    <row r="725" ht="15.75" customHeight="1">
      <c r="G725" s="13"/>
      <c r="H725" s="13"/>
      <c r="M725" s="14"/>
    </row>
    <row r="726" ht="15.75" customHeight="1">
      <c r="G726" s="13"/>
      <c r="H726" s="13"/>
      <c r="M726" s="14"/>
    </row>
    <row r="727" ht="15.75" customHeight="1">
      <c r="G727" s="13"/>
      <c r="H727" s="13"/>
      <c r="M727" s="14"/>
    </row>
    <row r="728" ht="15.75" customHeight="1">
      <c r="G728" s="13"/>
      <c r="H728" s="13"/>
      <c r="M728" s="14"/>
    </row>
    <row r="729" ht="15.75" customHeight="1">
      <c r="G729" s="13"/>
      <c r="H729" s="13"/>
      <c r="M729" s="14"/>
    </row>
    <row r="730" ht="15.75" customHeight="1">
      <c r="G730" s="13"/>
      <c r="H730" s="13"/>
      <c r="M730" s="14"/>
    </row>
    <row r="731" ht="15.75" customHeight="1">
      <c r="G731" s="13"/>
      <c r="H731" s="13"/>
      <c r="M731" s="14"/>
    </row>
    <row r="732" ht="15.75" customHeight="1">
      <c r="G732" s="13"/>
      <c r="H732" s="13"/>
      <c r="M732" s="14"/>
    </row>
    <row r="733" ht="15.75" customHeight="1">
      <c r="G733" s="13"/>
      <c r="H733" s="13"/>
      <c r="M733" s="14"/>
    </row>
    <row r="734" ht="15.75" customHeight="1">
      <c r="G734" s="13"/>
      <c r="H734" s="13"/>
      <c r="M734" s="14"/>
    </row>
    <row r="735" ht="15.75" customHeight="1">
      <c r="G735" s="13"/>
      <c r="H735" s="13"/>
      <c r="M735" s="14"/>
    </row>
    <row r="736" ht="15.75" customHeight="1">
      <c r="G736" s="13"/>
      <c r="H736" s="13"/>
      <c r="M736" s="14"/>
    </row>
    <row r="737" ht="15.75" customHeight="1">
      <c r="G737" s="13"/>
      <c r="H737" s="13"/>
      <c r="M737" s="14"/>
    </row>
    <row r="738" ht="15.75" customHeight="1">
      <c r="G738" s="13"/>
      <c r="H738" s="13"/>
      <c r="M738" s="14"/>
    </row>
    <row r="739" ht="15.75" customHeight="1">
      <c r="G739" s="13"/>
      <c r="H739" s="13"/>
      <c r="M739" s="14"/>
    </row>
    <row r="740" ht="15.75" customHeight="1">
      <c r="G740" s="13"/>
      <c r="H740" s="13"/>
      <c r="M740" s="14"/>
    </row>
    <row r="741" ht="15.75" customHeight="1">
      <c r="G741" s="13"/>
      <c r="H741" s="13"/>
      <c r="M741" s="14"/>
    </row>
    <row r="742" ht="15.75" customHeight="1">
      <c r="G742" s="13"/>
      <c r="H742" s="13"/>
      <c r="M742" s="14"/>
    </row>
    <row r="743" ht="15.75" customHeight="1">
      <c r="G743" s="13"/>
      <c r="H743" s="13"/>
      <c r="M743" s="14"/>
    </row>
    <row r="744" ht="15.75" customHeight="1">
      <c r="G744" s="13"/>
      <c r="H744" s="13"/>
      <c r="M744" s="14"/>
    </row>
    <row r="745" ht="15.75" customHeight="1">
      <c r="G745" s="13"/>
      <c r="H745" s="13"/>
      <c r="M745" s="14"/>
    </row>
    <row r="746" ht="15.75" customHeight="1">
      <c r="G746" s="13"/>
      <c r="H746" s="13"/>
      <c r="M746" s="14"/>
    </row>
    <row r="747" ht="15.75" customHeight="1">
      <c r="G747" s="13"/>
      <c r="H747" s="13"/>
      <c r="M747" s="14"/>
    </row>
    <row r="748" ht="15.75" customHeight="1">
      <c r="G748" s="13"/>
      <c r="H748" s="13"/>
      <c r="M748" s="14"/>
    </row>
    <row r="749" ht="15.75" customHeight="1">
      <c r="G749" s="13"/>
      <c r="H749" s="13"/>
      <c r="M749" s="14"/>
    </row>
    <row r="750" ht="15.75" customHeight="1">
      <c r="G750" s="13"/>
      <c r="H750" s="13"/>
      <c r="M750" s="14"/>
    </row>
    <row r="751" ht="15.75" customHeight="1">
      <c r="G751" s="13"/>
      <c r="H751" s="13"/>
      <c r="M751" s="14"/>
    </row>
    <row r="752" ht="15.75" customHeight="1">
      <c r="G752" s="13"/>
      <c r="H752" s="13"/>
      <c r="M752" s="14"/>
    </row>
    <row r="753" ht="15.75" customHeight="1">
      <c r="G753" s="13"/>
      <c r="H753" s="13"/>
      <c r="M753" s="14"/>
    </row>
    <row r="754" ht="15.75" customHeight="1">
      <c r="G754" s="13"/>
      <c r="H754" s="13"/>
      <c r="M754" s="14"/>
    </row>
    <row r="755" ht="15.75" customHeight="1">
      <c r="G755" s="13"/>
      <c r="H755" s="13"/>
      <c r="M755" s="14"/>
    </row>
    <row r="756" ht="15.75" customHeight="1">
      <c r="G756" s="13"/>
      <c r="H756" s="13"/>
      <c r="M756" s="14"/>
    </row>
    <row r="757" ht="15.75" customHeight="1">
      <c r="G757" s="13"/>
      <c r="H757" s="13"/>
      <c r="M757" s="14"/>
    </row>
    <row r="758" ht="15.75" customHeight="1">
      <c r="G758" s="13"/>
      <c r="H758" s="13"/>
      <c r="M758" s="14"/>
    </row>
    <row r="759" ht="15.75" customHeight="1">
      <c r="G759" s="13"/>
      <c r="H759" s="13"/>
      <c r="M759" s="14"/>
    </row>
    <row r="760" ht="15.75" customHeight="1">
      <c r="G760" s="13"/>
      <c r="H760" s="13"/>
      <c r="M760" s="14"/>
    </row>
    <row r="761" ht="15.75" customHeight="1">
      <c r="G761" s="13"/>
      <c r="H761" s="13"/>
      <c r="M761" s="14"/>
    </row>
    <row r="762" ht="15.75" customHeight="1">
      <c r="G762" s="13"/>
      <c r="H762" s="13"/>
      <c r="M762" s="14"/>
    </row>
    <row r="763" ht="15.75" customHeight="1">
      <c r="G763" s="13"/>
      <c r="H763" s="13"/>
      <c r="M763" s="14"/>
    </row>
    <row r="764" ht="15.75" customHeight="1">
      <c r="G764" s="13"/>
      <c r="H764" s="13"/>
      <c r="M764" s="14"/>
    </row>
    <row r="765" ht="15.75" customHeight="1">
      <c r="G765" s="13"/>
      <c r="H765" s="13"/>
      <c r="M765" s="14"/>
    </row>
    <row r="766" ht="15.75" customHeight="1">
      <c r="G766" s="13"/>
      <c r="H766" s="13"/>
      <c r="M766" s="14"/>
    </row>
    <row r="767" ht="15.75" customHeight="1">
      <c r="G767" s="13"/>
      <c r="H767" s="13"/>
      <c r="M767" s="14"/>
    </row>
    <row r="768" ht="15.75" customHeight="1">
      <c r="G768" s="13"/>
      <c r="H768" s="13"/>
      <c r="M768" s="14"/>
    </row>
    <row r="769" ht="15.75" customHeight="1">
      <c r="G769" s="13"/>
      <c r="H769" s="13"/>
      <c r="M769" s="14"/>
    </row>
    <row r="770" ht="15.75" customHeight="1">
      <c r="G770" s="13"/>
      <c r="H770" s="13"/>
      <c r="M770" s="14"/>
    </row>
    <row r="771" ht="15.75" customHeight="1">
      <c r="G771" s="13"/>
      <c r="H771" s="13"/>
      <c r="M771" s="14"/>
    </row>
    <row r="772" ht="15.75" customHeight="1">
      <c r="G772" s="13"/>
      <c r="H772" s="13"/>
      <c r="M772" s="14"/>
    </row>
    <row r="773" ht="15.75" customHeight="1">
      <c r="G773" s="13"/>
      <c r="H773" s="13"/>
      <c r="M773" s="14"/>
    </row>
    <row r="774" ht="15.75" customHeight="1">
      <c r="G774" s="13"/>
      <c r="H774" s="13"/>
      <c r="M774" s="14"/>
    </row>
    <row r="775" ht="15.75" customHeight="1">
      <c r="G775" s="13"/>
      <c r="H775" s="13"/>
      <c r="M775" s="14"/>
    </row>
    <row r="776" ht="15.75" customHeight="1">
      <c r="G776" s="13"/>
      <c r="H776" s="13"/>
      <c r="M776" s="14"/>
    </row>
    <row r="777" ht="15.75" customHeight="1">
      <c r="G777" s="13"/>
      <c r="H777" s="13"/>
      <c r="M777" s="14"/>
    </row>
    <row r="778" ht="15.75" customHeight="1">
      <c r="G778" s="13"/>
      <c r="H778" s="13"/>
      <c r="M778" s="14"/>
    </row>
    <row r="779" ht="15.75" customHeight="1">
      <c r="G779" s="13"/>
      <c r="H779" s="13"/>
      <c r="M779" s="14"/>
    </row>
    <row r="780" ht="15.75" customHeight="1">
      <c r="G780" s="13"/>
      <c r="H780" s="13"/>
      <c r="M780" s="14"/>
    </row>
    <row r="781" ht="15.75" customHeight="1">
      <c r="G781" s="13"/>
      <c r="H781" s="13"/>
      <c r="M781" s="14"/>
    </row>
    <row r="782" ht="15.75" customHeight="1">
      <c r="G782" s="13"/>
      <c r="H782" s="13"/>
      <c r="M782" s="14"/>
    </row>
    <row r="783" ht="15.75" customHeight="1">
      <c r="G783" s="13"/>
      <c r="H783" s="13"/>
      <c r="M783" s="14"/>
    </row>
    <row r="784" ht="15.75" customHeight="1">
      <c r="G784" s="13"/>
      <c r="H784" s="13"/>
      <c r="M784" s="14"/>
    </row>
    <row r="785" ht="15.75" customHeight="1">
      <c r="G785" s="13"/>
      <c r="H785" s="13"/>
      <c r="M785" s="14"/>
    </row>
    <row r="786" ht="15.75" customHeight="1">
      <c r="G786" s="13"/>
      <c r="H786" s="13"/>
      <c r="M786" s="14"/>
    </row>
    <row r="787" ht="15.75" customHeight="1">
      <c r="G787" s="13"/>
      <c r="H787" s="13"/>
      <c r="M787" s="14"/>
    </row>
    <row r="788" ht="15.75" customHeight="1">
      <c r="G788" s="13"/>
      <c r="H788" s="13"/>
      <c r="M788" s="14"/>
    </row>
    <row r="789" ht="15.75" customHeight="1">
      <c r="G789" s="13"/>
      <c r="H789" s="13"/>
      <c r="M789" s="14"/>
    </row>
    <row r="790" ht="15.75" customHeight="1">
      <c r="G790" s="13"/>
      <c r="H790" s="13"/>
      <c r="M790" s="14"/>
    </row>
    <row r="791" ht="15.75" customHeight="1">
      <c r="G791" s="13"/>
      <c r="H791" s="13"/>
      <c r="M791" s="14"/>
    </row>
    <row r="792" ht="15.75" customHeight="1">
      <c r="G792" s="13"/>
      <c r="H792" s="13"/>
      <c r="M792" s="14"/>
    </row>
    <row r="793" ht="15.75" customHeight="1">
      <c r="G793" s="13"/>
      <c r="H793" s="13"/>
      <c r="M793" s="14"/>
    </row>
    <row r="794" ht="15.75" customHeight="1">
      <c r="G794" s="13"/>
      <c r="H794" s="13"/>
      <c r="M794" s="14"/>
    </row>
    <row r="795" ht="15.75" customHeight="1">
      <c r="G795" s="13"/>
      <c r="H795" s="13"/>
      <c r="M795" s="14"/>
    </row>
    <row r="796" ht="15.75" customHeight="1">
      <c r="G796" s="13"/>
      <c r="H796" s="13"/>
      <c r="M796" s="14"/>
    </row>
    <row r="797" ht="15.75" customHeight="1">
      <c r="G797" s="13"/>
      <c r="H797" s="13"/>
      <c r="M797" s="14"/>
    </row>
    <row r="798" ht="15.75" customHeight="1">
      <c r="G798" s="13"/>
      <c r="H798" s="13"/>
      <c r="M798" s="14"/>
    </row>
    <row r="799" ht="15.75" customHeight="1">
      <c r="G799" s="13"/>
      <c r="H799" s="13"/>
      <c r="M799" s="14"/>
    </row>
    <row r="800" ht="15.75" customHeight="1">
      <c r="G800" s="13"/>
      <c r="H800" s="13"/>
      <c r="M800" s="14"/>
    </row>
    <row r="801" ht="15.75" customHeight="1">
      <c r="G801" s="13"/>
      <c r="H801" s="13"/>
      <c r="M801" s="14"/>
    </row>
    <row r="802" ht="15.75" customHeight="1">
      <c r="G802" s="13"/>
      <c r="H802" s="13"/>
      <c r="M802" s="14"/>
    </row>
    <row r="803" ht="15.75" customHeight="1">
      <c r="G803" s="13"/>
      <c r="H803" s="13"/>
      <c r="M803" s="14"/>
    </row>
    <row r="804" ht="15.75" customHeight="1">
      <c r="G804" s="13"/>
      <c r="H804" s="13"/>
      <c r="M804" s="14"/>
    </row>
    <row r="805" ht="15.75" customHeight="1">
      <c r="G805" s="13"/>
      <c r="H805" s="13"/>
      <c r="M805" s="14"/>
    </row>
    <row r="806" ht="15.75" customHeight="1">
      <c r="G806" s="13"/>
      <c r="H806" s="13"/>
      <c r="M806" s="14"/>
    </row>
    <row r="807" ht="15.75" customHeight="1">
      <c r="G807" s="13"/>
      <c r="H807" s="13"/>
      <c r="M807" s="14"/>
    </row>
    <row r="808" ht="15.75" customHeight="1">
      <c r="G808" s="13"/>
      <c r="H808" s="13"/>
      <c r="M808" s="14"/>
    </row>
    <row r="809" ht="15.75" customHeight="1">
      <c r="G809" s="13"/>
      <c r="H809" s="13"/>
      <c r="M809" s="14"/>
    </row>
    <row r="810" ht="15.75" customHeight="1">
      <c r="G810" s="13"/>
      <c r="H810" s="13"/>
      <c r="M810" s="14"/>
    </row>
    <row r="811" ht="15.75" customHeight="1">
      <c r="G811" s="13"/>
      <c r="H811" s="13"/>
      <c r="M811" s="14"/>
    </row>
    <row r="812" ht="15.75" customHeight="1">
      <c r="G812" s="13"/>
      <c r="H812" s="13"/>
      <c r="M812" s="14"/>
    </row>
    <row r="813" ht="15.75" customHeight="1">
      <c r="G813" s="13"/>
      <c r="H813" s="13"/>
      <c r="M813" s="14"/>
    </row>
    <row r="814" ht="15.75" customHeight="1">
      <c r="G814" s="13"/>
      <c r="H814" s="13"/>
      <c r="M814" s="14"/>
    </row>
    <row r="815" ht="15.75" customHeight="1">
      <c r="G815" s="13"/>
      <c r="H815" s="13"/>
      <c r="M815" s="14"/>
    </row>
    <row r="816" ht="15.75" customHeight="1">
      <c r="G816" s="13"/>
      <c r="H816" s="13"/>
      <c r="M816" s="14"/>
    </row>
    <row r="817" ht="15.75" customHeight="1">
      <c r="G817" s="13"/>
      <c r="H817" s="13"/>
      <c r="M817" s="14"/>
    </row>
    <row r="818" ht="15.75" customHeight="1">
      <c r="G818" s="13"/>
      <c r="H818" s="13"/>
      <c r="M818" s="14"/>
    </row>
    <row r="819" ht="15.75" customHeight="1">
      <c r="G819" s="13"/>
      <c r="H819" s="13"/>
      <c r="M819" s="14"/>
    </row>
    <row r="820" ht="15.75" customHeight="1">
      <c r="G820" s="13"/>
      <c r="H820" s="13"/>
      <c r="M820" s="14"/>
    </row>
    <row r="821" ht="15.75" customHeight="1">
      <c r="G821" s="13"/>
      <c r="H821" s="13"/>
      <c r="M821" s="14"/>
    </row>
    <row r="822" ht="15.75" customHeight="1">
      <c r="G822" s="13"/>
      <c r="H822" s="13"/>
      <c r="M822" s="14"/>
    </row>
    <row r="823" ht="15.75" customHeight="1">
      <c r="G823" s="13"/>
      <c r="H823" s="13"/>
      <c r="M823" s="14"/>
    </row>
    <row r="824" ht="15.75" customHeight="1">
      <c r="G824" s="13"/>
      <c r="H824" s="13"/>
      <c r="M824" s="14"/>
    </row>
    <row r="825" ht="15.75" customHeight="1">
      <c r="G825" s="13"/>
      <c r="H825" s="13"/>
      <c r="M825" s="14"/>
    </row>
    <row r="826" ht="15.75" customHeight="1">
      <c r="G826" s="13"/>
      <c r="H826" s="13"/>
      <c r="M826" s="14"/>
    </row>
    <row r="827" ht="15.75" customHeight="1">
      <c r="G827" s="13"/>
      <c r="H827" s="13"/>
      <c r="M827" s="14"/>
    </row>
    <row r="828" ht="15.75" customHeight="1">
      <c r="G828" s="13"/>
      <c r="H828" s="13"/>
      <c r="M828" s="14"/>
    </row>
    <row r="829" ht="15.75" customHeight="1">
      <c r="G829" s="13"/>
      <c r="H829" s="13"/>
      <c r="M829" s="14"/>
    </row>
    <row r="830" ht="15.75" customHeight="1">
      <c r="G830" s="13"/>
      <c r="H830" s="13"/>
      <c r="M830" s="14"/>
    </row>
    <row r="831" ht="15.75" customHeight="1">
      <c r="G831" s="13"/>
      <c r="H831" s="13"/>
      <c r="M831" s="14"/>
    </row>
    <row r="832" ht="15.75" customHeight="1">
      <c r="G832" s="13"/>
      <c r="H832" s="13"/>
      <c r="M832" s="14"/>
    </row>
    <row r="833" ht="15.75" customHeight="1">
      <c r="G833" s="13"/>
      <c r="H833" s="13"/>
      <c r="M833" s="14"/>
    </row>
    <row r="834" ht="15.75" customHeight="1">
      <c r="G834" s="13"/>
      <c r="H834" s="13"/>
      <c r="M834" s="14"/>
    </row>
    <row r="835" ht="15.75" customHeight="1">
      <c r="G835" s="13"/>
      <c r="H835" s="13"/>
      <c r="M835" s="14"/>
    </row>
    <row r="836" ht="15.75" customHeight="1">
      <c r="G836" s="13"/>
      <c r="H836" s="13"/>
      <c r="M836" s="14"/>
    </row>
    <row r="837" ht="15.75" customHeight="1">
      <c r="G837" s="13"/>
      <c r="H837" s="13"/>
      <c r="M837" s="14"/>
    </row>
    <row r="838" ht="15.75" customHeight="1">
      <c r="G838" s="13"/>
      <c r="H838" s="13"/>
      <c r="M838" s="14"/>
    </row>
    <row r="839" ht="15.75" customHeight="1">
      <c r="G839" s="13"/>
      <c r="H839" s="13"/>
      <c r="M839" s="14"/>
    </row>
    <row r="840" ht="15.75" customHeight="1">
      <c r="G840" s="13"/>
      <c r="H840" s="13"/>
      <c r="M840" s="14"/>
    </row>
    <row r="841" ht="15.75" customHeight="1">
      <c r="G841" s="13"/>
      <c r="H841" s="13"/>
      <c r="M841" s="14"/>
    </row>
    <row r="842" ht="15.75" customHeight="1">
      <c r="G842" s="13"/>
      <c r="H842" s="13"/>
      <c r="M842" s="14"/>
    </row>
    <row r="843" ht="15.75" customHeight="1">
      <c r="G843" s="13"/>
      <c r="H843" s="13"/>
      <c r="M843" s="14"/>
    </row>
    <row r="844" ht="15.75" customHeight="1">
      <c r="G844" s="13"/>
      <c r="H844" s="13"/>
      <c r="M844" s="14"/>
    </row>
    <row r="845" ht="15.75" customHeight="1">
      <c r="G845" s="13"/>
      <c r="H845" s="13"/>
      <c r="M845" s="14"/>
    </row>
    <row r="846" ht="15.75" customHeight="1">
      <c r="G846" s="13"/>
      <c r="H846" s="13"/>
      <c r="M846" s="14"/>
    </row>
    <row r="847" ht="15.75" customHeight="1">
      <c r="G847" s="13"/>
      <c r="H847" s="13"/>
      <c r="M847" s="14"/>
    </row>
    <row r="848" ht="15.75" customHeight="1">
      <c r="G848" s="13"/>
      <c r="H848" s="13"/>
      <c r="M848" s="14"/>
    </row>
    <row r="849" ht="15.75" customHeight="1">
      <c r="G849" s="13"/>
      <c r="H849" s="13"/>
      <c r="M849" s="14"/>
    </row>
    <row r="850" ht="15.75" customHeight="1">
      <c r="G850" s="13"/>
      <c r="H850" s="13"/>
      <c r="M850" s="14"/>
    </row>
    <row r="851" ht="15.75" customHeight="1">
      <c r="G851" s="13"/>
      <c r="H851" s="13"/>
      <c r="M851" s="14"/>
    </row>
    <row r="852" ht="15.75" customHeight="1">
      <c r="G852" s="13"/>
      <c r="H852" s="13"/>
      <c r="M852" s="14"/>
    </row>
    <row r="853" ht="15.75" customHeight="1">
      <c r="G853" s="13"/>
      <c r="H853" s="13"/>
      <c r="M853" s="14"/>
    </row>
    <row r="854" ht="15.75" customHeight="1">
      <c r="G854" s="13"/>
      <c r="H854" s="13"/>
      <c r="M854" s="14"/>
    </row>
    <row r="855" ht="15.75" customHeight="1">
      <c r="G855" s="13"/>
      <c r="H855" s="13"/>
      <c r="M855" s="14"/>
    </row>
    <row r="856" ht="15.75" customHeight="1">
      <c r="G856" s="13"/>
      <c r="H856" s="13"/>
      <c r="M856" s="14"/>
    </row>
    <row r="857" ht="15.75" customHeight="1">
      <c r="G857" s="13"/>
      <c r="H857" s="13"/>
      <c r="M857" s="14"/>
    </row>
    <row r="858" ht="15.75" customHeight="1">
      <c r="G858" s="13"/>
      <c r="H858" s="13"/>
      <c r="M858" s="14"/>
    </row>
    <row r="859" ht="15.75" customHeight="1">
      <c r="G859" s="13"/>
      <c r="H859" s="13"/>
      <c r="M859" s="14"/>
    </row>
    <row r="860" ht="15.75" customHeight="1">
      <c r="G860" s="13"/>
      <c r="H860" s="13"/>
      <c r="M860" s="14"/>
    </row>
    <row r="861" ht="15.75" customHeight="1">
      <c r="G861" s="13"/>
      <c r="H861" s="13"/>
      <c r="M861" s="14"/>
    </row>
    <row r="862" ht="15.75" customHeight="1">
      <c r="G862" s="13"/>
      <c r="H862" s="13"/>
      <c r="M862" s="14"/>
    </row>
    <row r="863" ht="15.75" customHeight="1">
      <c r="G863" s="13"/>
      <c r="H863" s="13"/>
      <c r="M863" s="14"/>
    </row>
    <row r="864" ht="15.75" customHeight="1">
      <c r="G864" s="13"/>
      <c r="H864" s="13"/>
      <c r="M864" s="14"/>
    </row>
    <row r="865" ht="15.75" customHeight="1">
      <c r="G865" s="13"/>
      <c r="H865" s="13"/>
      <c r="M865" s="14"/>
    </row>
    <row r="866" ht="15.75" customHeight="1">
      <c r="G866" s="13"/>
      <c r="H866" s="13"/>
      <c r="M866" s="14"/>
    </row>
    <row r="867" ht="15.75" customHeight="1">
      <c r="G867" s="13"/>
      <c r="H867" s="13"/>
      <c r="M867" s="14"/>
    </row>
    <row r="868" ht="15.75" customHeight="1">
      <c r="G868" s="13"/>
      <c r="H868" s="13"/>
      <c r="M868" s="14"/>
    </row>
    <row r="869" ht="15.75" customHeight="1">
      <c r="G869" s="13"/>
      <c r="H869" s="13"/>
      <c r="M869" s="14"/>
    </row>
    <row r="870" ht="15.75" customHeight="1">
      <c r="G870" s="13"/>
      <c r="H870" s="13"/>
      <c r="M870" s="14"/>
    </row>
    <row r="871" ht="15.75" customHeight="1">
      <c r="G871" s="13"/>
      <c r="H871" s="13"/>
      <c r="M871" s="14"/>
    </row>
    <row r="872" ht="15.75" customHeight="1">
      <c r="G872" s="13"/>
      <c r="H872" s="13"/>
      <c r="M872" s="14"/>
    </row>
    <row r="873" ht="15.75" customHeight="1">
      <c r="G873" s="13"/>
      <c r="H873" s="13"/>
      <c r="M873" s="14"/>
    </row>
    <row r="874" ht="15.75" customHeight="1">
      <c r="G874" s="13"/>
      <c r="H874" s="13"/>
      <c r="M874" s="14"/>
    </row>
    <row r="875" ht="15.75" customHeight="1">
      <c r="G875" s="13"/>
      <c r="H875" s="13"/>
      <c r="M875" s="14"/>
    </row>
    <row r="876" ht="15.75" customHeight="1">
      <c r="G876" s="13"/>
      <c r="H876" s="13"/>
      <c r="M876" s="14"/>
    </row>
    <row r="877" ht="15.75" customHeight="1">
      <c r="G877" s="13"/>
      <c r="H877" s="13"/>
      <c r="M877" s="14"/>
    </row>
    <row r="878" ht="15.75" customHeight="1">
      <c r="G878" s="13"/>
      <c r="H878" s="13"/>
      <c r="M878" s="14"/>
    </row>
    <row r="879" ht="15.75" customHeight="1">
      <c r="G879" s="13"/>
      <c r="H879" s="13"/>
      <c r="M879" s="14"/>
    </row>
    <row r="880" ht="15.75" customHeight="1">
      <c r="G880" s="13"/>
      <c r="H880" s="13"/>
      <c r="M880" s="14"/>
    </row>
    <row r="881" ht="15.75" customHeight="1">
      <c r="G881" s="13"/>
      <c r="H881" s="13"/>
      <c r="M881" s="14"/>
    </row>
    <row r="882" ht="15.75" customHeight="1">
      <c r="G882" s="13"/>
      <c r="H882" s="13"/>
      <c r="M882" s="14"/>
    </row>
    <row r="883" ht="15.75" customHeight="1">
      <c r="G883" s="13"/>
      <c r="H883" s="13"/>
      <c r="M883" s="14"/>
    </row>
    <row r="884" ht="15.75" customHeight="1">
      <c r="G884" s="13"/>
      <c r="H884" s="13"/>
      <c r="M884" s="14"/>
    </row>
    <row r="885" ht="15.75" customHeight="1">
      <c r="G885" s="13"/>
      <c r="H885" s="13"/>
      <c r="M885" s="14"/>
    </row>
    <row r="886" ht="15.75" customHeight="1">
      <c r="G886" s="13"/>
      <c r="H886" s="13"/>
      <c r="M886" s="14"/>
    </row>
    <row r="887" ht="15.75" customHeight="1">
      <c r="G887" s="13"/>
      <c r="H887" s="13"/>
      <c r="M887" s="14"/>
    </row>
    <row r="888" ht="15.75" customHeight="1">
      <c r="G888" s="13"/>
      <c r="H888" s="13"/>
      <c r="M888" s="14"/>
    </row>
    <row r="889" ht="15.75" customHeight="1">
      <c r="G889" s="13"/>
      <c r="H889" s="13"/>
      <c r="M889" s="14"/>
    </row>
    <row r="890" ht="15.75" customHeight="1">
      <c r="G890" s="13"/>
      <c r="H890" s="13"/>
      <c r="M890" s="14"/>
    </row>
    <row r="891" ht="15.75" customHeight="1">
      <c r="G891" s="13"/>
      <c r="H891" s="13"/>
      <c r="M891" s="14"/>
    </row>
    <row r="892" ht="15.75" customHeight="1">
      <c r="G892" s="13"/>
      <c r="H892" s="13"/>
      <c r="M892" s="14"/>
    </row>
    <row r="893" ht="15.75" customHeight="1">
      <c r="G893" s="13"/>
      <c r="H893" s="13"/>
      <c r="M893" s="14"/>
    </row>
    <row r="894" ht="15.75" customHeight="1">
      <c r="G894" s="13"/>
      <c r="H894" s="13"/>
      <c r="M894" s="14"/>
    </row>
    <row r="895" ht="15.75" customHeight="1">
      <c r="G895" s="13"/>
      <c r="H895" s="13"/>
      <c r="M895" s="14"/>
    </row>
    <row r="896" ht="15.75" customHeight="1">
      <c r="G896" s="13"/>
      <c r="H896" s="13"/>
      <c r="M896" s="14"/>
    </row>
    <row r="897" ht="15.75" customHeight="1">
      <c r="G897" s="13"/>
      <c r="H897" s="13"/>
      <c r="M897" s="14"/>
    </row>
    <row r="898" ht="15.75" customHeight="1">
      <c r="G898" s="13"/>
      <c r="H898" s="13"/>
      <c r="M898" s="14"/>
    </row>
    <row r="899" ht="15.75" customHeight="1">
      <c r="G899" s="13"/>
      <c r="H899" s="13"/>
      <c r="M899" s="14"/>
    </row>
    <row r="900" ht="15.75" customHeight="1">
      <c r="G900" s="13"/>
      <c r="H900" s="13"/>
      <c r="M900" s="14"/>
    </row>
    <row r="901" ht="15.75" customHeight="1">
      <c r="G901" s="13"/>
      <c r="H901" s="13"/>
      <c r="M901" s="14"/>
    </row>
    <row r="902" ht="15.75" customHeight="1">
      <c r="G902" s="13"/>
      <c r="H902" s="13"/>
      <c r="M902" s="14"/>
    </row>
    <row r="903" ht="15.75" customHeight="1">
      <c r="G903" s="13"/>
      <c r="H903" s="13"/>
      <c r="M903" s="14"/>
    </row>
    <row r="904" ht="15.75" customHeight="1">
      <c r="G904" s="13"/>
      <c r="H904" s="13"/>
      <c r="M904" s="14"/>
    </row>
    <row r="905" ht="15.75" customHeight="1">
      <c r="G905" s="13"/>
      <c r="H905" s="13"/>
      <c r="M905" s="14"/>
    </row>
    <row r="906" ht="15.75" customHeight="1">
      <c r="G906" s="13"/>
      <c r="H906" s="13"/>
      <c r="M906" s="14"/>
    </row>
    <row r="907" ht="15.75" customHeight="1">
      <c r="G907" s="13"/>
      <c r="H907" s="13"/>
      <c r="M907" s="14"/>
    </row>
    <row r="908" ht="15.75" customHeight="1">
      <c r="G908" s="13"/>
      <c r="H908" s="13"/>
      <c r="M908" s="14"/>
    </row>
    <row r="909" ht="15.75" customHeight="1">
      <c r="G909" s="13"/>
      <c r="H909" s="13"/>
      <c r="M909" s="14"/>
    </row>
    <row r="910" ht="15.75" customHeight="1">
      <c r="G910" s="13"/>
      <c r="H910" s="13"/>
      <c r="M910" s="14"/>
    </row>
    <row r="911" ht="15.75" customHeight="1">
      <c r="G911" s="13"/>
      <c r="H911" s="13"/>
      <c r="M911" s="14"/>
    </row>
    <row r="912" ht="15.75" customHeight="1">
      <c r="G912" s="13"/>
      <c r="H912" s="13"/>
      <c r="M912" s="14"/>
    </row>
    <row r="913" ht="15.75" customHeight="1">
      <c r="G913" s="13"/>
      <c r="H913" s="13"/>
      <c r="M913" s="14"/>
    </row>
    <row r="914" ht="15.75" customHeight="1">
      <c r="G914" s="13"/>
      <c r="H914" s="13"/>
      <c r="M914" s="14"/>
    </row>
    <row r="915" ht="15.75" customHeight="1">
      <c r="G915" s="13"/>
      <c r="H915" s="13"/>
      <c r="M915" s="14"/>
    </row>
    <row r="916" ht="15.75" customHeight="1">
      <c r="G916" s="13"/>
      <c r="H916" s="13"/>
      <c r="M916" s="14"/>
    </row>
    <row r="917" ht="15.75" customHeight="1">
      <c r="G917" s="13"/>
      <c r="H917" s="13"/>
      <c r="M917" s="14"/>
    </row>
    <row r="918" ht="15.75" customHeight="1">
      <c r="G918" s="13"/>
      <c r="H918" s="13"/>
      <c r="M918" s="14"/>
    </row>
    <row r="919" ht="15.75" customHeight="1">
      <c r="G919" s="13"/>
      <c r="H919" s="13"/>
      <c r="M919" s="14"/>
    </row>
    <row r="920" ht="15.75" customHeight="1">
      <c r="G920" s="13"/>
      <c r="H920" s="13"/>
      <c r="M920" s="14"/>
    </row>
    <row r="921" ht="15.75" customHeight="1">
      <c r="G921" s="13"/>
      <c r="H921" s="13"/>
      <c r="M921" s="14"/>
    </row>
    <row r="922" ht="15.75" customHeight="1">
      <c r="G922" s="13"/>
      <c r="H922" s="13"/>
      <c r="M922" s="14"/>
    </row>
    <row r="923" ht="15.75" customHeight="1">
      <c r="G923" s="13"/>
      <c r="H923" s="13"/>
      <c r="M923" s="14"/>
    </row>
    <row r="924" ht="15.75" customHeight="1">
      <c r="G924" s="13"/>
      <c r="H924" s="13"/>
      <c r="M924" s="14"/>
    </row>
    <row r="925" ht="15.75" customHeight="1">
      <c r="G925" s="13"/>
      <c r="H925" s="13"/>
      <c r="M925" s="14"/>
    </row>
    <row r="926" ht="15.75" customHeight="1">
      <c r="G926" s="13"/>
      <c r="H926" s="13"/>
      <c r="M926" s="14"/>
    </row>
    <row r="927" ht="15.75" customHeight="1">
      <c r="G927" s="13"/>
      <c r="H927" s="13"/>
      <c r="M927" s="14"/>
    </row>
    <row r="928" ht="15.75" customHeight="1">
      <c r="G928" s="13"/>
      <c r="H928" s="13"/>
      <c r="M928" s="14"/>
    </row>
    <row r="929" ht="15.75" customHeight="1">
      <c r="G929" s="13"/>
      <c r="H929" s="13"/>
      <c r="M929" s="14"/>
    </row>
    <row r="930" ht="15.75" customHeight="1">
      <c r="G930" s="13"/>
      <c r="H930" s="13"/>
      <c r="M930" s="14"/>
    </row>
    <row r="931" ht="15.75" customHeight="1">
      <c r="G931" s="13"/>
      <c r="H931" s="13"/>
      <c r="M931" s="14"/>
    </row>
    <row r="932" ht="15.75" customHeight="1">
      <c r="G932" s="13"/>
      <c r="H932" s="13"/>
      <c r="M932" s="14"/>
    </row>
    <row r="933" ht="15.75" customHeight="1">
      <c r="G933" s="13"/>
      <c r="H933" s="13"/>
      <c r="M933" s="14"/>
    </row>
    <row r="934" ht="15.75" customHeight="1">
      <c r="G934" s="13"/>
      <c r="H934" s="13"/>
      <c r="M934" s="14"/>
    </row>
    <row r="935" ht="15.75" customHeight="1">
      <c r="G935" s="13"/>
      <c r="H935" s="13"/>
      <c r="M935" s="14"/>
    </row>
    <row r="936" ht="15.75" customHeight="1">
      <c r="G936" s="13"/>
      <c r="H936" s="13"/>
      <c r="M936" s="14"/>
    </row>
    <row r="937" ht="15.75" customHeight="1">
      <c r="G937" s="13"/>
      <c r="H937" s="13"/>
      <c r="M937" s="14"/>
    </row>
    <row r="938" ht="15.75" customHeight="1">
      <c r="G938" s="13"/>
      <c r="H938" s="13"/>
      <c r="M938" s="14"/>
    </row>
    <row r="939" ht="15.75" customHeight="1">
      <c r="G939" s="13"/>
      <c r="H939" s="13"/>
      <c r="M939" s="14"/>
    </row>
    <row r="940" ht="15.75" customHeight="1">
      <c r="G940" s="13"/>
      <c r="H940" s="13"/>
      <c r="M940" s="14"/>
    </row>
    <row r="941" ht="15.75" customHeight="1">
      <c r="G941" s="13"/>
      <c r="H941" s="13"/>
      <c r="M941" s="14"/>
    </row>
    <row r="942" ht="15.75" customHeight="1">
      <c r="G942" s="13"/>
      <c r="H942" s="13"/>
      <c r="M942" s="14"/>
    </row>
    <row r="943" ht="15.75" customHeight="1">
      <c r="G943" s="13"/>
      <c r="H943" s="13"/>
      <c r="M943" s="14"/>
    </row>
    <row r="944" ht="15.75" customHeight="1">
      <c r="G944" s="13"/>
      <c r="H944" s="13"/>
      <c r="M944" s="14"/>
    </row>
    <row r="945" ht="15.75" customHeight="1">
      <c r="G945" s="13"/>
      <c r="H945" s="13"/>
      <c r="M945" s="14"/>
    </row>
    <row r="946" ht="15.75" customHeight="1">
      <c r="G946" s="13"/>
      <c r="H946" s="13"/>
      <c r="M946" s="14"/>
    </row>
    <row r="947" ht="15.75" customHeight="1">
      <c r="G947" s="13"/>
      <c r="H947" s="13"/>
      <c r="M947" s="14"/>
    </row>
    <row r="948" ht="15.75" customHeight="1">
      <c r="G948" s="13"/>
      <c r="H948" s="13"/>
      <c r="M948" s="14"/>
    </row>
    <row r="949" ht="15.75" customHeight="1">
      <c r="G949" s="13"/>
      <c r="H949" s="13"/>
      <c r="M949" s="14"/>
    </row>
    <row r="950" ht="15.75" customHeight="1">
      <c r="G950" s="13"/>
      <c r="H950" s="13"/>
      <c r="M950" s="14"/>
    </row>
    <row r="951" ht="15.75" customHeight="1">
      <c r="G951" s="13"/>
      <c r="H951" s="13"/>
      <c r="M951" s="14"/>
    </row>
    <row r="952" ht="15.75" customHeight="1">
      <c r="G952" s="13"/>
      <c r="H952" s="13"/>
      <c r="M952" s="14"/>
    </row>
    <row r="953" ht="15.75" customHeight="1">
      <c r="G953" s="13"/>
      <c r="H953" s="13"/>
      <c r="M953" s="14"/>
    </row>
    <row r="954" ht="15.75" customHeight="1">
      <c r="G954" s="13"/>
      <c r="H954" s="13"/>
      <c r="M954" s="14"/>
    </row>
    <row r="955" ht="15.75" customHeight="1">
      <c r="G955" s="13"/>
      <c r="H955" s="13"/>
      <c r="M955" s="14"/>
    </row>
    <row r="956" ht="15.75" customHeight="1">
      <c r="G956" s="13"/>
      <c r="H956" s="13"/>
      <c r="M956" s="14"/>
    </row>
    <row r="957" ht="15.75" customHeight="1">
      <c r="G957" s="13"/>
      <c r="H957" s="13"/>
      <c r="M957" s="14"/>
    </row>
    <row r="958" ht="15.75" customHeight="1">
      <c r="G958" s="13"/>
      <c r="H958" s="13"/>
      <c r="M958" s="14"/>
    </row>
    <row r="959" ht="15.75" customHeight="1">
      <c r="G959" s="13"/>
      <c r="H959" s="13"/>
      <c r="M959" s="14"/>
    </row>
    <row r="960" ht="15.75" customHeight="1">
      <c r="G960" s="13"/>
      <c r="H960" s="13"/>
      <c r="M960" s="14"/>
    </row>
    <row r="961" ht="15.75" customHeight="1">
      <c r="G961" s="13"/>
      <c r="H961" s="13"/>
      <c r="M961" s="14"/>
    </row>
    <row r="962" ht="15.75" customHeight="1">
      <c r="G962" s="13"/>
      <c r="H962" s="13"/>
      <c r="M962" s="14"/>
    </row>
    <row r="963" ht="15.75" customHeight="1">
      <c r="G963" s="13"/>
      <c r="H963" s="13"/>
      <c r="M963" s="14"/>
    </row>
    <row r="964" ht="15.75" customHeight="1">
      <c r="G964" s="13"/>
      <c r="H964" s="13"/>
      <c r="M964" s="14"/>
    </row>
    <row r="965" ht="15.75" customHeight="1">
      <c r="G965" s="13"/>
      <c r="H965" s="13"/>
      <c r="M965" s="14"/>
    </row>
    <row r="966" ht="15.75" customHeight="1">
      <c r="G966" s="13"/>
      <c r="H966" s="13"/>
      <c r="M966" s="14"/>
    </row>
    <row r="967" ht="15.75" customHeight="1">
      <c r="G967" s="13"/>
      <c r="H967" s="13"/>
      <c r="M967" s="14"/>
    </row>
    <row r="968" ht="15.75" customHeight="1">
      <c r="G968" s="13"/>
      <c r="H968" s="13"/>
      <c r="M968" s="14"/>
    </row>
    <row r="969" ht="15.75" customHeight="1">
      <c r="G969" s="13"/>
      <c r="H969" s="13"/>
      <c r="M969" s="14"/>
    </row>
    <row r="970" ht="15.75" customHeight="1">
      <c r="G970" s="13"/>
      <c r="H970" s="13"/>
      <c r="M970" s="14"/>
    </row>
    <row r="971" ht="15.75" customHeight="1">
      <c r="G971" s="13"/>
      <c r="H971" s="13"/>
      <c r="M971" s="14"/>
    </row>
    <row r="972" ht="15.75" customHeight="1">
      <c r="G972" s="13"/>
      <c r="H972" s="13"/>
      <c r="M972" s="14"/>
    </row>
    <row r="973" ht="15.75" customHeight="1">
      <c r="G973" s="13"/>
      <c r="H973" s="13"/>
      <c r="M973" s="14"/>
    </row>
    <row r="974" ht="15.75" customHeight="1">
      <c r="G974" s="13"/>
      <c r="H974" s="13"/>
      <c r="M974" s="14"/>
    </row>
    <row r="975" ht="15.75" customHeight="1">
      <c r="G975" s="13"/>
      <c r="H975" s="13"/>
      <c r="M975" s="14"/>
    </row>
    <row r="976" ht="15.75" customHeight="1">
      <c r="G976" s="13"/>
      <c r="H976" s="13"/>
      <c r="M976" s="14"/>
    </row>
    <row r="977" ht="15.75" customHeight="1">
      <c r="G977" s="13"/>
      <c r="H977" s="13"/>
      <c r="M977" s="14"/>
    </row>
    <row r="978" ht="15.75" customHeight="1">
      <c r="G978" s="13"/>
      <c r="H978" s="13"/>
      <c r="M978" s="14"/>
    </row>
    <row r="979" ht="15.75" customHeight="1">
      <c r="G979" s="13"/>
      <c r="H979" s="13"/>
      <c r="M979" s="14"/>
    </row>
    <row r="980" ht="15.75" customHeight="1">
      <c r="G980" s="13"/>
      <c r="H980" s="13"/>
      <c r="M980" s="14"/>
    </row>
    <row r="981" ht="15.75" customHeight="1">
      <c r="G981" s="13"/>
      <c r="H981" s="13"/>
      <c r="M981" s="14"/>
    </row>
    <row r="982" ht="15.75" customHeight="1">
      <c r="G982" s="13"/>
      <c r="H982" s="13"/>
      <c r="M982" s="14"/>
    </row>
    <row r="983" ht="15.75" customHeight="1">
      <c r="G983" s="13"/>
      <c r="H983" s="13"/>
      <c r="M983" s="14"/>
    </row>
    <row r="984" ht="15.75" customHeight="1">
      <c r="G984" s="13"/>
      <c r="H984" s="13"/>
      <c r="M984" s="14"/>
    </row>
    <row r="985" ht="15.75" customHeight="1">
      <c r="G985" s="13"/>
      <c r="H985" s="13"/>
      <c r="M985" s="14"/>
    </row>
    <row r="986" ht="15.75" customHeight="1">
      <c r="G986" s="13"/>
      <c r="H986" s="13"/>
      <c r="M986" s="14"/>
    </row>
    <row r="987" ht="15.75" customHeight="1">
      <c r="G987" s="13"/>
      <c r="H987" s="13"/>
      <c r="M987" s="14"/>
    </row>
    <row r="988" ht="15.75" customHeight="1">
      <c r="G988" s="13"/>
      <c r="H988" s="13"/>
      <c r="M988" s="14"/>
    </row>
    <row r="989" ht="15.75" customHeight="1">
      <c r="G989" s="13"/>
      <c r="H989" s="13"/>
      <c r="M989" s="14"/>
    </row>
    <row r="990" ht="15.75" customHeight="1">
      <c r="G990" s="13"/>
      <c r="H990" s="13"/>
      <c r="M990" s="14"/>
    </row>
    <row r="991" ht="15.75" customHeight="1">
      <c r="G991" s="13"/>
      <c r="H991" s="13"/>
      <c r="M991" s="14"/>
    </row>
    <row r="992" ht="15.75" customHeight="1">
      <c r="G992" s="13"/>
      <c r="H992" s="13"/>
      <c r="M992" s="14"/>
    </row>
    <row r="993" ht="15.75" customHeight="1">
      <c r="G993" s="13"/>
      <c r="H993" s="13"/>
      <c r="M993" s="14"/>
    </row>
    <row r="994" ht="15.75" customHeight="1">
      <c r="G994" s="13"/>
      <c r="H994" s="13"/>
      <c r="M994" s="14"/>
    </row>
    <row r="995" ht="15.75" customHeight="1">
      <c r="G995" s="13"/>
      <c r="H995" s="13"/>
      <c r="M995" s="14"/>
    </row>
    <row r="996" ht="15.75" customHeight="1">
      <c r="G996" s="13"/>
      <c r="H996" s="13"/>
      <c r="M996" s="14"/>
    </row>
    <row r="997" ht="15.75" customHeight="1">
      <c r="G997" s="13"/>
      <c r="H997" s="13"/>
      <c r="M997" s="14"/>
    </row>
    <row r="998" ht="15.75" customHeight="1">
      <c r="G998" s="13"/>
      <c r="H998" s="13"/>
      <c r="M998" s="14"/>
    </row>
    <row r="999" ht="15.75" customHeight="1">
      <c r="G999" s="13"/>
      <c r="H999" s="13"/>
      <c r="M999" s="14"/>
    </row>
    <row r="1000" ht="15.75" customHeight="1">
      <c r="G1000" s="13"/>
      <c r="H1000" s="13"/>
      <c r="M1000" s="14"/>
    </row>
  </sheetData>
  <autoFilter ref="$A$1:$O$48">
    <sortState ref="A1:O48">
      <sortCondition ref="B1:B48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26" width="8.71"/>
  </cols>
  <sheetData>
    <row r="1">
      <c r="A1" s="15">
        <v>45897.0</v>
      </c>
      <c r="B1" s="15">
        <v>45954.0</v>
      </c>
      <c r="C1" s="17">
        <f t="shared" ref="C1:C47" si="1">DATEDIF(A1,B1,"M")</f>
        <v>1</v>
      </c>
    </row>
    <row r="2">
      <c r="A2" s="15">
        <v>45916.0</v>
      </c>
      <c r="B2" s="15">
        <v>45947.0</v>
      </c>
      <c r="C2" s="17">
        <f t="shared" si="1"/>
        <v>1</v>
      </c>
    </row>
    <row r="3">
      <c r="A3" s="15">
        <v>45861.0</v>
      </c>
      <c r="B3" s="15">
        <v>45954.0</v>
      </c>
      <c r="C3" s="17">
        <f t="shared" si="1"/>
        <v>3</v>
      </c>
    </row>
    <row r="4">
      <c r="A4" s="15">
        <v>45854.0</v>
      </c>
      <c r="B4" s="15">
        <v>45954.0</v>
      </c>
      <c r="C4" s="17">
        <f t="shared" si="1"/>
        <v>3</v>
      </c>
    </row>
    <row r="5">
      <c r="A5" s="15">
        <v>45852.0</v>
      </c>
      <c r="B5" s="15">
        <v>45947.0</v>
      </c>
      <c r="C5" s="17">
        <f t="shared" si="1"/>
        <v>3</v>
      </c>
    </row>
    <row r="6">
      <c r="A6" s="15">
        <v>45735.0</v>
      </c>
      <c r="B6" s="15">
        <v>45954.0</v>
      </c>
      <c r="C6" s="17">
        <f t="shared" si="1"/>
        <v>7</v>
      </c>
    </row>
    <row r="7">
      <c r="A7" s="15">
        <v>45581.0</v>
      </c>
      <c r="B7" s="15">
        <v>45947.0</v>
      </c>
      <c r="C7" s="17">
        <f t="shared" si="1"/>
        <v>12</v>
      </c>
    </row>
    <row r="8">
      <c r="A8" s="15">
        <v>45581.0</v>
      </c>
      <c r="B8" s="15">
        <v>45947.0</v>
      </c>
      <c r="C8" s="17">
        <f t="shared" si="1"/>
        <v>12</v>
      </c>
    </row>
    <row r="9">
      <c r="A9" s="13">
        <v>45945.0</v>
      </c>
      <c r="B9" s="13">
        <v>45947.0</v>
      </c>
      <c r="C9" s="17">
        <f t="shared" si="1"/>
        <v>0</v>
      </c>
    </row>
    <row r="10">
      <c r="A10" s="13">
        <v>45952.0</v>
      </c>
      <c r="B10" s="13">
        <v>45954.0</v>
      </c>
      <c r="C10" s="17">
        <f t="shared" si="1"/>
        <v>0</v>
      </c>
    </row>
    <row r="11">
      <c r="A11" s="13">
        <v>45952.0</v>
      </c>
      <c r="B11" s="13">
        <v>45954.0</v>
      </c>
      <c r="C11" s="17">
        <f t="shared" si="1"/>
        <v>0</v>
      </c>
    </row>
    <row r="12">
      <c r="A12" s="13">
        <v>45920.0</v>
      </c>
      <c r="B12" s="13">
        <v>45954.0</v>
      </c>
      <c r="C12" s="17">
        <f t="shared" si="1"/>
        <v>1</v>
      </c>
    </row>
    <row r="13">
      <c r="A13" s="13">
        <v>45920.0</v>
      </c>
      <c r="B13" s="13">
        <v>45954.0</v>
      </c>
      <c r="C13" s="17">
        <f t="shared" si="1"/>
        <v>1</v>
      </c>
    </row>
    <row r="14">
      <c r="A14" s="13">
        <v>45920.0</v>
      </c>
      <c r="B14" s="13">
        <v>45954.0</v>
      </c>
      <c r="C14" s="17">
        <f t="shared" si="1"/>
        <v>1</v>
      </c>
    </row>
    <row r="15">
      <c r="A15" s="13">
        <v>45920.0</v>
      </c>
      <c r="B15" s="13">
        <v>45954.0</v>
      </c>
      <c r="C15" s="17">
        <f t="shared" si="1"/>
        <v>1</v>
      </c>
    </row>
    <row r="16">
      <c r="A16" s="13">
        <v>45916.0</v>
      </c>
      <c r="B16" s="13">
        <v>45947.0</v>
      </c>
      <c r="C16" s="17">
        <f t="shared" si="1"/>
        <v>1</v>
      </c>
    </row>
    <row r="17">
      <c r="A17" s="13">
        <v>45890.0</v>
      </c>
      <c r="B17" s="13">
        <v>45947.0</v>
      </c>
      <c r="C17" s="17">
        <f t="shared" si="1"/>
        <v>1</v>
      </c>
    </row>
    <row r="18">
      <c r="A18" s="13">
        <v>45895.0</v>
      </c>
      <c r="B18" s="13">
        <v>45954.0</v>
      </c>
      <c r="C18" s="17">
        <f t="shared" si="1"/>
        <v>1</v>
      </c>
    </row>
    <row r="19">
      <c r="A19" s="13">
        <v>45923.0</v>
      </c>
      <c r="B19" s="13">
        <v>45954.0</v>
      </c>
      <c r="C19" s="17">
        <f t="shared" si="1"/>
        <v>1</v>
      </c>
    </row>
    <row r="20">
      <c r="A20" s="13">
        <v>45912.0</v>
      </c>
      <c r="B20" s="13">
        <v>45947.0</v>
      </c>
      <c r="C20" s="17">
        <f t="shared" si="1"/>
        <v>1</v>
      </c>
    </row>
    <row r="21" ht="15.75" customHeight="1">
      <c r="A21" s="13">
        <v>45896.0</v>
      </c>
      <c r="B21" s="13">
        <v>45954.0</v>
      </c>
      <c r="C21" s="17">
        <f t="shared" si="1"/>
        <v>1</v>
      </c>
    </row>
    <row r="22" ht="15.75" customHeight="1">
      <c r="A22" s="13">
        <v>45866.0</v>
      </c>
      <c r="B22" s="13">
        <v>45947.0</v>
      </c>
      <c r="C22" s="17">
        <f t="shared" si="1"/>
        <v>2</v>
      </c>
    </row>
    <row r="23" ht="15.75" customHeight="1">
      <c r="A23" s="13">
        <v>45888.0</v>
      </c>
      <c r="B23" s="13">
        <v>45954.0</v>
      </c>
      <c r="C23" s="17">
        <f t="shared" si="1"/>
        <v>2</v>
      </c>
    </row>
    <row r="24" ht="15.75" customHeight="1">
      <c r="A24" s="13">
        <v>45888.0</v>
      </c>
      <c r="B24" s="13">
        <v>45954.0</v>
      </c>
      <c r="C24" s="17">
        <f t="shared" si="1"/>
        <v>2</v>
      </c>
    </row>
    <row r="25" ht="15.75" customHeight="1">
      <c r="A25" s="13">
        <v>45880.0</v>
      </c>
      <c r="B25" s="13">
        <v>45947.0</v>
      </c>
      <c r="C25" s="17">
        <f t="shared" si="1"/>
        <v>2</v>
      </c>
    </row>
    <row r="26" ht="15.75" customHeight="1">
      <c r="A26" s="13">
        <v>45880.0</v>
      </c>
      <c r="B26" s="13">
        <v>45947.0</v>
      </c>
      <c r="C26" s="17">
        <f t="shared" si="1"/>
        <v>2</v>
      </c>
    </row>
    <row r="27" ht="15.75" customHeight="1">
      <c r="A27" s="13">
        <v>45883.0</v>
      </c>
      <c r="B27" s="13">
        <v>45947.0</v>
      </c>
      <c r="C27" s="17">
        <f t="shared" si="1"/>
        <v>2</v>
      </c>
    </row>
    <row r="28" ht="15.75" customHeight="1">
      <c r="A28" s="13">
        <v>45880.0</v>
      </c>
      <c r="B28" s="13">
        <v>45947.0</v>
      </c>
      <c r="C28" s="17">
        <f t="shared" si="1"/>
        <v>2</v>
      </c>
    </row>
    <row r="29" ht="15.75" customHeight="1">
      <c r="A29" s="13">
        <v>45884.0</v>
      </c>
      <c r="B29" s="13">
        <v>45947.0</v>
      </c>
      <c r="C29" s="17">
        <f t="shared" si="1"/>
        <v>2</v>
      </c>
    </row>
    <row r="30" ht="15.75" customHeight="1">
      <c r="A30" s="13">
        <v>45883.0</v>
      </c>
      <c r="B30" s="13">
        <v>45947.0</v>
      </c>
      <c r="C30" s="17">
        <f t="shared" si="1"/>
        <v>2</v>
      </c>
    </row>
    <row r="31" ht="15.75" customHeight="1">
      <c r="A31" s="13">
        <v>45884.0</v>
      </c>
      <c r="B31" s="13">
        <v>45947.0</v>
      </c>
      <c r="C31" s="17">
        <f t="shared" si="1"/>
        <v>2</v>
      </c>
    </row>
    <row r="32" ht="15.75" customHeight="1">
      <c r="A32" s="13">
        <v>45883.0</v>
      </c>
      <c r="B32" s="13">
        <v>45947.0</v>
      </c>
      <c r="C32" s="17">
        <f t="shared" si="1"/>
        <v>2</v>
      </c>
    </row>
    <row r="33" ht="15.75" customHeight="1">
      <c r="A33" s="13">
        <v>45883.0</v>
      </c>
      <c r="B33" s="13">
        <v>45947.0</v>
      </c>
      <c r="C33" s="17">
        <f t="shared" si="1"/>
        <v>2</v>
      </c>
    </row>
    <row r="34" ht="15.75" customHeight="1">
      <c r="A34" s="13">
        <v>45883.0</v>
      </c>
      <c r="B34" s="13">
        <v>45947.0</v>
      </c>
      <c r="C34" s="17">
        <f t="shared" si="1"/>
        <v>2</v>
      </c>
    </row>
    <row r="35" ht="15.75" customHeight="1">
      <c r="A35" s="13">
        <v>45883.0</v>
      </c>
      <c r="B35" s="13">
        <v>45947.0</v>
      </c>
      <c r="C35" s="17">
        <f t="shared" si="1"/>
        <v>2</v>
      </c>
    </row>
    <row r="36" ht="15.75" customHeight="1">
      <c r="A36" s="13">
        <v>45880.0</v>
      </c>
      <c r="B36" s="13">
        <v>45947.0</v>
      </c>
      <c r="C36" s="17">
        <f t="shared" si="1"/>
        <v>2</v>
      </c>
    </row>
    <row r="37" ht="15.75" customHeight="1">
      <c r="A37" s="13">
        <v>45860.0</v>
      </c>
      <c r="B37" s="13">
        <v>45954.0</v>
      </c>
      <c r="C37" s="17">
        <f t="shared" si="1"/>
        <v>3</v>
      </c>
    </row>
    <row r="38" ht="15.75" customHeight="1">
      <c r="A38" s="13">
        <v>45860.0</v>
      </c>
      <c r="B38" s="13">
        <v>45954.0</v>
      </c>
      <c r="C38" s="17">
        <f t="shared" si="1"/>
        <v>3</v>
      </c>
    </row>
    <row r="39" ht="15.75" customHeight="1">
      <c r="A39" s="13">
        <v>45832.0</v>
      </c>
      <c r="B39" s="13">
        <v>45954.0</v>
      </c>
      <c r="C39" s="17">
        <f t="shared" si="1"/>
        <v>4</v>
      </c>
    </row>
    <row r="40" ht="15.75" customHeight="1">
      <c r="A40" s="13">
        <v>45832.0</v>
      </c>
      <c r="B40" s="13">
        <v>45954.0</v>
      </c>
      <c r="C40" s="17">
        <f t="shared" si="1"/>
        <v>4</v>
      </c>
    </row>
    <row r="41" ht="15.75" customHeight="1">
      <c r="A41" s="13">
        <v>45832.0</v>
      </c>
      <c r="B41" s="13">
        <v>45954.0</v>
      </c>
      <c r="C41" s="17">
        <f t="shared" si="1"/>
        <v>4</v>
      </c>
    </row>
    <row r="42" ht="15.75" customHeight="1">
      <c r="A42" s="13">
        <v>45792.0</v>
      </c>
      <c r="B42" s="13">
        <v>45947.0</v>
      </c>
      <c r="C42" s="17">
        <f t="shared" si="1"/>
        <v>5</v>
      </c>
    </row>
    <row r="43" ht="15.75" customHeight="1">
      <c r="A43" s="9">
        <v>45768.0</v>
      </c>
      <c r="B43" s="9">
        <v>45954.0</v>
      </c>
      <c r="C43" s="17">
        <f t="shared" si="1"/>
        <v>6</v>
      </c>
    </row>
    <row r="44" ht="15.75" customHeight="1">
      <c r="A44" s="9">
        <v>45768.0</v>
      </c>
      <c r="B44" s="9">
        <v>45954.0</v>
      </c>
      <c r="C44" s="17">
        <f t="shared" si="1"/>
        <v>6</v>
      </c>
    </row>
    <row r="45" ht="15.75" customHeight="1">
      <c r="A45" s="13">
        <v>45770.0</v>
      </c>
      <c r="B45" s="13">
        <v>45954.0</v>
      </c>
      <c r="C45" s="17">
        <f t="shared" si="1"/>
        <v>6</v>
      </c>
    </row>
    <row r="46" ht="15.75" customHeight="1">
      <c r="A46" s="13">
        <v>45674.0</v>
      </c>
      <c r="B46" s="13">
        <v>45947.0</v>
      </c>
      <c r="C46" s="17">
        <f t="shared" si="1"/>
        <v>9</v>
      </c>
    </row>
    <row r="47" ht="15.75" customHeight="1">
      <c r="A47" s="13">
        <v>45641.0</v>
      </c>
      <c r="B47" s="13">
        <v>45947.0</v>
      </c>
      <c r="C47" s="17">
        <f t="shared" si="1"/>
        <v>10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