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Debit_Interest_Charge\July 2026\"/>
    </mc:Choice>
  </mc:AlternateContent>
  <xr:revisionPtr revIDLastSave="0" documentId="13_ncr:9_{019F8686-F86A-405B-AA83-4E545FA5E59D}" xr6:coauthVersionLast="47" xr6:coauthVersionMax="47" xr10:uidLastSave="{00000000-0000-0000-0000-000000000000}"/>
  <bookViews>
    <workbookView xWindow="-28920" yWindow="-120" windowWidth="29040" windowHeight="15720" xr2:uid="{F2D35933-5958-41FD-9F66-A499C2CF2A9D}"/>
  </bookViews>
  <sheets>
    <sheet name="MLB-HEALTH_DEB_BAL_BY_AGT_5456_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2" i="1"/>
</calcChain>
</file>

<file path=xl/sharedStrings.xml><?xml version="1.0" encoding="utf-8"?>
<sst xmlns="http://schemas.openxmlformats.org/spreadsheetml/2006/main" count="401" uniqueCount="210">
  <si>
    <t>DBName</t>
  </si>
  <si>
    <t>Agent ID</t>
  </si>
  <si>
    <t>EACID</t>
  </si>
  <si>
    <t>Name</t>
  </si>
  <si>
    <t>Debit Balance</t>
  </si>
  <si>
    <t>As OF</t>
  </si>
  <si>
    <t>Notes</t>
  </si>
  <si>
    <t>MLB-HEALTH</t>
  </si>
  <si>
    <t>'10599300</t>
  </si>
  <si>
    <t>CURTIS  DODD</t>
  </si>
  <si>
    <t>'12047257</t>
  </si>
  <si>
    <t>EUGENE  ZANGARI</t>
  </si>
  <si>
    <t>'13374569</t>
  </si>
  <si>
    <t>JERALD SKARNULIS</t>
  </si>
  <si>
    <t>'14903711</t>
  </si>
  <si>
    <t>WILLIAM  PEPPLER</t>
  </si>
  <si>
    <t>'15079805</t>
  </si>
  <si>
    <t>ABBIE  LYNN HALL</t>
  </si>
  <si>
    <t>'16018575</t>
  </si>
  <si>
    <t>KEVIN  BERTHELSEN</t>
  </si>
  <si>
    <t>'16509456</t>
  </si>
  <si>
    <t>PETER  RICHTER</t>
  </si>
  <si>
    <t>'16683808</t>
  </si>
  <si>
    <t>JONATHAN  ALOFF</t>
  </si>
  <si>
    <t>'16849453</t>
  </si>
  <si>
    <t>DANNA  GREEN</t>
  </si>
  <si>
    <t>'16865615L4</t>
  </si>
  <si>
    <t>'16865615</t>
  </si>
  <si>
    <t>HEATHER  GESKE</t>
  </si>
  <si>
    <t>'16912722L2</t>
  </si>
  <si>
    <t>'16912722</t>
  </si>
  <si>
    <t>ANDREA  PETRUNGARO</t>
  </si>
  <si>
    <t>'1691804</t>
  </si>
  <si>
    <t>'16961804</t>
  </si>
  <si>
    <t>JOSEPH  FERTENBAUGH</t>
  </si>
  <si>
    <t>'17094718</t>
  </si>
  <si>
    <t>GREGORY  HANSFORD</t>
  </si>
  <si>
    <t>'17117649</t>
  </si>
  <si>
    <t>INES  BERG</t>
  </si>
  <si>
    <t>'17126004</t>
  </si>
  <si>
    <t>STEPHANIE  DRAPAC</t>
  </si>
  <si>
    <t>'17143996</t>
  </si>
  <si>
    <t>JAMES  ALLEN</t>
  </si>
  <si>
    <t>'17195620</t>
  </si>
  <si>
    <t>CATHY LEMON</t>
  </si>
  <si>
    <t>'17301495</t>
  </si>
  <si>
    <t>ESTHER  HERRERA-LARSEN</t>
  </si>
  <si>
    <t>'17418075</t>
  </si>
  <si>
    <t>TIMOTHY MERCED</t>
  </si>
  <si>
    <t>'17429706</t>
  </si>
  <si>
    <t>BRYAN  KROBATH</t>
  </si>
  <si>
    <t>'17516272</t>
  </si>
  <si>
    <t>KENNETH  WEITZMAN</t>
  </si>
  <si>
    <t>'17554531</t>
  </si>
  <si>
    <t>BRITTANY  OLIVER</t>
  </si>
  <si>
    <t>'17740520</t>
  </si>
  <si>
    <t>JENNIFER  HESS</t>
  </si>
  <si>
    <t>'18010408</t>
  </si>
  <si>
    <t>WILLIAM  SCHAEFFER</t>
  </si>
  <si>
    <t>'18201929</t>
  </si>
  <si>
    <t>JAKE  SHULMAN</t>
  </si>
  <si>
    <t>'18532417</t>
  </si>
  <si>
    <t>GIOVANNI  FLAMMINIO</t>
  </si>
  <si>
    <t>'18657307</t>
  </si>
  <si>
    <t>FREDERICK  GBASSANA</t>
  </si>
  <si>
    <t>'18709232</t>
  </si>
  <si>
    <t>REBECCA  JACKSON</t>
  </si>
  <si>
    <t>'18710070</t>
  </si>
  <si>
    <t>MICHELLE  STASKO</t>
  </si>
  <si>
    <t>'18775576</t>
  </si>
  <si>
    <t>AMANDA  RODRIGUEZ</t>
  </si>
  <si>
    <t>'18828278</t>
  </si>
  <si>
    <t>MICHAEL  DUNAVANT</t>
  </si>
  <si>
    <t>'19200754</t>
  </si>
  <si>
    <t>RICARDO  SANTOS</t>
  </si>
  <si>
    <t>'19219478</t>
  </si>
  <si>
    <t>NATHAN  WELLER</t>
  </si>
  <si>
    <t>'19279958</t>
  </si>
  <si>
    <t>JARED  KINYUA</t>
  </si>
  <si>
    <t>'19481808</t>
  </si>
  <si>
    <t>STEVEN  WERNER</t>
  </si>
  <si>
    <t>'19489086</t>
  </si>
  <si>
    <t>POLLY  TODD</t>
  </si>
  <si>
    <t>'19562245</t>
  </si>
  <si>
    <t>KELLY  CARRYER</t>
  </si>
  <si>
    <t>'19586992</t>
  </si>
  <si>
    <t>BARRY  SCHUMANN</t>
  </si>
  <si>
    <t>'19604656</t>
  </si>
  <si>
    <t>MICHELLE  BEAVER</t>
  </si>
  <si>
    <t>'19645587</t>
  </si>
  <si>
    <t>STACEY  PORTUGAL</t>
  </si>
  <si>
    <t>'19681796</t>
  </si>
  <si>
    <t>CHRISTIAN  TAUGNER</t>
  </si>
  <si>
    <t>'19861194</t>
  </si>
  <si>
    <t>MARGARET FINNEGAN</t>
  </si>
  <si>
    <t>'20126474</t>
  </si>
  <si>
    <t>STEVEN  UBIERA</t>
  </si>
  <si>
    <t>'20212926</t>
  </si>
  <si>
    <t>JOSE  TORRES</t>
  </si>
  <si>
    <t>'20220688</t>
  </si>
  <si>
    <t>NASANDELGER  ZANA</t>
  </si>
  <si>
    <t>'20404450</t>
  </si>
  <si>
    <t>KASSANDRA  SHIPLEY</t>
  </si>
  <si>
    <t>'20551344</t>
  </si>
  <si>
    <t>JOHN  RISLEY</t>
  </si>
  <si>
    <t>'20616980</t>
  </si>
  <si>
    <t>MONICA  WILLIAMS</t>
  </si>
  <si>
    <t>'20776610</t>
  </si>
  <si>
    <t>GREGG  ARENSON</t>
  </si>
  <si>
    <t>'20999157</t>
  </si>
  <si>
    <t>ODMAA  ENKHTUR</t>
  </si>
  <si>
    <t>'21101146</t>
  </si>
  <si>
    <t>ZAMEER  KOTADIA</t>
  </si>
  <si>
    <t>'21122864</t>
  </si>
  <si>
    <t>SHAWN  GASTELO</t>
  </si>
  <si>
    <t>'2118374</t>
  </si>
  <si>
    <t>THOMAS  BENTLEY</t>
  </si>
  <si>
    <t>'21222981</t>
  </si>
  <si>
    <t>MICHAEL  GARNETT</t>
  </si>
  <si>
    <t>'21283956</t>
  </si>
  <si>
    <t>VICTOR  FUENTES</t>
  </si>
  <si>
    <t>'21345012</t>
  </si>
  <si>
    <t>MATTHEW  POWERS</t>
  </si>
  <si>
    <t>'21421111</t>
  </si>
  <si>
    <t>KIRK  TIGUE</t>
  </si>
  <si>
    <t>'21436172</t>
  </si>
  <si>
    <t>LATESHA  ROSE</t>
  </si>
  <si>
    <t>'21540650</t>
  </si>
  <si>
    <t>KARA  EVENSON</t>
  </si>
  <si>
    <t>'21561165</t>
  </si>
  <si>
    <t>TALIAH  FERGUSON</t>
  </si>
  <si>
    <t>'21581140</t>
  </si>
  <si>
    <t>VANITA  SADDLER</t>
  </si>
  <si>
    <t>'21592282</t>
  </si>
  <si>
    <t>DANIELLE  LAFONTAINE</t>
  </si>
  <si>
    <t>'21621622</t>
  </si>
  <si>
    <t>DOMINIC  LYTLE</t>
  </si>
  <si>
    <t>'21646325</t>
  </si>
  <si>
    <t>ANTONIA  NEVAREZ</t>
  </si>
  <si>
    <t>'21648482</t>
  </si>
  <si>
    <t>RALUCA  CHEREGI</t>
  </si>
  <si>
    <t>'21718544</t>
  </si>
  <si>
    <t>KRISTEN  FACCHINI</t>
  </si>
  <si>
    <t>'21726248</t>
  </si>
  <si>
    <t>PATRICK  GESKE</t>
  </si>
  <si>
    <t>'21733361</t>
  </si>
  <si>
    <t>JAMES  WHITMAN</t>
  </si>
  <si>
    <t>'2173482</t>
  </si>
  <si>
    <t>AHMAD  HASSAN</t>
  </si>
  <si>
    <t>'21744152</t>
  </si>
  <si>
    <t>WENDY  SORRENTINO</t>
  </si>
  <si>
    <t>'21758382</t>
  </si>
  <si>
    <t>DANNY  NGUYEN</t>
  </si>
  <si>
    <t>'21762524</t>
  </si>
  <si>
    <t>JAMES  GIANATASIO</t>
  </si>
  <si>
    <t>'21777079</t>
  </si>
  <si>
    <t>MAKENA  BOOKER</t>
  </si>
  <si>
    <t>'22083647</t>
  </si>
  <si>
    <t>RACHAEL  MARSH</t>
  </si>
  <si>
    <t>'22106234</t>
  </si>
  <si>
    <t>NICOLE  TOA</t>
  </si>
  <si>
    <t>'22125076</t>
  </si>
  <si>
    <t>ADRIENNE ELIZABETH  WARD</t>
  </si>
  <si>
    <t>'22136801</t>
  </si>
  <si>
    <t>MARTA  ZACHARA</t>
  </si>
  <si>
    <t>'22160550</t>
  </si>
  <si>
    <t>ALEXANDER  KIM</t>
  </si>
  <si>
    <t>'22160643</t>
  </si>
  <si>
    <t>MARC  LESSEM</t>
  </si>
  <si>
    <t>'3475518</t>
  </si>
  <si>
    <t>ARNOLD  ALOFF</t>
  </si>
  <si>
    <t>'371819</t>
  </si>
  <si>
    <t>THOMAS  PARDUE</t>
  </si>
  <si>
    <t>'6634327</t>
  </si>
  <si>
    <t>JOEL  LEE</t>
  </si>
  <si>
    <t>'7146581</t>
  </si>
  <si>
    <t>ANTHONY  HUNSBERGER</t>
  </si>
  <si>
    <t>'7152559</t>
  </si>
  <si>
    <t>DENNIS  HOLYN</t>
  </si>
  <si>
    <t>'7307857</t>
  </si>
  <si>
    <t>ROBERT  SIEVERWRIGHT</t>
  </si>
  <si>
    <t>'7470776</t>
  </si>
  <si>
    <t>ANDREW  CHOI</t>
  </si>
  <si>
    <t>'7565575</t>
  </si>
  <si>
    <t>ROBERT  SHAPIRO</t>
  </si>
  <si>
    <t>'7750822</t>
  </si>
  <si>
    <t>ALESSANDRO  ZANGARI</t>
  </si>
  <si>
    <t>'8046194</t>
  </si>
  <si>
    <t>H  ALLAN</t>
  </si>
  <si>
    <t>'8244481</t>
  </si>
  <si>
    <t>PAMELA  DEATON</t>
  </si>
  <si>
    <t>'8325282</t>
  </si>
  <si>
    <t>DALE  WALENGA</t>
  </si>
  <si>
    <t>'8405446</t>
  </si>
  <si>
    <t>PATSAMON  THANADABOUTH</t>
  </si>
  <si>
    <t>'8477730</t>
  </si>
  <si>
    <t>THOMAS ERVOLINA</t>
  </si>
  <si>
    <t>'8499606</t>
  </si>
  <si>
    <t>CHERYL  FRAZIER</t>
  </si>
  <si>
    <t>'8812322L4</t>
  </si>
  <si>
    <t>'8812322</t>
  </si>
  <si>
    <t>MATTHEW  SHERMAN</t>
  </si>
  <si>
    <t>'8814784</t>
  </si>
  <si>
    <t>FRANK  LISKOVEC</t>
  </si>
  <si>
    <t>'8971826</t>
  </si>
  <si>
    <t>SCOTT  AGUGLIA</t>
  </si>
  <si>
    <t>'9206673</t>
  </si>
  <si>
    <t>MAXYMILIAN  BUJALSKI</t>
  </si>
  <si>
    <t>0.05% debit balance charge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</si>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</sst>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8" fontId="0" fillId="0" borderId="0" xfId="0" applyNumberFormat="1"/>
    <xf numFmtId="22" fontId="0" fillId="0" borderId="0" xfId="0" applyNumberFormat="1"/>
    <xf numFmtId="0" fontId="18" fillId="0" borderId="0" xfId="0" applyFont="1"/>
    <xf numFmtId="0" fontId="19" fillId="0" borderId="0" xfId="0" applyFont="1"/>
    <xf numFmtId="8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F9E7-ED1D-44B1-922E-8A79474D11C5}">
  <dimension ref="A1:J99"/>
  <sheetViews>
    <sheetView tabSelected="1" workbookViewId="0">
      <selection activeCell="H10" sqref="H10"/>
    </sheetView>
  </sheetViews>
  <sheetFormatPr defaultRowHeight="15" x14ac:dyDescent="0.25"/>
  <cols>
    <col min="1" max="1" width="11.85546875" bestFit="1" customWidth="1"/>
    <col min="2" max="2" width="11.28515625" bestFit="1" customWidth="1"/>
    <col min="3" max="3" width="9.42578125" bestFit="1" customWidth="1"/>
    <col min="4" max="4" width="26.85546875" bestFit="1" customWidth="1"/>
    <col min="5" max="5" width="13.28515625" bestFit="1" customWidth="1"/>
    <col min="6" max="6" width="13.5703125" bestFit="1" customWidth="1"/>
    <col min="7" max="7" width="6.140625" bestFit="1" customWidth="1"/>
    <col min="8" max="8" width="2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208</v>
      </c>
      <c r="J1" s="4" t="s">
        <v>209</v>
      </c>
    </row>
    <row r="2" spans="1:10" x14ac:dyDescent="0.25">
      <c r="A2" t="s">
        <v>7</v>
      </c>
      <c r="B2" t="s">
        <v>8</v>
      </c>
      <c r="C2" t="s">
        <v>8</v>
      </c>
      <c r="D2" t="s">
        <v>9</v>
      </c>
      <c r="E2" s="1">
        <v>24</v>
      </c>
      <c r="F2" s="2">
        <v>46238.641909722224</v>
      </c>
      <c r="I2" s="5">
        <f>SUM(E2*0.5%)</f>
        <v>0.12</v>
      </c>
    </row>
    <row r="3" spans="1:10" x14ac:dyDescent="0.25">
      <c r="A3" t="s">
        <v>7</v>
      </c>
      <c r="B3" t="s">
        <v>10</v>
      </c>
      <c r="C3" t="s">
        <v>10</v>
      </c>
      <c r="D3" t="s">
        <v>11</v>
      </c>
      <c r="E3" s="1">
        <v>31</v>
      </c>
      <c r="F3" s="2">
        <v>46238.641909722224</v>
      </c>
      <c r="I3" s="5">
        <f t="shared" ref="I3:I66" si="0">SUM(E3*0.5%)</f>
        <v>0.155</v>
      </c>
    </row>
    <row r="4" spans="1:10" x14ac:dyDescent="0.25">
      <c r="A4" t="s">
        <v>7</v>
      </c>
      <c r="B4" t="s">
        <v>12</v>
      </c>
      <c r="C4" t="s">
        <v>12</v>
      </c>
      <c r="D4" t="s">
        <v>13</v>
      </c>
      <c r="E4" s="1">
        <v>84.3</v>
      </c>
      <c r="F4" s="2">
        <v>46238.641909722224</v>
      </c>
      <c r="I4" s="5">
        <f t="shared" si="0"/>
        <v>0.42149999999999999</v>
      </c>
    </row>
    <row r="5" spans="1:10" x14ac:dyDescent="0.25">
      <c r="A5" t="s">
        <v>7</v>
      </c>
      <c r="B5" t="s">
        <v>14</v>
      </c>
      <c r="C5" t="s">
        <v>14</v>
      </c>
      <c r="D5" t="s">
        <v>15</v>
      </c>
      <c r="E5" s="1">
        <v>2881.68</v>
      </c>
      <c r="F5" s="2">
        <v>46238.641909722224</v>
      </c>
      <c r="I5" s="5">
        <f t="shared" si="0"/>
        <v>14.4084</v>
      </c>
    </row>
    <row r="6" spans="1:10" x14ac:dyDescent="0.25">
      <c r="A6" t="s">
        <v>7</v>
      </c>
      <c r="B6" t="s">
        <v>16</v>
      </c>
      <c r="C6" t="s">
        <v>16</v>
      </c>
      <c r="D6" t="s">
        <v>17</v>
      </c>
      <c r="E6" s="1">
        <v>50.04</v>
      </c>
      <c r="F6" s="2">
        <v>46238.641909722224</v>
      </c>
      <c r="I6" s="5">
        <f t="shared" si="0"/>
        <v>0.25019999999999998</v>
      </c>
    </row>
    <row r="7" spans="1:10" x14ac:dyDescent="0.25">
      <c r="A7" t="s">
        <v>7</v>
      </c>
      <c r="B7" t="s">
        <v>18</v>
      </c>
      <c r="C7" t="s">
        <v>18</v>
      </c>
      <c r="D7" t="s">
        <v>19</v>
      </c>
      <c r="E7" s="1">
        <v>13331.2</v>
      </c>
      <c r="F7" s="2">
        <v>46238.641909722224</v>
      </c>
      <c r="I7" s="5">
        <f t="shared" si="0"/>
        <v>66.656000000000006</v>
      </c>
    </row>
    <row r="8" spans="1:10" x14ac:dyDescent="0.25">
      <c r="A8" t="s">
        <v>7</v>
      </c>
      <c r="B8" t="s">
        <v>20</v>
      </c>
      <c r="C8" t="s">
        <v>20</v>
      </c>
      <c r="D8" t="s">
        <v>21</v>
      </c>
      <c r="E8" s="1">
        <v>6452.83</v>
      </c>
      <c r="F8" s="2">
        <v>46238.641909722224</v>
      </c>
      <c r="I8" s="5">
        <f t="shared" si="0"/>
        <v>32.264150000000001</v>
      </c>
    </row>
    <row r="9" spans="1:10" x14ac:dyDescent="0.25">
      <c r="A9" t="s">
        <v>7</v>
      </c>
      <c r="B9" t="s">
        <v>22</v>
      </c>
      <c r="C9" t="s">
        <v>22</v>
      </c>
      <c r="D9" t="s">
        <v>23</v>
      </c>
      <c r="E9" s="1">
        <v>2726.11</v>
      </c>
      <c r="F9" s="2">
        <v>46238.641909722224</v>
      </c>
      <c r="I9" s="5">
        <f t="shared" si="0"/>
        <v>13.630550000000001</v>
      </c>
    </row>
    <row r="10" spans="1:10" x14ac:dyDescent="0.25">
      <c r="A10" t="s">
        <v>7</v>
      </c>
      <c r="B10" t="s">
        <v>24</v>
      </c>
      <c r="C10" t="s">
        <v>24</v>
      </c>
      <c r="D10" t="s">
        <v>25</v>
      </c>
      <c r="E10" s="1">
        <v>19139.36</v>
      </c>
      <c r="F10" s="2">
        <v>46238.641909722224</v>
      </c>
      <c r="I10" s="5">
        <f t="shared" si="0"/>
        <v>95.69680000000001</v>
      </c>
    </row>
    <row r="11" spans="1:10" x14ac:dyDescent="0.25">
      <c r="A11" t="s">
        <v>7</v>
      </c>
      <c r="B11" t="s">
        <v>26</v>
      </c>
      <c r="C11" t="s">
        <v>27</v>
      </c>
      <c r="D11" t="s">
        <v>28</v>
      </c>
      <c r="E11" s="1">
        <v>8668.58</v>
      </c>
      <c r="F11" s="2">
        <v>46238.641909722224</v>
      </c>
      <c r="I11" s="5">
        <f t="shared" si="0"/>
        <v>43.3429</v>
      </c>
    </row>
    <row r="12" spans="1:10" x14ac:dyDescent="0.25">
      <c r="A12" t="s">
        <v>7</v>
      </c>
      <c r="B12" t="s">
        <v>29</v>
      </c>
      <c r="C12" t="s">
        <v>30</v>
      </c>
      <c r="D12" t="s">
        <v>31</v>
      </c>
      <c r="E12" s="1">
        <v>2989.08</v>
      </c>
      <c r="F12" s="2">
        <v>46238.641909722224</v>
      </c>
      <c r="I12" s="5">
        <f t="shared" si="0"/>
        <v>14.945399999999999</v>
      </c>
    </row>
    <row r="13" spans="1:10" x14ac:dyDescent="0.25">
      <c r="A13" t="s">
        <v>7</v>
      </c>
      <c r="B13" t="s">
        <v>32</v>
      </c>
      <c r="C13" t="s">
        <v>33</v>
      </c>
      <c r="D13" t="s">
        <v>34</v>
      </c>
      <c r="E13" s="1">
        <v>100</v>
      </c>
      <c r="F13" s="2">
        <v>46238.641909722224</v>
      </c>
      <c r="I13" s="5">
        <f t="shared" si="0"/>
        <v>0.5</v>
      </c>
    </row>
    <row r="14" spans="1:10" x14ac:dyDescent="0.25">
      <c r="A14" t="s">
        <v>7</v>
      </c>
      <c r="B14" t="s">
        <v>35</v>
      </c>
      <c r="C14" t="s">
        <v>35</v>
      </c>
      <c r="D14" t="s">
        <v>36</v>
      </c>
      <c r="E14" s="1">
        <v>3369.73</v>
      </c>
      <c r="F14" s="2">
        <v>46238.641909722224</v>
      </c>
      <c r="I14" s="5">
        <f t="shared" si="0"/>
        <v>16.848649999999999</v>
      </c>
    </row>
    <row r="15" spans="1:10" x14ac:dyDescent="0.25">
      <c r="A15" t="s">
        <v>7</v>
      </c>
      <c r="B15" t="s">
        <v>37</v>
      </c>
      <c r="C15" t="s">
        <v>37</v>
      </c>
      <c r="D15" t="s">
        <v>38</v>
      </c>
      <c r="E15" s="1">
        <v>1502.66</v>
      </c>
      <c r="F15" s="2">
        <v>46238.641909722224</v>
      </c>
      <c r="I15" s="5">
        <f t="shared" si="0"/>
        <v>7.513300000000001</v>
      </c>
    </row>
    <row r="16" spans="1:10" x14ac:dyDescent="0.25">
      <c r="A16" t="s">
        <v>7</v>
      </c>
      <c r="B16" t="s">
        <v>39</v>
      </c>
      <c r="C16" t="s">
        <v>39</v>
      </c>
      <c r="D16" t="s">
        <v>40</v>
      </c>
      <c r="E16" s="1">
        <v>1025.24</v>
      </c>
      <c r="F16" s="2">
        <v>46238.641909722224</v>
      </c>
      <c r="I16" s="5">
        <f t="shared" si="0"/>
        <v>5.1261999999999999</v>
      </c>
    </row>
    <row r="17" spans="1:9" x14ac:dyDescent="0.25">
      <c r="A17" t="s">
        <v>7</v>
      </c>
      <c r="B17" t="s">
        <v>41</v>
      </c>
      <c r="C17" t="s">
        <v>41</v>
      </c>
      <c r="D17" t="s">
        <v>42</v>
      </c>
      <c r="E17" s="1">
        <v>660.38</v>
      </c>
      <c r="F17" s="2">
        <v>46238.641909722224</v>
      </c>
      <c r="I17" s="5">
        <f t="shared" si="0"/>
        <v>3.3018999999999998</v>
      </c>
    </row>
    <row r="18" spans="1:9" x14ac:dyDescent="0.25">
      <c r="A18" t="s">
        <v>7</v>
      </c>
      <c r="B18" t="s">
        <v>43</v>
      </c>
      <c r="C18" t="s">
        <v>43</v>
      </c>
      <c r="D18" t="s">
        <v>44</v>
      </c>
      <c r="E18" s="1">
        <v>53.56</v>
      </c>
      <c r="F18" s="2">
        <v>46238.641909722224</v>
      </c>
      <c r="I18" s="5">
        <f t="shared" si="0"/>
        <v>0.26780000000000004</v>
      </c>
    </row>
    <row r="19" spans="1:9" x14ac:dyDescent="0.25">
      <c r="A19" t="s">
        <v>7</v>
      </c>
      <c r="B19" t="s">
        <v>45</v>
      </c>
      <c r="C19" t="s">
        <v>45</v>
      </c>
      <c r="D19" t="s">
        <v>46</v>
      </c>
      <c r="E19" s="1">
        <v>10186.09</v>
      </c>
      <c r="F19" s="2">
        <v>46238.641909722224</v>
      </c>
      <c r="I19" s="5">
        <f t="shared" si="0"/>
        <v>50.93045</v>
      </c>
    </row>
    <row r="20" spans="1:9" x14ac:dyDescent="0.25">
      <c r="A20" t="s">
        <v>7</v>
      </c>
      <c r="B20" t="s">
        <v>47</v>
      </c>
      <c r="C20" t="s">
        <v>47</v>
      </c>
      <c r="D20" t="s">
        <v>48</v>
      </c>
      <c r="E20" s="1">
        <v>187.25</v>
      </c>
      <c r="F20" s="2">
        <v>46238.641909722224</v>
      </c>
      <c r="I20" s="5">
        <f t="shared" si="0"/>
        <v>0.93625000000000003</v>
      </c>
    </row>
    <row r="21" spans="1:9" x14ac:dyDescent="0.25">
      <c r="A21" t="s">
        <v>7</v>
      </c>
      <c r="B21" t="s">
        <v>49</v>
      </c>
      <c r="C21" t="s">
        <v>49</v>
      </c>
      <c r="D21" t="s">
        <v>50</v>
      </c>
      <c r="E21" s="1">
        <v>0.32</v>
      </c>
      <c r="F21" s="2">
        <v>46238.641909722224</v>
      </c>
      <c r="I21" s="5">
        <f t="shared" si="0"/>
        <v>1.6000000000000001E-3</v>
      </c>
    </row>
    <row r="22" spans="1:9" x14ac:dyDescent="0.25">
      <c r="A22" t="s">
        <v>7</v>
      </c>
      <c r="B22" t="s">
        <v>51</v>
      </c>
      <c r="C22" t="s">
        <v>51</v>
      </c>
      <c r="D22" t="s">
        <v>52</v>
      </c>
      <c r="E22" s="1">
        <v>914.41</v>
      </c>
      <c r="F22" s="2">
        <v>46238.641909722224</v>
      </c>
      <c r="I22" s="5">
        <f t="shared" si="0"/>
        <v>4.5720499999999999</v>
      </c>
    </row>
    <row r="23" spans="1:9" x14ac:dyDescent="0.25">
      <c r="A23" t="s">
        <v>7</v>
      </c>
      <c r="B23" t="s">
        <v>53</v>
      </c>
      <c r="C23" t="s">
        <v>53</v>
      </c>
      <c r="D23" t="s">
        <v>54</v>
      </c>
      <c r="E23" s="1">
        <v>14757.93</v>
      </c>
      <c r="F23" s="2">
        <v>46238.641909722224</v>
      </c>
      <c r="I23" s="5">
        <f t="shared" si="0"/>
        <v>73.789650000000009</v>
      </c>
    </row>
    <row r="24" spans="1:9" x14ac:dyDescent="0.25">
      <c r="A24" t="s">
        <v>7</v>
      </c>
      <c r="B24" t="s">
        <v>55</v>
      </c>
      <c r="C24" t="s">
        <v>55</v>
      </c>
      <c r="D24" t="s">
        <v>56</v>
      </c>
      <c r="E24" s="1">
        <v>837.28</v>
      </c>
      <c r="F24" s="2">
        <v>46238.641909722224</v>
      </c>
      <c r="I24" s="5">
        <f t="shared" si="0"/>
        <v>4.1863999999999999</v>
      </c>
    </row>
    <row r="25" spans="1:9" x14ac:dyDescent="0.25">
      <c r="A25" t="s">
        <v>7</v>
      </c>
      <c r="B25" t="s">
        <v>57</v>
      </c>
      <c r="C25" t="s">
        <v>57</v>
      </c>
      <c r="D25" t="s">
        <v>58</v>
      </c>
      <c r="E25" s="1">
        <v>1.22</v>
      </c>
      <c r="F25" s="2">
        <v>46238.641909722224</v>
      </c>
      <c r="I25" s="5">
        <f t="shared" si="0"/>
        <v>6.1000000000000004E-3</v>
      </c>
    </row>
    <row r="26" spans="1:9" x14ac:dyDescent="0.25">
      <c r="A26" t="s">
        <v>7</v>
      </c>
      <c r="B26" t="s">
        <v>59</v>
      </c>
      <c r="C26" t="s">
        <v>59</v>
      </c>
      <c r="D26" t="s">
        <v>60</v>
      </c>
      <c r="E26" s="1">
        <v>3093.55</v>
      </c>
      <c r="F26" s="2">
        <v>46238.641909722224</v>
      </c>
      <c r="I26" s="5">
        <f t="shared" si="0"/>
        <v>15.467750000000001</v>
      </c>
    </row>
    <row r="27" spans="1:9" x14ac:dyDescent="0.25">
      <c r="A27" t="s">
        <v>7</v>
      </c>
      <c r="B27" t="s">
        <v>61</v>
      </c>
      <c r="C27" t="s">
        <v>61</v>
      </c>
      <c r="D27" t="s">
        <v>62</v>
      </c>
      <c r="E27" s="1">
        <v>75.44</v>
      </c>
      <c r="F27" s="2">
        <v>46238.641909722224</v>
      </c>
      <c r="I27" s="5">
        <f t="shared" si="0"/>
        <v>0.37719999999999998</v>
      </c>
    </row>
    <row r="28" spans="1:9" x14ac:dyDescent="0.25">
      <c r="A28" t="s">
        <v>7</v>
      </c>
      <c r="B28" t="s">
        <v>63</v>
      </c>
      <c r="C28" t="s">
        <v>63</v>
      </c>
      <c r="D28" t="s">
        <v>64</v>
      </c>
      <c r="E28" s="1">
        <v>58.83</v>
      </c>
      <c r="F28" s="2">
        <v>46238.641909722224</v>
      </c>
      <c r="I28" s="5">
        <f t="shared" si="0"/>
        <v>0.29415000000000002</v>
      </c>
    </row>
    <row r="29" spans="1:9" x14ac:dyDescent="0.25">
      <c r="A29" t="s">
        <v>7</v>
      </c>
      <c r="B29" t="s">
        <v>65</v>
      </c>
      <c r="C29" t="s">
        <v>65</v>
      </c>
      <c r="D29" t="s">
        <v>66</v>
      </c>
      <c r="E29" s="1">
        <v>2075.4299999999998</v>
      </c>
      <c r="F29" s="2">
        <v>46238.641909722224</v>
      </c>
      <c r="I29" s="5">
        <f t="shared" si="0"/>
        <v>10.377149999999999</v>
      </c>
    </row>
    <row r="30" spans="1:9" x14ac:dyDescent="0.25">
      <c r="A30" t="s">
        <v>7</v>
      </c>
      <c r="B30" t="s">
        <v>67</v>
      </c>
      <c r="C30" t="s">
        <v>67</v>
      </c>
      <c r="D30" t="s">
        <v>68</v>
      </c>
      <c r="E30" s="1">
        <v>7598.18</v>
      </c>
      <c r="F30" s="2">
        <v>46238.641909722224</v>
      </c>
      <c r="I30" s="5">
        <f t="shared" si="0"/>
        <v>37.990900000000003</v>
      </c>
    </row>
    <row r="31" spans="1:9" x14ac:dyDescent="0.25">
      <c r="A31" t="s">
        <v>7</v>
      </c>
      <c r="B31" t="s">
        <v>69</v>
      </c>
      <c r="C31" t="s">
        <v>69</v>
      </c>
      <c r="D31" t="s">
        <v>70</v>
      </c>
      <c r="E31" s="1">
        <v>40.5</v>
      </c>
      <c r="F31" s="2">
        <v>46238.641909722224</v>
      </c>
      <c r="I31" s="5">
        <f t="shared" si="0"/>
        <v>0.20250000000000001</v>
      </c>
    </row>
    <row r="32" spans="1:9" x14ac:dyDescent="0.25">
      <c r="A32" t="s">
        <v>7</v>
      </c>
      <c r="B32" t="s">
        <v>71</v>
      </c>
      <c r="C32" t="s">
        <v>71</v>
      </c>
      <c r="D32" t="s">
        <v>72</v>
      </c>
      <c r="E32" s="1">
        <v>5561.53</v>
      </c>
      <c r="F32" s="2">
        <v>46238.641909722224</v>
      </c>
      <c r="I32" s="5">
        <f t="shared" si="0"/>
        <v>27.807649999999999</v>
      </c>
    </row>
    <row r="33" spans="1:9" x14ac:dyDescent="0.25">
      <c r="A33" t="s">
        <v>7</v>
      </c>
      <c r="B33" t="s">
        <v>73</v>
      </c>
      <c r="C33" t="s">
        <v>73</v>
      </c>
      <c r="D33" t="s">
        <v>74</v>
      </c>
      <c r="E33" s="1">
        <v>4663.8599999999997</v>
      </c>
      <c r="F33" s="2">
        <v>46238.641909722224</v>
      </c>
      <c r="I33" s="5">
        <f t="shared" si="0"/>
        <v>23.319299999999998</v>
      </c>
    </row>
    <row r="34" spans="1:9" x14ac:dyDescent="0.25">
      <c r="A34" t="s">
        <v>7</v>
      </c>
      <c r="B34" t="s">
        <v>75</v>
      </c>
      <c r="C34" t="s">
        <v>75</v>
      </c>
      <c r="D34" t="s">
        <v>76</v>
      </c>
      <c r="E34" s="1">
        <v>1488.79</v>
      </c>
      <c r="F34" s="2">
        <v>46238.641909722224</v>
      </c>
      <c r="I34" s="5">
        <f t="shared" si="0"/>
        <v>7.4439500000000001</v>
      </c>
    </row>
    <row r="35" spans="1:9" x14ac:dyDescent="0.25">
      <c r="A35" t="s">
        <v>7</v>
      </c>
      <c r="B35" t="s">
        <v>77</v>
      </c>
      <c r="C35" t="s">
        <v>77</v>
      </c>
      <c r="D35" t="s">
        <v>78</v>
      </c>
      <c r="E35" s="1">
        <v>4378</v>
      </c>
      <c r="F35" s="2">
        <v>46238.641909722224</v>
      </c>
      <c r="I35" s="5">
        <f t="shared" si="0"/>
        <v>21.89</v>
      </c>
    </row>
    <row r="36" spans="1:9" x14ac:dyDescent="0.25">
      <c r="A36" t="s">
        <v>7</v>
      </c>
      <c r="B36" t="s">
        <v>79</v>
      </c>
      <c r="C36" t="s">
        <v>79</v>
      </c>
      <c r="D36" t="s">
        <v>80</v>
      </c>
      <c r="E36" s="1">
        <v>711.76</v>
      </c>
      <c r="F36" s="2">
        <v>46238.641909722224</v>
      </c>
      <c r="I36" s="5">
        <f t="shared" si="0"/>
        <v>3.5588000000000002</v>
      </c>
    </row>
    <row r="37" spans="1:9" x14ac:dyDescent="0.25">
      <c r="A37" t="s">
        <v>7</v>
      </c>
      <c r="B37" t="s">
        <v>81</v>
      </c>
      <c r="C37" t="s">
        <v>81</v>
      </c>
      <c r="D37" t="s">
        <v>82</v>
      </c>
      <c r="E37" s="1">
        <v>55.5</v>
      </c>
      <c r="F37" s="2">
        <v>46238.641909722224</v>
      </c>
      <c r="I37" s="5">
        <f t="shared" si="0"/>
        <v>0.27750000000000002</v>
      </c>
    </row>
    <row r="38" spans="1:9" x14ac:dyDescent="0.25">
      <c r="A38" t="s">
        <v>7</v>
      </c>
      <c r="B38" t="s">
        <v>83</v>
      </c>
      <c r="C38" t="s">
        <v>83</v>
      </c>
      <c r="D38" t="s">
        <v>84</v>
      </c>
      <c r="E38" s="1">
        <v>60</v>
      </c>
      <c r="F38" s="2">
        <v>46238.641909722224</v>
      </c>
      <c r="I38" s="5">
        <f t="shared" si="0"/>
        <v>0.3</v>
      </c>
    </row>
    <row r="39" spans="1:9" x14ac:dyDescent="0.25">
      <c r="A39" t="s">
        <v>7</v>
      </c>
      <c r="B39" t="s">
        <v>85</v>
      </c>
      <c r="C39" t="s">
        <v>85</v>
      </c>
      <c r="D39" t="s">
        <v>86</v>
      </c>
      <c r="E39" s="1">
        <v>928.57</v>
      </c>
      <c r="F39" s="2">
        <v>46238.641909722224</v>
      </c>
      <c r="I39" s="5">
        <f t="shared" si="0"/>
        <v>4.6428500000000001</v>
      </c>
    </row>
    <row r="40" spans="1:9" x14ac:dyDescent="0.25">
      <c r="A40" t="s">
        <v>7</v>
      </c>
      <c r="B40" t="s">
        <v>87</v>
      </c>
      <c r="C40" t="s">
        <v>87</v>
      </c>
      <c r="D40" t="s">
        <v>88</v>
      </c>
      <c r="E40" s="1">
        <v>100</v>
      </c>
      <c r="F40" s="2">
        <v>46238.641909722224</v>
      </c>
      <c r="I40" s="5">
        <f t="shared" si="0"/>
        <v>0.5</v>
      </c>
    </row>
    <row r="41" spans="1:9" x14ac:dyDescent="0.25">
      <c r="A41" t="s">
        <v>7</v>
      </c>
      <c r="B41" t="s">
        <v>89</v>
      </c>
      <c r="C41" t="s">
        <v>89</v>
      </c>
      <c r="D41" t="s">
        <v>90</v>
      </c>
      <c r="E41" s="1">
        <v>4119.2</v>
      </c>
      <c r="F41" s="2">
        <v>46238.641909722224</v>
      </c>
      <c r="I41" s="5">
        <f t="shared" si="0"/>
        <v>20.596</v>
      </c>
    </row>
    <row r="42" spans="1:9" x14ac:dyDescent="0.25">
      <c r="A42" t="s">
        <v>7</v>
      </c>
      <c r="B42" t="s">
        <v>91</v>
      </c>
      <c r="C42" t="s">
        <v>91</v>
      </c>
      <c r="D42" t="s">
        <v>92</v>
      </c>
      <c r="E42" s="1">
        <v>5911.44</v>
      </c>
      <c r="F42" s="2">
        <v>46238.641909722224</v>
      </c>
      <c r="I42" s="5">
        <f t="shared" si="0"/>
        <v>29.557199999999998</v>
      </c>
    </row>
    <row r="43" spans="1:9" x14ac:dyDescent="0.25">
      <c r="A43" t="s">
        <v>7</v>
      </c>
      <c r="B43" t="s">
        <v>93</v>
      </c>
      <c r="C43" t="s">
        <v>93</v>
      </c>
      <c r="D43" t="s">
        <v>94</v>
      </c>
      <c r="E43" s="1">
        <v>0.23</v>
      </c>
      <c r="F43" s="2">
        <v>46238.641909722224</v>
      </c>
      <c r="I43" s="5">
        <f t="shared" si="0"/>
        <v>1.15E-3</v>
      </c>
    </row>
    <row r="44" spans="1:9" x14ac:dyDescent="0.25">
      <c r="A44" t="s">
        <v>7</v>
      </c>
      <c r="B44" t="s">
        <v>95</v>
      </c>
      <c r="C44" t="s">
        <v>95</v>
      </c>
      <c r="D44" t="s">
        <v>96</v>
      </c>
      <c r="E44" s="1">
        <v>95.54</v>
      </c>
      <c r="F44" s="2">
        <v>46238.641909722224</v>
      </c>
      <c r="I44" s="5">
        <f t="shared" si="0"/>
        <v>0.47770000000000001</v>
      </c>
    </row>
    <row r="45" spans="1:9" x14ac:dyDescent="0.25">
      <c r="A45" t="s">
        <v>7</v>
      </c>
      <c r="B45" t="s">
        <v>97</v>
      </c>
      <c r="C45" t="s">
        <v>97</v>
      </c>
      <c r="D45" t="s">
        <v>98</v>
      </c>
      <c r="E45" s="1">
        <v>1142.58</v>
      </c>
      <c r="F45" s="2">
        <v>46238.641909722224</v>
      </c>
      <c r="I45" s="5">
        <f t="shared" si="0"/>
        <v>5.7128999999999994</v>
      </c>
    </row>
    <row r="46" spans="1:9" x14ac:dyDescent="0.25">
      <c r="A46" t="s">
        <v>7</v>
      </c>
      <c r="B46" t="s">
        <v>99</v>
      </c>
      <c r="C46" t="s">
        <v>99</v>
      </c>
      <c r="D46" t="s">
        <v>100</v>
      </c>
      <c r="E46" s="1">
        <v>8737.99</v>
      </c>
      <c r="F46" s="2">
        <v>46238.641909722224</v>
      </c>
      <c r="I46" s="5">
        <f t="shared" si="0"/>
        <v>43.689950000000003</v>
      </c>
    </row>
    <row r="47" spans="1:9" x14ac:dyDescent="0.25">
      <c r="A47" t="s">
        <v>7</v>
      </c>
      <c r="B47" t="s">
        <v>101</v>
      </c>
      <c r="C47" t="s">
        <v>101</v>
      </c>
      <c r="D47" t="s">
        <v>102</v>
      </c>
      <c r="E47" s="1">
        <v>25.68</v>
      </c>
      <c r="F47" s="2">
        <v>46238.641909722224</v>
      </c>
      <c r="I47" s="5">
        <f t="shared" si="0"/>
        <v>0.12840000000000001</v>
      </c>
    </row>
    <row r="48" spans="1:9" x14ac:dyDescent="0.25">
      <c r="A48" t="s">
        <v>7</v>
      </c>
      <c r="B48" t="s">
        <v>103</v>
      </c>
      <c r="C48" t="s">
        <v>103</v>
      </c>
      <c r="D48" t="s">
        <v>104</v>
      </c>
      <c r="E48" s="1">
        <v>172</v>
      </c>
      <c r="F48" s="2">
        <v>46238.641909722224</v>
      </c>
      <c r="I48" s="5">
        <f t="shared" si="0"/>
        <v>0.86</v>
      </c>
    </row>
    <row r="49" spans="1:9" x14ac:dyDescent="0.25">
      <c r="A49" t="s">
        <v>7</v>
      </c>
      <c r="B49" t="s">
        <v>105</v>
      </c>
      <c r="C49" t="s">
        <v>105</v>
      </c>
      <c r="D49" t="s">
        <v>106</v>
      </c>
      <c r="E49" s="1">
        <v>254.9</v>
      </c>
      <c r="F49" s="2">
        <v>46238.641909722224</v>
      </c>
      <c r="I49" s="5">
        <f t="shared" si="0"/>
        <v>1.2745</v>
      </c>
    </row>
    <row r="50" spans="1:9" x14ac:dyDescent="0.25">
      <c r="A50" t="s">
        <v>7</v>
      </c>
      <c r="B50" t="s">
        <v>107</v>
      </c>
      <c r="C50" t="s">
        <v>107</v>
      </c>
      <c r="D50" t="s">
        <v>108</v>
      </c>
      <c r="E50" s="1">
        <v>109.65</v>
      </c>
      <c r="F50" s="2">
        <v>46238.641909722224</v>
      </c>
      <c r="I50" s="5">
        <f t="shared" si="0"/>
        <v>0.54825000000000002</v>
      </c>
    </row>
    <row r="51" spans="1:9" x14ac:dyDescent="0.25">
      <c r="A51" t="s">
        <v>7</v>
      </c>
      <c r="B51" t="s">
        <v>109</v>
      </c>
      <c r="C51" t="s">
        <v>109</v>
      </c>
      <c r="D51" t="s">
        <v>110</v>
      </c>
      <c r="E51" s="1">
        <v>105.6</v>
      </c>
      <c r="F51" s="2">
        <v>46238.641909722224</v>
      </c>
      <c r="I51" s="5">
        <f t="shared" si="0"/>
        <v>0.52800000000000002</v>
      </c>
    </row>
    <row r="52" spans="1:9" x14ac:dyDescent="0.25">
      <c r="A52" t="s">
        <v>7</v>
      </c>
      <c r="B52" t="s">
        <v>111</v>
      </c>
      <c r="C52" t="s">
        <v>111</v>
      </c>
      <c r="D52" t="s">
        <v>112</v>
      </c>
      <c r="E52" s="1">
        <v>1146.48</v>
      </c>
      <c r="F52" s="2">
        <v>46238.641909722224</v>
      </c>
      <c r="I52" s="5">
        <f t="shared" si="0"/>
        <v>5.7324000000000002</v>
      </c>
    </row>
    <row r="53" spans="1:9" x14ac:dyDescent="0.25">
      <c r="A53" t="s">
        <v>7</v>
      </c>
      <c r="B53" t="s">
        <v>113</v>
      </c>
      <c r="C53" t="s">
        <v>113</v>
      </c>
      <c r="D53" t="s">
        <v>114</v>
      </c>
      <c r="E53" s="1">
        <v>20.97</v>
      </c>
      <c r="F53" s="2">
        <v>46238.641909722224</v>
      </c>
      <c r="I53" s="5">
        <f t="shared" si="0"/>
        <v>0.10485</v>
      </c>
    </row>
    <row r="54" spans="1:9" x14ac:dyDescent="0.25">
      <c r="A54" t="s">
        <v>7</v>
      </c>
      <c r="B54" t="s">
        <v>115</v>
      </c>
      <c r="C54" t="s">
        <v>115</v>
      </c>
      <c r="D54" t="s">
        <v>116</v>
      </c>
      <c r="E54" s="1">
        <v>214</v>
      </c>
      <c r="F54" s="2">
        <v>46238.641909722224</v>
      </c>
      <c r="I54" s="5">
        <f t="shared" si="0"/>
        <v>1.07</v>
      </c>
    </row>
    <row r="55" spans="1:9" x14ac:dyDescent="0.25">
      <c r="A55" t="s">
        <v>7</v>
      </c>
      <c r="B55" t="s">
        <v>117</v>
      </c>
      <c r="C55" t="s">
        <v>117</v>
      </c>
      <c r="D55" t="s">
        <v>118</v>
      </c>
      <c r="E55" s="1">
        <v>44.26</v>
      </c>
      <c r="F55" s="2">
        <v>46238.641909722224</v>
      </c>
      <c r="I55" s="5">
        <f t="shared" si="0"/>
        <v>0.2213</v>
      </c>
    </row>
    <row r="56" spans="1:9" x14ac:dyDescent="0.25">
      <c r="A56" t="s">
        <v>7</v>
      </c>
      <c r="B56" t="s">
        <v>119</v>
      </c>
      <c r="C56" t="s">
        <v>119</v>
      </c>
      <c r="D56" t="s">
        <v>120</v>
      </c>
      <c r="E56" s="1">
        <v>5485.46</v>
      </c>
      <c r="F56" s="2">
        <v>46238.641909722224</v>
      </c>
      <c r="I56" s="5">
        <f t="shared" si="0"/>
        <v>27.427300000000002</v>
      </c>
    </row>
    <row r="57" spans="1:9" x14ac:dyDescent="0.25">
      <c r="A57" t="s">
        <v>7</v>
      </c>
      <c r="B57" t="s">
        <v>121</v>
      </c>
      <c r="C57" t="s">
        <v>121</v>
      </c>
      <c r="D57" t="s">
        <v>122</v>
      </c>
      <c r="E57" s="1">
        <v>64</v>
      </c>
      <c r="F57" s="2">
        <v>46238.641909722224</v>
      </c>
      <c r="I57" s="5">
        <f t="shared" si="0"/>
        <v>0.32</v>
      </c>
    </row>
    <row r="58" spans="1:9" x14ac:dyDescent="0.25">
      <c r="A58" t="s">
        <v>7</v>
      </c>
      <c r="B58" t="s">
        <v>123</v>
      </c>
      <c r="C58" t="s">
        <v>123</v>
      </c>
      <c r="D58" t="s">
        <v>124</v>
      </c>
      <c r="E58" s="1">
        <v>337.88</v>
      </c>
      <c r="F58" s="2">
        <v>46238.641909722224</v>
      </c>
      <c r="I58" s="5">
        <f t="shared" si="0"/>
        <v>1.6894</v>
      </c>
    </row>
    <row r="59" spans="1:9" x14ac:dyDescent="0.25">
      <c r="A59" t="s">
        <v>7</v>
      </c>
      <c r="B59" t="s">
        <v>125</v>
      </c>
      <c r="C59" t="s">
        <v>125</v>
      </c>
      <c r="D59" t="s">
        <v>126</v>
      </c>
      <c r="E59" s="1">
        <v>91.82</v>
      </c>
      <c r="F59" s="2">
        <v>46238.641909722224</v>
      </c>
      <c r="I59" s="5">
        <f t="shared" si="0"/>
        <v>0.45909999999999995</v>
      </c>
    </row>
    <row r="60" spans="1:9" x14ac:dyDescent="0.25">
      <c r="A60" t="s">
        <v>7</v>
      </c>
      <c r="B60" t="s">
        <v>127</v>
      </c>
      <c r="C60" t="s">
        <v>127</v>
      </c>
      <c r="D60" t="s">
        <v>128</v>
      </c>
      <c r="E60" s="1">
        <v>645.49</v>
      </c>
      <c r="F60" s="2">
        <v>46238.641909722224</v>
      </c>
      <c r="I60" s="5">
        <f t="shared" si="0"/>
        <v>3.2274500000000002</v>
      </c>
    </row>
    <row r="61" spans="1:9" x14ac:dyDescent="0.25">
      <c r="A61" t="s">
        <v>7</v>
      </c>
      <c r="B61" t="s">
        <v>129</v>
      </c>
      <c r="C61" t="s">
        <v>129</v>
      </c>
      <c r="D61" t="s">
        <v>130</v>
      </c>
      <c r="E61" s="1">
        <v>3296.27</v>
      </c>
      <c r="F61" s="2">
        <v>46238.641909722224</v>
      </c>
      <c r="I61" s="5">
        <f t="shared" si="0"/>
        <v>16.481349999999999</v>
      </c>
    </row>
    <row r="62" spans="1:9" x14ac:dyDescent="0.25">
      <c r="A62" t="s">
        <v>7</v>
      </c>
      <c r="B62" t="s">
        <v>131</v>
      </c>
      <c r="C62" t="s">
        <v>131</v>
      </c>
      <c r="D62" t="s">
        <v>132</v>
      </c>
      <c r="E62" s="1">
        <v>6.37</v>
      </c>
      <c r="F62" s="2">
        <v>46238.641909722224</v>
      </c>
      <c r="I62" s="5">
        <f t="shared" si="0"/>
        <v>3.1850000000000003E-2</v>
      </c>
    </row>
    <row r="63" spans="1:9" x14ac:dyDescent="0.25">
      <c r="A63" t="s">
        <v>7</v>
      </c>
      <c r="B63" t="s">
        <v>133</v>
      </c>
      <c r="C63" t="s">
        <v>133</v>
      </c>
      <c r="D63" t="s">
        <v>134</v>
      </c>
      <c r="E63" s="1">
        <v>734.42</v>
      </c>
      <c r="F63" s="2">
        <v>46238.641909722224</v>
      </c>
      <c r="I63" s="5">
        <f t="shared" si="0"/>
        <v>3.6720999999999999</v>
      </c>
    </row>
    <row r="64" spans="1:9" x14ac:dyDescent="0.25">
      <c r="A64" t="s">
        <v>7</v>
      </c>
      <c r="B64" t="s">
        <v>135</v>
      </c>
      <c r="C64" t="s">
        <v>135</v>
      </c>
      <c r="D64" t="s">
        <v>136</v>
      </c>
      <c r="E64" s="1">
        <v>362.31</v>
      </c>
      <c r="F64" s="2">
        <v>46238.641909722224</v>
      </c>
      <c r="I64" s="5">
        <f t="shared" si="0"/>
        <v>1.81155</v>
      </c>
    </row>
    <row r="65" spans="1:9" x14ac:dyDescent="0.25">
      <c r="A65" t="s">
        <v>7</v>
      </c>
      <c r="B65" t="s">
        <v>137</v>
      </c>
      <c r="C65" t="s">
        <v>137</v>
      </c>
      <c r="D65" t="s">
        <v>138</v>
      </c>
      <c r="E65" s="1">
        <v>352.24</v>
      </c>
      <c r="F65" s="2">
        <v>46238.641909722224</v>
      </c>
      <c r="I65" s="5">
        <f t="shared" si="0"/>
        <v>1.7612000000000001</v>
      </c>
    </row>
    <row r="66" spans="1:9" x14ac:dyDescent="0.25">
      <c r="A66" t="s">
        <v>7</v>
      </c>
      <c r="B66" t="s">
        <v>139</v>
      </c>
      <c r="C66" t="s">
        <v>139</v>
      </c>
      <c r="D66" t="s">
        <v>140</v>
      </c>
      <c r="E66" s="1">
        <v>1500.36</v>
      </c>
      <c r="F66" s="2">
        <v>46238.641909722224</v>
      </c>
      <c r="I66" s="5">
        <f t="shared" si="0"/>
        <v>7.5017999999999994</v>
      </c>
    </row>
    <row r="67" spans="1:9" x14ac:dyDescent="0.25">
      <c r="A67" t="s">
        <v>7</v>
      </c>
      <c r="B67" t="s">
        <v>141</v>
      </c>
      <c r="C67" t="s">
        <v>141</v>
      </c>
      <c r="D67" t="s">
        <v>142</v>
      </c>
      <c r="E67" s="1">
        <v>245.11</v>
      </c>
      <c r="F67" s="2">
        <v>46238.641909722224</v>
      </c>
      <c r="I67" s="5">
        <f t="shared" ref="I67:I99" si="1">SUM(E67*0.5%)</f>
        <v>1.2255500000000001</v>
      </c>
    </row>
    <row r="68" spans="1:9" x14ac:dyDescent="0.25">
      <c r="A68" t="s">
        <v>7</v>
      </c>
      <c r="B68" t="s">
        <v>143</v>
      </c>
      <c r="C68" t="s">
        <v>143</v>
      </c>
      <c r="D68" t="s">
        <v>144</v>
      </c>
      <c r="E68" s="1">
        <v>16.39</v>
      </c>
      <c r="F68" s="2">
        <v>46238.641909722224</v>
      </c>
      <c r="I68" s="5">
        <f t="shared" si="1"/>
        <v>8.1950000000000009E-2</v>
      </c>
    </row>
    <row r="69" spans="1:9" x14ac:dyDescent="0.25">
      <c r="A69" t="s">
        <v>7</v>
      </c>
      <c r="B69" t="s">
        <v>145</v>
      </c>
      <c r="C69" t="s">
        <v>145</v>
      </c>
      <c r="D69" t="s">
        <v>146</v>
      </c>
      <c r="E69" s="1">
        <v>5.07</v>
      </c>
      <c r="F69" s="2">
        <v>46238.641909722224</v>
      </c>
      <c r="I69" s="5">
        <f t="shared" si="1"/>
        <v>2.5350000000000001E-2</v>
      </c>
    </row>
    <row r="70" spans="1:9" x14ac:dyDescent="0.25">
      <c r="A70" t="s">
        <v>7</v>
      </c>
      <c r="B70" t="s">
        <v>147</v>
      </c>
      <c r="C70" t="s">
        <v>147</v>
      </c>
      <c r="D70" t="s">
        <v>148</v>
      </c>
      <c r="E70" s="1">
        <v>41.74</v>
      </c>
      <c r="F70" s="2">
        <v>46238.641909722224</v>
      </c>
      <c r="I70" s="5">
        <f t="shared" si="1"/>
        <v>0.20870000000000002</v>
      </c>
    </row>
    <row r="71" spans="1:9" x14ac:dyDescent="0.25">
      <c r="A71" t="s">
        <v>7</v>
      </c>
      <c r="B71" t="s">
        <v>149</v>
      </c>
      <c r="C71" t="s">
        <v>149</v>
      </c>
      <c r="D71" t="s">
        <v>150</v>
      </c>
      <c r="E71" s="1">
        <v>578.41999999999996</v>
      </c>
      <c r="F71" s="2">
        <v>46238.641909722224</v>
      </c>
      <c r="I71" s="5">
        <f t="shared" si="1"/>
        <v>2.8920999999999997</v>
      </c>
    </row>
    <row r="72" spans="1:9" x14ac:dyDescent="0.25">
      <c r="A72" t="s">
        <v>7</v>
      </c>
      <c r="B72" t="s">
        <v>151</v>
      </c>
      <c r="C72" t="s">
        <v>151</v>
      </c>
      <c r="D72" t="s">
        <v>152</v>
      </c>
      <c r="E72" s="1">
        <v>1019.95</v>
      </c>
      <c r="F72" s="2">
        <v>46238.641909722224</v>
      </c>
      <c r="I72" s="5">
        <f t="shared" si="1"/>
        <v>5.0997500000000002</v>
      </c>
    </row>
    <row r="73" spans="1:9" x14ac:dyDescent="0.25">
      <c r="A73" t="s">
        <v>7</v>
      </c>
      <c r="B73" t="s">
        <v>153</v>
      </c>
      <c r="C73" t="s">
        <v>153</v>
      </c>
      <c r="D73" t="s">
        <v>154</v>
      </c>
      <c r="E73" s="1">
        <v>596.16999999999996</v>
      </c>
      <c r="F73" s="2">
        <v>46238.641909722224</v>
      </c>
      <c r="I73" s="5">
        <f t="shared" si="1"/>
        <v>2.9808499999999998</v>
      </c>
    </row>
    <row r="74" spans="1:9" x14ac:dyDescent="0.25">
      <c r="A74" t="s">
        <v>7</v>
      </c>
      <c r="B74" t="s">
        <v>155</v>
      </c>
      <c r="C74" t="s">
        <v>155</v>
      </c>
      <c r="D74" t="s">
        <v>156</v>
      </c>
      <c r="E74" s="1">
        <v>903.19</v>
      </c>
      <c r="F74" s="2">
        <v>46238.641909722224</v>
      </c>
      <c r="I74" s="5">
        <f t="shared" si="1"/>
        <v>4.5159500000000001</v>
      </c>
    </row>
    <row r="75" spans="1:9" x14ac:dyDescent="0.25">
      <c r="A75" t="s">
        <v>7</v>
      </c>
      <c r="B75" t="s">
        <v>157</v>
      </c>
      <c r="C75" t="s">
        <v>157</v>
      </c>
      <c r="D75" t="s">
        <v>158</v>
      </c>
      <c r="E75" s="1">
        <v>55.02</v>
      </c>
      <c r="F75" s="2">
        <v>46238.641909722224</v>
      </c>
      <c r="I75" s="5">
        <f t="shared" si="1"/>
        <v>0.27510000000000001</v>
      </c>
    </row>
    <row r="76" spans="1:9" x14ac:dyDescent="0.25">
      <c r="A76" t="s">
        <v>7</v>
      </c>
      <c r="B76" t="s">
        <v>159</v>
      </c>
      <c r="C76" t="s">
        <v>159</v>
      </c>
      <c r="D76" t="s">
        <v>160</v>
      </c>
      <c r="E76" s="1">
        <v>4070.58</v>
      </c>
      <c r="F76" s="2">
        <v>46238.641909722224</v>
      </c>
      <c r="I76" s="5">
        <f t="shared" si="1"/>
        <v>20.352900000000002</v>
      </c>
    </row>
    <row r="77" spans="1:9" x14ac:dyDescent="0.25">
      <c r="A77" t="s">
        <v>7</v>
      </c>
      <c r="B77" t="s">
        <v>161</v>
      </c>
      <c r="C77" t="s">
        <v>161</v>
      </c>
      <c r="D77" t="s">
        <v>162</v>
      </c>
      <c r="E77" s="1">
        <v>757.49</v>
      </c>
      <c r="F77" s="2">
        <v>46238.641909722224</v>
      </c>
      <c r="I77" s="5">
        <f t="shared" si="1"/>
        <v>3.7874500000000002</v>
      </c>
    </row>
    <row r="78" spans="1:9" x14ac:dyDescent="0.25">
      <c r="A78" t="s">
        <v>7</v>
      </c>
      <c r="B78" t="s">
        <v>163</v>
      </c>
      <c r="C78" t="s">
        <v>163</v>
      </c>
      <c r="D78" t="s">
        <v>164</v>
      </c>
      <c r="E78" s="1">
        <v>697.6</v>
      </c>
      <c r="F78" s="2">
        <v>46238.641909722224</v>
      </c>
      <c r="I78" s="5">
        <f t="shared" si="1"/>
        <v>3.488</v>
      </c>
    </row>
    <row r="79" spans="1:9" x14ac:dyDescent="0.25">
      <c r="A79" t="s">
        <v>7</v>
      </c>
      <c r="B79" t="s">
        <v>165</v>
      </c>
      <c r="C79" t="s">
        <v>165</v>
      </c>
      <c r="D79" t="s">
        <v>166</v>
      </c>
      <c r="E79" s="1">
        <v>2705.16</v>
      </c>
      <c r="F79" s="2">
        <v>46238.641909722224</v>
      </c>
      <c r="I79" s="5">
        <f t="shared" si="1"/>
        <v>13.5258</v>
      </c>
    </row>
    <row r="80" spans="1:9" x14ac:dyDescent="0.25">
      <c r="A80" t="s">
        <v>7</v>
      </c>
      <c r="B80" t="s">
        <v>167</v>
      </c>
      <c r="C80" t="s">
        <v>167</v>
      </c>
      <c r="D80" t="s">
        <v>168</v>
      </c>
      <c r="E80" s="1">
        <v>2673.85</v>
      </c>
      <c r="F80" s="2">
        <v>46238.641909722224</v>
      </c>
      <c r="I80" s="5">
        <f t="shared" si="1"/>
        <v>13.369249999999999</v>
      </c>
    </row>
    <row r="81" spans="1:9" x14ac:dyDescent="0.25">
      <c r="A81" t="s">
        <v>7</v>
      </c>
      <c r="B81" t="s">
        <v>169</v>
      </c>
      <c r="C81" t="s">
        <v>169</v>
      </c>
      <c r="D81" t="s">
        <v>170</v>
      </c>
      <c r="E81" s="1">
        <v>1531.98</v>
      </c>
      <c r="F81" s="2">
        <v>46238.641909722224</v>
      </c>
      <c r="I81" s="5">
        <f t="shared" si="1"/>
        <v>7.6599000000000004</v>
      </c>
    </row>
    <row r="82" spans="1:9" x14ac:dyDescent="0.25">
      <c r="A82" t="s">
        <v>7</v>
      </c>
      <c r="B82" t="s">
        <v>171</v>
      </c>
      <c r="C82" t="s">
        <v>171</v>
      </c>
      <c r="D82" t="s">
        <v>172</v>
      </c>
      <c r="E82" s="1">
        <v>56745.73</v>
      </c>
      <c r="F82" s="2">
        <v>46238.641909722224</v>
      </c>
      <c r="I82" s="5">
        <f t="shared" si="1"/>
        <v>283.72865000000002</v>
      </c>
    </row>
    <row r="83" spans="1:9" x14ac:dyDescent="0.25">
      <c r="A83" t="s">
        <v>7</v>
      </c>
      <c r="B83" t="s">
        <v>173</v>
      </c>
      <c r="C83" t="s">
        <v>173</v>
      </c>
      <c r="D83" t="s">
        <v>174</v>
      </c>
      <c r="E83" s="1">
        <v>4790.33</v>
      </c>
      <c r="F83" s="2">
        <v>46238.641909722224</v>
      </c>
      <c r="I83" s="5">
        <f t="shared" si="1"/>
        <v>23.951650000000001</v>
      </c>
    </row>
    <row r="84" spans="1:9" x14ac:dyDescent="0.25">
      <c r="A84" t="s">
        <v>7</v>
      </c>
      <c r="B84" t="s">
        <v>175</v>
      </c>
      <c r="C84" t="s">
        <v>175</v>
      </c>
      <c r="D84" t="s">
        <v>176</v>
      </c>
      <c r="E84" s="1">
        <v>680.08</v>
      </c>
      <c r="F84" s="2">
        <v>46238.641909722224</v>
      </c>
      <c r="I84" s="5">
        <f t="shared" si="1"/>
        <v>3.4004000000000003</v>
      </c>
    </row>
    <row r="85" spans="1:9" x14ac:dyDescent="0.25">
      <c r="A85" t="s">
        <v>7</v>
      </c>
      <c r="B85" t="s">
        <v>177</v>
      </c>
      <c r="C85" t="s">
        <v>177</v>
      </c>
      <c r="D85" t="s">
        <v>178</v>
      </c>
      <c r="E85" s="1">
        <v>1605.42</v>
      </c>
      <c r="F85" s="2">
        <v>46238.641909722224</v>
      </c>
      <c r="I85" s="5">
        <f t="shared" si="1"/>
        <v>8.0271000000000008</v>
      </c>
    </row>
    <row r="86" spans="1:9" x14ac:dyDescent="0.25">
      <c r="A86" t="s">
        <v>7</v>
      </c>
      <c r="B86" t="s">
        <v>179</v>
      </c>
      <c r="C86" t="s">
        <v>179</v>
      </c>
      <c r="D86" t="s">
        <v>180</v>
      </c>
      <c r="E86" s="1">
        <v>658.33</v>
      </c>
      <c r="F86" s="2">
        <v>46238.641909722224</v>
      </c>
      <c r="I86" s="5">
        <f t="shared" si="1"/>
        <v>3.2916500000000002</v>
      </c>
    </row>
    <row r="87" spans="1:9" x14ac:dyDescent="0.25">
      <c r="A87" t="s">
        <v>7</v>
      </c>
      <c r="B87" t="s">
        <v>181</v>
      </c>
      <c r="C87" t="s">
        <v>181</v>
      </c>
      <c r="D87" t="s">
        <v>182</v>
      </c>
      <c r="E87" s="1">
        <v>12375.18</v>
      </c>
      <c r="F87" s="2">
        <v>46238.641909722224</v>
      </c>
      <c r="I87" s="5">
        <f t="shared" si="1"/>
        <v>61.875900000000001</v>
      </c>
    </row>
    <row r="88" spans="1:9" x14ac:dyDescent="0.25">
      <c r="A88" t="s">
        <v>7</v>
      </c>
      <c r="B88" t="s">
        <v>183</v>
      </c>
      <c r="C88" t="s">
        <v>183</v>
      </c>
      <c r="D88" t="s">
        <v>184</v>
      </c>
      <c r="E88" s="1">
        <v>3415.24</v>
      </c>
      <c r="F88" s="2">
        <v>46238.641909722224</v>
      </c>
      <c r="I88" s="5">
        <f t="shared" si="1"/>
        <v>17.0762</v>
      </c>
    </row>
    <row r="89" spans="1:9" x14ac:dyDescent="0.25">
      <c r="A89" t="s">
        <v>7</v>
      </c>
      <c r="B89" t="s">
        <v>185</v>
      </c>
      <c r="C89" t="s">
        <v>185</v>
      </c>
      <c r="D89" t="s">
        <v>186</v>
      </c>
      <c r="E89" s="1">
        <v>22.5</v>
      </c>
      <c r="F89" s="2">
        <v>46238.641909722224</v>
      </c>
      <c r="I89" s="5">
        <f t="shared" si="1"/>
        <v>0.1125</v>
      </c>
    </row>
    <row r="90" spans="1:9" x14ac:dyDescent="0.25">
      <c r="A90" t="s">
        <v>7</v>
      </c>
      <c r="B90" t="s">
        <v>187</v>
      </c>
      <c r="C90" t="s">
        <v>187</v>
      </c>
      <c r="D90" t="s">
        <v>188</v>
      </c>
      <c r="E90" s="1">
        <v>7164.21</v>
      </c>
      <c r="F90" s="2">
        <v>46238.641909722224</v>
      </c>
      <c r="I90" s="5">
        <f t="shared" si="1"/>
        <v>35.82105</v>
      </c>
    </row>
    <row r="91" spans="1:9" x14ac:dyDescent="0.25">
      <c r="A91" t="s">
        <v>7</v>
      </c>
      <c r="B91" t="s">
        <v>189</v>
      </c>
      <c r="C91" t="s">
        <v>189</v>
      </c>
      <c r="D91" t="s">
        <v>190</v>
      </c>
      <c r="E91" s="1">
        <v>13242.75</v>
      </c>
      <c r="F91" s="2">
        <v>46238.641909722224</v>
      </c>
      <c r="I91" s="5">
        <f t="shared" si="1"/>
        <v>66.213750000000005</v>
      </c>
    </row>
    <row r="92" spans="1:9" x14ac:dyDescent="0.25">
      <c r="A92" t="s">
        <v>7</v>
      </c>
      <c r="B92" t="s">
        <v>191</v>
      </c>
      <c r="C92" t="s">
        <v>191</v>
      </c>
      <c r="D92" t="s">
        <v>192</v>
      </c>
      <c r="E92" s="1">
        <v>223.79</v>
      </c>
      <c r="F92" s="2">
        <v>46238.641909722224</v>
      </c>
      <c r="I92" s="5">
        <f t="shared" si="1"/>
        <v>1.1189499999999999</v>
      </c>
    </row>
    <row r="93" spans="1:9" x14ac:dyDescent="0.25">
      <c r="A93" t="s">
        <v>7</v>
      </c>
      <c r="B93" t="s">
        <v>193</v>
      </c>
      <c r="C93" t="s">
        <v>193</v>
      </c>
      <c r="D93" t="s">
        <v>194</v>
      </c>
      <c r="E93" s="1">
        <v>592.36</v>
      </c>
      <c r="F93" s="2">
        <v>46238.641909722224</v>
      </c>
      <c r="I93" s="5">
        <f t="shared" si="1"/>
        <v>2.9618000000000002</v>
      </c>
    </row>
    <row r="94" spans="1:9" x14ac:dyDescent="0.25">
      <c r="A94" t="s">
        <v>7</v>
      </c>
      <c r="B94" t="s">
        <v>195</v>
      </c>
      <c r="C94" t="s">
        <v>195</v>
      </c>
      <c r="D94" t="s">
        <v>196</v>
      </c>
      <c r="E94" s="1">
        <v>267.5</v>
      </c>
      <c r="F94" s="2">
        <v>46238.641909722224</v>
      </c>
      <c r="I94" s="5">
        <f t="shared" si="1"/>
        <v>1.3375000000000001</v>
      </c>
    </row>
    <row r="95" spans="1:9" x14ac:dyDescent="0.25">
      <c r="A95" t="s">
        <v>7</v>
      </c>
      <c r="B95" t="s">
        <v>197</v>
      </c>
      <c r="C95" t="s">
        <v>197</v>
      </c>
      <c r="D95" t="s">
        <v>198</v>
      </c>
      <c r="E95" s="1">
        <v>60</v>
      </c>
      <c r="F95" s="2">
        <v>46238.641909722224</v>
      </c>
      <c r="I95" s="5">
        <f t="shared" si="1"/>
        <v>0.3</v>
      </c>
    </row>
    <row r="96" spans="1:9" x14ac:dyDescent="0.25">
      <c r="A96" t="s">
        <v>7</v>
      </c>
      <c r="B96" t="s">
        <v>199</v>
      </c>
      <c r="C96" t="s">
        <v>200</v>
      </c>
      <c r="D96" t="s">
        <v>201</v>
      </c>
      <c r="E96" s="1">
        <v>4443.75</v>
      </c>
      <c r="F96" s="2">
        <v>46238.641909722224</v>
      </c>
      <c r="I96" s="5">
        <f t="shared" si="1"/>
        <v>22.21875</v>
      </c>
    </row>
    <row r="97" spans="1:9" x14ac:dyDescent="0.25">
      <c r="A97" t="s">
        <v>7</v>
      </c>
      <c r="B97" t="s">
        <v>202</v>
      </c>
      <c r="C97" t="s">
        <v>202</v>
      </c>
      <c r="D97" t="s">
        <v>203</v>
      </c>
      <c r="E97" s="1">
        <v>10197.69</v>
      </c>
      <c r="F97" s="2">
        <v>46238.641909722224</v>
      </c>
      <c r="I97" s="5">
        <f t="shared" si="1"/>
        <v>50.98845</v>
      </c>
    </row>
    <row r="98" spans="1:9" x14ac:dyDescent="0.25">
      <c r="A98" t="s">
        <v>7</v>
      </c>
      <c r="B98" t="s">
        <v>204</v>
      </c>
      <c r="C98" t="s">
        <v>204</v>
      </c>
      <c r="D98" t="s">
        <v>205</v>
      </c>
      <c r="E98" s="1">
        <v>1731.37</v>
      </c>
      <c r="F98" s="2">
        <v>46238.641909722224</v>
      </c>
      <c r="I98" s="5">
        <f t="shared" si="1"/>
        <v>8.6568500000000004</v>
      </c>
    </row>
    <row r="99" spans="1:9" x14ac:dyDescent="0.25">
      <c r="A99" t="s">
        <v>7</v>
      </c>
      <c r="B99" t="s">
        <v>206</v>
      </c>
      <c r="C99" t="s">
        <v>206</v>
      </c>
      <c r="D99" t="s">
        <v>207</v>
      </c>
      <c r="E99" s="1">
        <v>2104.2399999999998</v>
      </c>
      <c r="F99" s="2">
        <v>46238.641909722224</v>
      </c>
      <c r="I99" s="5">
        <f t="shared" si="1"/>
        <v>10.521199999999999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MLB-HEALTH_DEB_BAL_BY_AGT_5456_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2026-08-04T20:25:32Z</dcterms:created>
  <dcterms:modified xsi:type="dcterms:W3CDTF">2026-08-04T20:26:46Z</dcterms:modified>
</cp:coreProperties>
</file>