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Debit Interest charge\May 2026\"/>
    </mc:Choice>
  </mc:AlternateContent>
  <xr:revisionPtr revIDLastSave="0" documentId="8_{D55CC445-F84C-4E75-A4CA-E9B43B133AAA}" xr6:coauthVersionLast="47" xr6:coauthVersionMax="47" xr10:uidLastSave="{00000000-0000-0000-0000-000000000000}"/>
  <bookViews>
    <workbookView xWindow="-23925" yWindow="1125" windowWidth="21600" windowHeight="11295" xr2:uid="{4FA76837-5B61-4034-BFAA-C48365B6065E}"/>
  </bookViews>
  <sheets>
    <sheet name="RPT_EAC_DEBIT_BY_CARRIER_2199_2" sheetId="1" r:id="rId1"/>
  </sheets>
  <definedNames>
    <definedName name="_xlnm._FilterDatabase" localSheetId="0" hidden="1">RPT_EAC_DEBIT_BY_CARRIER_2199_2!$A$1:$F$183</definedName>
  </definedName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2" i="1"/>
</calcChain>
</file>

<file path=xl/sharedStrings.xml><?xml version="1.0" encoding="utf-8"?>
<sst xmlns="http://schemas.openxmlformats.org/spreadsheetml/2006/main" count="188" uniqueCount="98">
  <si>
    <t>EACID</t>
  </si>
  <si>
    <t>Name</t>
  </si>
  <si>
    <t>Carrier</t>
  </si>
  <si>
    <t>Agent ID</t>
  </si>
  <si>
    <t>Debit Balance</t>
  </si>
  <si>
    <t>Curtis  Dodd</t>
  </si>
  <si>
    <t>SM</t>
  </si>
  <si>
    <t>EUGENE ZANGARI</t>
  </si>
  <si>
    <t>William Peppler</t>
  </si>
  <si>
    <t>Abbie Lynn Hall</t>
  </si>
  <si>
    <t>RYAN STOCKER</t>
  </si>
  <si>
    <t>THOMAS KUCAN</t>
  </si>
  <si>
    <t>PETER RICHTER</t>
  </si>
  <si>
    <t>RICHARD YALE</t>
  </si>
  <si>
    <t>JONATHAN ALOFF</t>
  </si>
  <si>
    <t>DANNA GREEN</t>
  </si>
  <si>
    <t>HEATHER GESKE</t>
  </si>
  <si>
    <t>ANDREA PETRUNGARO</t>
  </si>
  <si>
    <t>JOSEPH FERTENBAUGH</t>
  </si>
  <si>
    <t>MATTHEW DAUGHERTY</t>
  </si>
  <si>
    <t>GREGORY HANSFORD</t>
  </si>
  <si>
    <t>Ines Berg</t>
  </si>
  <si>
    <t>STEPHANIE DRAPAC</t>
  </si>
  <si>
    <t>JAMES ALLEN</t>
  </si>
  <si>
    <t>ESTHER HERRERA-LARSEN</t>
  </si>
  <si>
    <t>KENNETH WEITZMAN</t>
  </si>
  <si>
    <t>BRITTANY OLIVER</t>
  </si>
  <si>
    <t>Jennifer Hess</t>
  </si>
  <si>
    <t>Lensie Gonzalez</t>
  </si>
  <si>
    <t>TIMOTHY POWERS</t>
  </si>
  <si>
    <t>WILLIAM SCHAEFFER</t>
  </si>
  <si>
    <t>JAKE SHULMAN</t>
  </si>
  <si>
    <t>FREDERICK GBASSANA</t>
  </si>
  <si>
    <t>MICHELLE MCCORKLE</t>
  </si>
  <si>
    <t>AMANDA RODRIGUEZ</t>
  </si>
  <si>
    <t>PATRICIA LONG</t>
  </si>
  <si>
    <t>MICHAEL DUNAVANT</t>
  </si>
  <si>
    <t>RICARDO SANTOS</t>
  </si>
  <si>
    <t>NATHAN WELLER</t>
  </si>
  <si>
    <t>JARED KINYUA</t>
  </si>
  <si>
    <t>STEVEN WERNER</t>
  </si>
  <si>
    <t>POLLY TODD</t>
  </si>
  <si>
    <t>KELLY CARRYER</t>
  </si>
  <si>
    <t>BARRY SCHUMANN</t>
  </si>
  <si>
    <t>MICHELLE BEAVER</t>
  </si>
  <si>
    <t>RICHARD WUENSCH</t>
  </si>
  <si>
    <t>HEIDI Berthelsen</t>
  </si>
  <si>
    <t>STACEY PORTUGAL</t>
  </si>
  <si>
    <t>CHRISTIAN TAUGNER</t>
  </si>
  <si>
    <t>Steven Ubiera</t>
  </si>
  <si>
    <t>JOSE TORRES</t>
  </si>
  <si>
    <t>NASANDELGER ZANA</t>
  </si>
  <si>
    <t>Kassandra Shipley</t>
  </si>
  <si>
    <t>JOHN RISLEY</t>
  </si>
  <si>
    <t>MONICA WILLIAMS</t>
  </si>
  <si>
    <t>ZAMEER KOTADIA</t>
  </si>
  <si>
    <t>BRIAN STROHMAN</t>
  </si>
  <si>
    <t>THOMAS BENTLEY</t>
  </si>
  <si>
    <t>MICHAEL GARNETT</t>
  </si>
  <si>
    <t>VICTOR FUENTES</t>
  </si>
  <si>
    <t>MATTHEW POWERS</t>
  </si>
  <si>
    <t>KIRK TIGUE</t>
  </si>
  <si>
    <t>CHRISTOPHER BROUSSEAU</t>
  </si>
  <si>
    <t>Kara Evenson</t>
  </si>
  <si>
    <t>Taliah  Ferguson</t>
  </si>
  <si>
    <t>Dominic Lytle</t>
  </si>
  <si>
    <t>ANTONIA NEVAREZ</t>
  </si>
  <si>
    <t>RALUCA CHEREGI</t>
  </si>
  <si>
    <t>Kristen Facchini</t>
  </si>
  <si>
    <t>Patrick Geske</t>
  </si>
  <si>
    <t>James Whitman</t>
  </si>
  <si>
    <t>AHMAD HASSAN</t>
  </si>
  <si>
    <t>Wendy  Sorrentino</t>
  </si>
  <si>
    <t>Danny  Nguyen</t>
  </si>
  <si>
    <t>JAMES GIANATASIO</t>
  </si>
  <si>
    <t>Makena Booker</t>
  </si>
  <si>
    <t>Nicole Toa</t>
  </si>
  <si>
    <t>Adrienne  Elizabeth Ward</t>
  </si>
  <si>
    <t>Alexander Kim</t>
  </si>
  <si>
    <t>COLLEEN JERGER</t>
  </si>
  <si>
    <t>ARNOLD ALOFF</t>
  </si>
  <si>
    <t>THOMAS PARDUE</t>
  </si>
  <si>
    <t>JOEL LEE</t>
  </si>
  <si>
    <t>ANTHONY HUNSBERGER</t>
  </si>
  <si>
    <t>DENNIS HOLYN</t>
  </si>
  <si>
    <t>ROBERT SIEVERWRIGHT</t>
  </si>
  <si>
    <t>ANDREW CHOI</t>
  </si>
  <si>
    <t>ROBERT SHAPIRO</t>
  </si>
  <si>
    <t>Alessandro Zangari</t>
  </si>
  <si>
    <t>H ALLAN</t>
  </si>
  <si>
    <t>PAMELA DEATON</t>
  </si>
  <si>
    <t>DALE WALENGA</t>
  </si>
  <si>
    <t>PATSAMON THANADABOUTH</t>
  </si>
  <si>
    <t>MATTHEW SHERMAN</t>
  </si>
  <si>
    <t>FRANK LISKOVEC</t>
  </si>
  <si>
    <t>SCOTT AGUGLIA</t>
  </si>
  <si>
    <t>ALISON LUSE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</si>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</sst>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C5DE-FB43-46F0-8CAE-6590746F9D06}">
  <dimension ref="A1:F183"/>
  <sheetViews>
    <sheetView tabSelected="1" workbookViewId="0">
      <selection activeCell="K12" sqref="K12"/>
    </sheetView>
  </sheetViews>
  <sheetFormatPr defaultRowHeight="15" x14ac:dyDescent="0.25"/>
  <cols>
    <col min="1" max="1" width="9.42578125" bestFit="1" customWidth="1"/>
    <col min="2" max="2" width="26.42578125" bestFit="1" customWidth="1"/>
    <col min="3" max="3" width="7" bestFit="1" customWidth="1"/>
    <col min="4" max="4" width="9.42578125" bestFit="1" customWidth="1"/>
    <col min="5" max="5" width="13.28515625" bestFit="1" customWidth="1"/>
    <col min="6" max="6" width="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97</v>
      </c>
    </row>
    <row r="2" spans="1:6" x14ac:dyDescent="0.25">
      <c r="A2">
        <v>15079805</v>
      </c>
      <c r="B2" t="s">
        <v>9</v>
      </c>
      <c r="C2" t="s">
        <v>6</v>
      </c>
      <c r="D2">
        <v>15079805</v>
      </c>
      <c r="E2" s="1">
        <v>76.44</v>
      </c>
      <c r="F2" s="1">
        <f>SUM(E2*0.5%)</f>
        <v>0.38219999999999998</v>
      </c>
    </row>
    <row r="3" spans="1:6" x14ac:dyDescent="0.25">
      <c r="A3">
        <v>22125076</v>
      </c>
      <c r="B3" t="s">
        <v>77</v>
      </c>
      <c r="C3" t="s">
        <v>6</v>
      </c>
      <c r="D3">
        <v>22125076</v>
      </c>
      <c r="E3" s="1">
        <v>503.05</v>
      </c>
      <c r="F3" s="1">
        <f t="shared" ref="F3:F66" si="0">SUM(E3*0.5%)</f>
        <v>2.51525</v>
      </c>
    </row>
    <row r="4" spans="1:6" x14ac:dyDescent="0.25">
      <c r="A4">
        <v>2173482</v>
      </c>
      <c r="B4" t="s">
        <v>71</v>
      </c>
      <c r="C4" t="s">
        <v>6</v>
      </c>
      <c r="D4">
        <v>2173482</v>
      </c>
      <c r="E4" s="1">
        <v>103.86</v>
      </c>
      <c r="F4" s="1">
        <f t="shared" si="0"/>
        <v>0.51929999999999998</v>
      </c>
    </row>
    <row r="5" spans="1:6" x14ac:dyDescent="0.25">
      <c r="A5">
        <v>7750822</v>
      </c>
      <c r="B5" t="s">
        <v>88</v>
      </c>
      <c r="C5" t="s">
        <v>6</v>
      </c>
      <c r="D5">
        <v>7750822</v>
      </c>
      <c r="E5" s="1">
        <v>26.5</v>
      </c>
      <c r="F5" s="1">
        <f t="shared" si="0"/>
        <v>0.13250000000000001</v>
      </c>
    </row>
    <row r="6" spans="1:6" x14ac:dyDescent="0.25">
      <c r="A6">
        <v>22160550</v>
      </c>
      <c r="B6" t="s">
        <v>78</v>
      </c>
      <c r="C6" t="s">
        <v>6</v>
      </c>
      <c r="D6">
        <v>22160550</v>
      </c>
      <c r="E6" s="1">
        <v>3302.03</v>
      </c>
      <c r="F6" s="1">
        <f t="shared" si="0"/>
        <v>16.510150000000003</v>
      </c>
    </row>
    <row r="7" spans="1:6" x14ac:dyDescent="0.25">
      <c r="A7">
        <v>9254978</v>
      </c>
      <c r="B7" t="s">
        <v>96</v>
      </c>
      <c r="C7" t="s">
        <v>6</v>
      </c>
      <c r="D7">
        <v>9254978</v>
      </c>
      <c r="E7" s="1">
        <v>32.270000000000003</v>
      </c>
      <c r="F7" s="1">
        <f t="shared" si="0"/>
        <v>0.16135000000000002</v>
      </c>
    </row>
    <row r="8" spans="1:6" x14ac:dyDescent="0.25">
      <c r="A8">
        <v>18775576</v>
      </c>
      <c r="B8" t="s">
        <v>34</v>
      </c>
      <c r="C8" t="s">
        <v>6</v>
      </c>
      <c r="D8">
        <v>18775576</v>
      </c>
      <c r="E8" s="1">
        <v>86</v>
      </c>
      <c r="F8" s="1">
        <f t="shared" si="0"/>
        <v>0.43</v>
      </c>
    </row>
    <row r="9" spans="1:6" x14ac:dyDescent="0.25">
      <c r="A9">
        <v>16912722</v>
      </c>
      <c r="B9" t="s">
        <v>17</v>
      </c>
      <c r="C9" t="s">
        <v>6</v>
      </c>
      <c r="D9">
        <v>16912722</v>
      </c>
      <c r="E9" s="1">
        <v>7226.36</v>
      </c>
      <c r="F9" s="1">
        <f t="shared" si="0"/>
        <v>36.131799999999998</v>
      </c>
    </row>
    <row r="10" spans="1:6" x14ac:dyDescent="0.25">
      <c r="A10">
        <v>7470776</v>
      </c>
      <c r="B10" t="s">
        <v>86</v>
      </c>
      <c r="C10" t="s">
        <v>6</v>
      </c>
      <c r="D10">
        <v>7470776</v>
      </c>
      <c r="E10" s="1">
        <v>82919.12</v>
      </c>
      <c r="F10" s="1">
        <f t="shared" si="0"/>
        <v>414.59559999999999</v>
      </c>
    </row>
    <row r="11" spans="1:6" x14ac:dyDescent="0.25">
      <c r="A11">
        <v>7146581</v>
      </c>
      <c r="B11" t="s">
        <v>83</v>
      </c>
      <c r="C11" t="s">
        <v>6</v>
      </c>
      <c r="D11">
        <v>7146581</v>
      </c>
      <c r="E11" s="1">
        <v>91.82</v>
      </c>
      <c r="F11" s="1">
        <f t="shared" si="0"/>
        <v>0.45909999999999995</v>
      </c>
    </row>
    <row r="12" spans="1:6" x14ac:dyDescent="0.25">
      <c r="A12">
        <v>21646325</v>
      </c>
      <c r="B12" t="s">
        <v>66</v>
      </c>
      <c r="C12" t="s">
        <v>6</v>
      </c>
      <c r="D12">
        <v>21646325</v>
      </c>
      <c r="E12" s="1">
        <v>1996.57</v>
      </c>
      <c r="F12" s="1">
        <f t="shared" si="0"/>
        <v>9.9828499999999991</v>
      </c>
    </row>
    <row r="13" spans="1:6" x14ac:dyDescent="0.25">
      <c r="A13">
        <v>3475518</v>
      </c>
      <c r="B13" t="s">
        <v>80</v>
      </c>
      <c r="C13" t="s">
        <v>6</v>
      </c>
      <c r="D13">
        <v>3475518</v>
      </c>
      <c r="E13" s="1">
        <v>1353.83</v>
      </c>
      <c r="F13" s="1">
        <f t="shared" si="0"/>
        <v>6.7691499999999998</v>
      </c>
    </row>
    <row r="14" spans="1:6" x14ac:dyDescent="0.25">
      <c r="A14">
        <v>19586992</v>
      </c>
      <c r="B14" t="s">
        <v>43</v>
      </c>
      <c r="C14" t="s">
        <v>6</v>
      </c>
      <c r="D14">
        <v>19586992</v>
      </c>
      <c r="E14" s="1">
        <v>4951.09</v>
      </c>
      <c r="F14" s="1">
        <f t="shared" si="0"/>
        <v>24.75545</v>
      </c>
    </row>
    <row r="15" spans="1:6" x14ac:dyDescent="0.25">
      <c r="A15">
        <v>21104854</v>
      </c>
      <c r="B15" t="s">
        <v>56</v>
      </c>
      <c r="C15" t="s">
        <v>6</v>
      </c>
      <c r="D15">
        <v>21104854</v>
      </c>
      <c r="E15" s="1">
        <v>390.48</v>
      </c>
      <c r="F15" s="1">
        <f t="shared" si="0"/>
        <v>1.9524000000000001</v>
      </c>
    </row>
    <row r="16" spans="1:6" x14ac:dyDescent="0.25">
      <c r="A16">
        <v>17554531</v>
      </c>
      <c r="B16" t="s">
        <v>26</v>
      </c>
      <c r="C16" t="s">
        <v>6</v>
      </c>
      <c r="D16">
        <v>17554531</v>
      </c>
      <c r="E16" s="1">
        <v>18794.86</v>
      </c>
      <c r="F16" s="1">
        <f t="shared" si="0"/>
        <v>93.974299999999999</v>
      </c>
    </row>
    <row r="17" spans="1:6" x14ac:dyDescent="0.25">
      <c r="A17">
        <v>19681796</v>
      </c>
      <c r="B17" t="s">
        <v>48</v>
      </c>
      <c r="C17" t="s">
        <v>6</v>
      </c>
      <c r="D17">
        <v>19681796</v>
      </c>
      <c r="E17" s="1">
        <v>14912.11</v>
      </c>
      <c r="F17" s="1">
        <f t="shared" si="0"/>
        <v>74.560550000000006</v>
      </c>
    </row>
    <row r="18" spans="1:6" x14ac:dyDescent="0.25">
      <c r="A18">
        <v>21435997</v>
      </c>
      <c r="B18" t="s">
        <v>62</v>
      </c>
      <c r="C18" t="s">
        <v>6</v>
      </c>
      <c r="D18">
        <v>21435997</v>
      </c>
      <c r="E18" s="1">
        <v>1115.47</v>
      </c>
      <c r="F18" s="1">
        <f t="shared" si="0"/>
        <v>5.57735</v>
      </c>
    </row>
    <row r="19" spans="1:6" x14ac:dyDescent="0.25">
      <c r="A19">
        <v>3333476</v>
      </c>
      <c r="B19" t="s">
        <v>79</v>
      </c>
      <c r="C19" t="s">
        <v>6</v>
      </c>
      <c r="D19">
        <v>3333476</v>
      </c>
      <c r="E19" s="1">
        <v>2372.94</v>
      </c>
      <c r="F19" s="1">
        <f t="shared" si="0"/>
        <v>11.864700000000001</v>
      </c>
    </row>
    <row r="20" spans="1:6" x14ac:dyDescent="0.25">
      <c r="A20">
        <v>10599300</v>
      </c>
      <c r="B20" t="s">
        <v>5</v>
      </c>
      <c r="C20" t="s">
        <v>6</v>
      </c>
      <c r="D20">
        <v>10599300</v>
      </c>
      <c r="E20" s="1">
        <v>24</v>
      </c>
      <c r="F20" s="1">
        <f t="shared" si="0"/>
        <v>0.12</v>
      </c>
    </row>
    <row r="21" spans="1:6" x14ac:dyDescent="0.25">
      <c r="A21">
        <v>8325282</v>
      </c>
      <c r="B21" t="s">
        <v>91</v>
      </c>
      <c r="C21" t="s">
        <v>6</v>
      </c>
      <c r="D21">
        <v>8325282</v>
      </c>
      <c r="E21" s="1">
        <v>9545.33</v>
      </c>
      <c r="F21" s="1">
        <f t="shared" si="0"/>
        <v>47.726649999999999</v>
      </c>
    </row>
    <row r="22" spans="1:6" x14ac:dyDescent="0.25">
      <c r="A22">
        <v>16849453</v>
      </c>
      <c r="B22" t="s">
        <v>15</v>
      </c>
      <c r="C22" t="s">
        <v>6</v>
      </c>
      <c r="D22">
        <v>16849453</v>
      </c>
      <c r="E22" s="1">
        <v>17752.93</v>
      </c>
      <c r="F22" s="1">
        <f t="shared" si="0"/>
        <v>88.764650000000003</v>
      </c>
    </row>
    <row r="23" spans="1:6" x14ac:dyDescent="0.25">
      <c r="A23">
        <v>21758382</v>
      </c>
      <c r="B23" t="s">
        <v>73</v>
      </c>
      <c r="C23" t="s">
        <v>6</v>
      </c>
      <c r="D23">
        <v>21758382</v>
      </c>
      <c r="E23" s="1">
        <v>591.46</v>
      </c>
      <c r="F23" s="1">
        <f t="shared" si="0"/>
        <v>2.9573</v>
      </c>
    </row>
    <row r="24" spans="1:6" x14ac:dyDescent="0.25">
      <c r="A24">
        <v>7152559</v>
      </c>
      <c r="B24" t="s">
        <v>84</v>
      </c>
      <c r="C24" t="s">
        <v>6</v>
      </c>
      <c r="D24">
        <v>7152559</v>
      </c>
      <c r="E24" s="1">
        <v>1427.31</v>
      </c>
      <c r="F24" s="1">
        <f t="shared" si="0"/>
        <v>7.1365499999999997</v>
      </c>
    </row>
    <row r="25" spans="1:6" x14ac:dyDescent="0.25">
      <c r="A25">
        <v>21621622</v>
      </c>
      <c r="B25" t="s">
        <v>65</v>
      </c>
      <c r="C25" t="s">
        <v>6</v>
      </c>
      <c r="D25">
        <v>21621622</v>
      </c>
      <c r="E25" s="1">
        <v>362.31</v>
      </c>
      <c r="F25" s="1">
        <f t="shared" si="0"/>
        <v>1.81155</v>
      </c>
    </row>
    <row r="26" spans="1:6" x14ac:dyDescent="0.25">
      <c r="A26">
        <v>17301495</v>
      </c>
      <c r="B26" t="s">
        <v>24</v>
      </c>
      <c r="C26" t="s">
        <v>6</v>
      </c>
      <c r="D26">
        <v>17301495</v>
      </c>
      <c r="E26" s="1">
        <v>4598.88</v>
      </c>
      <c r="F26" s="1">
        <f t="shared" si="0"/>
        <v>22.994400000000002</v>
      </c>
    </row>
    <row r="27" spans="1:6" x14ac:dyDescent="0.25">
      <c r="A27">
        <v>12047257</v>
      </c>
      <c r="B27" t="s">
        <v>7</v>
      </c>
      <c r="C27" t="s">
        <v>6</v>
      </c>
      <c r="D27">
        <v>12047257</v>
      </c>
      <c r="E27" s="1">
        <v>135</v>
      </c>
      <c r="F27" s="1">
        <f t="shared" si="0"/>
        <v>0.67500000000000004</v>
      </c>
    </row>
    <row r="28" spans="1:6" x14ac:dyDescent="0.25">
      <c r="A28">
        <v>8814784</v>
      </c>
      <c r="B28" t="s">
        <v>94</v>
      </c>
      <c r="C28" t="s">
        <v>6</v>
      </c>
      <c r="D28">
        <v>8814784</v>
      </c>
      <c r="E28" s="1">
        <v>15658.78</v>
      </c>
      <c r="F28" s="1">
        <f t="shared" si="0"/>
        <v>78.293900000000008</v>
      </c>
    </row>
    <row r="29" spans="1:6" x14ac:dyDescent="0.25">
      <c r="A29">
        <v>18657307</v>
      </c>
      <c r="B29" t="s">
        <v>32</v>
      </c>
      <c r="C29" t="s">
        <v>6</v>
      </c>
      <c r="D29">
        <v>18657307</v>
      </c>
      <c r="E29" s="1">
        <v>58.83</v>
      </c>
      <c r="F29" s="1">
        <f t="shared" si="0"/>
        <v>0.29415000000000002</v>
      </c>
    </row>
    <row r="30" spans="1:6" x14ac:dyDescent="0.25">
      <c r="A30">
        <v>17094718</v>
      </c>
      <c r="B30" t="s">
        <v>20</v>
      </c>
      <c r="C30" t="s">
        <v>6</v>
      </c>
      <c r="D30">
        <v>17094718</v>
      </c>
      <c r="E30" s="1">
        <v>3820.85</v>
      </c>
      <c r="F30" s="1">
        <f t="shared" si="0"/>
        <v>19.10425</v>
      </c>
    </row>
    <row r="31" spans="1:6" x14ac:dyDescent="0.25">
      <c r="A31">
        <v>8046194</v>
      </c>
      <c r="B31" t="s">
        <v>89</v>
      </c>
      <c r="C31" t="s">
        <v>6</v>
      </c>
      <c r="D31">
        <v>8046194</v>
      </c>
      <c r="E31" s="1">
        <v>3474.44</v>
      </c>
      <c r="F31" s="1">
        <f t="shared" si="0"/>
        <v>17.372199999999999</v>
      </c>
    </row>
    <row r="32" spans="1:6" x14ac:dyDescent="0.25">
      <c r="A32">
        <v>16865615</v>
      </c>
      <c r="B32" t="s">
        <v>16</v>
      </c>
      <c r="C32" t="s">
        <v>6</v>
      </c>
      <c r="D32">
        <v>16865615</v>
      </c>
      <c r="E32" s="1">
        <v>16068.29</v>
      </c>
      <c r="F32" s="1">
        <f t="shared" si="0"/>
        <v>80.341450000000009</v>
      </c>
    </row>
    <row r="33" spans="1:6" x14ac:dyDescent="0.25">
      <c r="A33">
        <v>19617796</v>
      </c>
      <c r="B33" t="s">
        <v>46</v>
      </c>
      <c r="C33" t="s">
        <v>6</v>
      </c>
      <c r="D33">
        <v>19617796</v>
      </c>
      <c r="E33" s="1">
        <v>25464.400000000001</v>
      </c>
      <c r="F33" s="1">
        <f t="shared" si="0"/>
        <v>127.32200000000002</v>
      </c>
    </row>
    <row r="34" spans="1:6" x14ac:dyDescent="0.25">
      <c r="A34">
        <v>17117649</v>
      </c>
      <c r="B34" t="s">
        <v>21</v>
      </c>
      <c r="C34" t="s">
        <v>6</v>
      </c>
      <c r="D34">
        <v>17117649</v>
      </c>
      <c r="E34" s="1">
        <v>3237.95</v>
      </c>
      <c r="F34" s="1">
        <f t="shared" si="0"/>
        <v>16.18975</v>
      </c>
    </row>
    <row r="35" spans="1:6" x14ac:dyDescent="0.25">
      <c r="A35">
        <v>18201929</v>
      </c>
      <c r="B35" t="s">
        <v>31</v>
      </c>
      <c r="C35" t="s">
        <v>6</v>
      </c>
      <c r="D35">
        <v>18201929</v>
      </c>
      <c r="E35" s="1">
        <v>5892.73</v>
      </c>
      <c r="F35" s="1">
        <f t="shared" si="0"/>
        <v>29.463649999999998</v>
      </c>
    </row>
    <row r="36" spans="1:6" x14ac:dyDescent="0.25">
      <c r="A36">
        <v>17143996</v>
      </c>
      <c r="B36" t="s">
        <v>23</v>
      </c>
      <c r="C36" t="s">
        <v>6</v>
      </c>
      <c r="D36">
        <v>17143996</v>
      </c>
      <c r="E36" s="1">
        <v>2656.28</v>
      </c>
      <c r="F36" s="1">
        <f t="shared" si="0"/>
        <v>13.281400000000001</v>
      </c>
    </row>
    <row r="37" spans="1:6" x14ac:dyDescent="0.25">
      <c r="A37">
        <v>21762524</v>
      </c>
      <c r="B37" t="s">
        <v>74</v>
      </c>
      <c r="C37" t="s">
        <v>6</v>
      </c>
      <c r="D37">
        <v>21762524</v>
      </c>
      <c r="E37" s="1">
        <v>596.16999999999996</v>
      </c>
      <c r="F37" s="1">
        <f t="shared" si="0"/>
        <v>2.9808499999999998</v>
      </c>
    </row>
    <row r="38" spans="1:6" x14ac:dyDescent="0.25">
      <c r="A38">
        <v>21733361</v>
      </c>
      <c r="B38" t="s">
        <v>70</v>
      </c>
      <c r="C38" t="s">
        <v>6</v>
      </c>
      <c r="D38">
        <v>21733361</v>
      </c>
      <c r="E38" s="1">
        <v>15.23</v>
      </c>
      <c r="F38" s="1">
        <f t="shared" si="0"/>
        <v>7.6150000000000009E-2</v>
      </c>
    </row>
    <row r="39" spans="1:6" x14ac:dyDescent="0.25">
      <c r="A39">
        <v>19279958</v>
      </c>
      <c r="B39" t="s">
        <v>39</v>
      </c>
      <c r="C39" t="s">
        <v>6</v>
      </c>
      <c r="D39">
        <v>19279958</v>
      </c>
      <c r="E39" s="1">
        <v>7070.8</v>
      </c>
      <c r="F39" s="1">
        <f t="shared" si="0"/>
        <v>35.353999999999999</v>
      </c>
    </row>
    <row r="40" spans="1:6" x14ac:dyDescent="0.25">
      <c r="A40">
        <v>17740520</v>
      </c>
      <c r="B40" t="s">
        <v>27</v>
      </c>
      <c r="C40" t="s">
        <v>6</v>
      </c>
      <c r="D40">
        <v>17740520</v>
      </c>
      <c r="E40" s="1">
        <v>814.38</v>
      </c>
      <c r="F40" s="1">
        <f t="shared" si="0"/>
        <v>4.0719000000000003</v>
      </c>
    </row>
    <row r="41" spans="1:6" x14ac:dyDescent="0.25">
      <c r="A41">
        <v>6634327</v>
      </c>
      <c r="B41" t="s">
        <v>82</v>
      </c>
      <c r="C41" t="s">
        <v>6</v>
      </c>
      <c r="D41">
        <v>6634327</v>
      </c>
      <c r="E41" s="1">
        <v>1569.72</v>
      </c>
      <c r="F41" s="1">
        <f t="shared" si="0"/>
        <v>7.8486000000000002</v>
      </c>
    </row>
    <row r="42" spans="1:6" x14ac:dyDescent="0.25">
      <c r="A42">
        <v>20551344</v>
      </c>
      <c r="B42" t="s">
        <v>53</v>
      </c>
      <c r="C42" t="s">
        <v>6</v>
      </c>
      <c r="D42">
        <v>20551344</v>
      </c>
      <c r="E42" s="1">
        <v>172</v>
      </c>
      <c r="F42" s="1">
        <f t="shared" si="0"/>
        <v>0.86</v>
      </c>
    </row>
    <row r="43" spans="1:6" x14ac:dyDescent="0.25">
      <c r="A43">
        <v>16683808</v>
      </c>
      <c r="B43" t="s">
        <v>14</v>
      </c>
      <c r="C43" t="s">
        <v>6</v>
      </c>
      <c r="D43">
        <v>16683808</v>
      </c>
      <c r="E43" s="1">
        <v>2865.12</v>
      </c>
      <c r="F43" s="1">
        <f t="shared" si="0"/>
        <v>14.3256</v>
      </c>
    </row>
    <row r="44" spans="1:6" x14ac:dyDescent="0.25">
      <c r="A44">
        <v>20212926</v>
      </c>
      <c r="B44" t="s">
        <v>50</v>
      </c>
      <c r="C44" t="s">
        <v>6</v>
      </c>
      <c r="D44">
        <v>20212926</v>
      </c>
      <c r="E44" s="1">
        <v>463.2</v>
      </c>
      <c r="F44" s="1">
        <f t="shared" si="0"/>
        <v>2.3159999999999998</v>
      </c>
    </row>
    <row r="45" spans="1:6" x14ac:dyDescent="0.25">
      <c r="A45">
        <v>16961804</v>
      </c>
      <c r="B45" t="s">
        <v>18</v>
      </c>
      <c r="C45" t="s">
        <v>6</v>
      </c>
      <c r="D45">
        <v>1691804</v>
      </c>
      <c r="E45" s="1">
        <v>100</v>
      </c>
      <c r="F45" s="1">
        <f t="shared" si="0"/>
        <v>0.5</v>
      </c>
    </row>
    <row r="46" spans="1:6" x14ac:dyDescent="0.25">
      <c r="A46">
        <v>21540650</v>
      </c>
      <c r="B46" t="s">
        <v>63</v>
      </c>
      <c r="C46" t="s">
        <v>6</v>
      </c>
      <c r="D46">
        <v>21540650</v>
      </c>
      <c r="E46" s="1">
        <v>227.54</v>
      </c>
      <c r="F46" s="1">
        <f t="shared" si="0"/>
        <v>1.1376999999999999</v>
      </c>
    </row>
    <row r="47" spans="1:6" x14ac:dyDescent="0.25">
      <c r="A47">
        <v>20404450</v>
      </c>
      <c r="B47" t="s">
        <v>52</v>
      </c>
      <c r="C47" t="s">
        <v>6</v>
      </c>
      <c r="D47">
        <v>20404450</v>
      </c>
      <c r="E47" s="1">
        <v>51.38</v>
      </c>
      <c r="F47" s="1">
        <f t="shared" si="0"/>
        <v>0.25690000000000002</v>
      </c>
    </row>
    <row r="48" spans="1:6" x14ac:dyDescent="0.25">
      <c r="A48">
        <v>19562245</v>
      </c>
      <c r="B48" t="s">
        <v>42</v>
      </c>
      <c r="C48" t="s">
        <v>6</v>
      </c>
      <c r="D48">
        <v>19562245</v>
      </c>
      <c r="E48" s="1">
        <v>60</v>
      </c>
      <c r="F48" s="1">
        <f t="shared" si="0"/>
        <v>0.3</v>
      </c>
    </row>
    <row r="49" spans="1:6" x14ac:dyDescent="0.25">
      <c r="A49">
        <v>17516272</v>
      </c>
      <c r="B49" t="s">
        <v>25</v>
      </c>
      <c r="C49" t="s">
        <v>6</v>
      </c>
      <c r="D49">
        <v>17516272</v>
      </c>
      <c r="E49" s="1">
        <v>765.87</v>
      </c>
      <c r="F49" s="1">
        <f t="shared" si="0"/>
        <v>3.8293500000000003</v>
      </c>
    </row>
    <row r="50" spans="1:6" x14ac:dyDescent="0.25">
      <c r="A50">
        <v>21421111</v>
      </c>
      <c r="B50" t="s">
        <v>61</v>
      </c>
      <c r="C50" t="s">
        <v>6</v>
      </c>
      <c r="D50">
        <v>21421111</v>
      </c>
      <c r="E50" s="1">
        <v>702.02</v>
      </c>
      <c r="F50" s="1">
        <f t="shared" si="0"/>
        <v>3.5101</v>
      </c>
    </row>
    <row r="51" spans="1:6" x14ac:dyDescent="0.25">
      <c r="A51">
        <v>21718544</v>
      </c>
      <c r="B51" t="s">
        <v>68</v>
      </c>
      <c r="C51" t="s">
        <v>6</v>
      </c>
      <c r="D51">
        <v>21718544</v>
      </c>
      <c r="E51" s="1">
        <v>719.52</v>
      </c>
      <c r="F51" s="1">
        <f t="shared" si="0"/>
        <v>3.5975999999999999</v>
      </c>
    </row>
    <row r="52" spans="1:6" x14ac:dyDescent="0.25">
      <c r="A52">
        <v>17859093</v>
      </c>
      <c r="B52" t="s">
        <v>28</v>
      </c>
      <c r="C52" t="s">
        <v>6</v>
      </c>
      <c r="D52">
        <v>17859093</v>
      </c>
      <c r="E52" s="1">
        <v>195.29</v>
      </c>
      <c r="F52" s="1">
        <f t="shared" si="0"/>
        <v>0.97644999999999993</v>
      </c>
    </row>
    <row r="53" spans="1:6" x14ac:dyDescent="0.25">
      <c r="A53">
        <v>21777079</v>
      </c>
      <c r="B53" t="s">
        <v>75</v>
      </c>
      <c r="C53" t="s">
        <v>6</v>
      </c>
      <c r="D53">
        <v>21777079</v>
      </c>
      <c r="E53" s="1">
        <v>820.12</v>
      </c>
      <c r="F53" s="1">
        <f t="shared" si="0"/>
        <v>4.1006</v>
      </c>
    </row>
    <row r="54" spans="1:6" x14ac:dyDescent="0.25">
      <c r="A54">
        <v>1706194</v>
      </c>
      <c r="B54" t="s">
        <v>19</v>
      </c>
      <c r="C54" t="s">
        <v>6</v>
      </c>
      <c r="D54">
        <v>1706194</v>
      </c>
      <c r="E54" s="1">
        <v>1591.28</v>
      </c>
      <c r="F54" s="1">
        <f t="shared" si="0"/>
        <v>7.9564000000000004</v>
      </c>
    </row>
    <row r="55" spans="1:6" x14ac:dyDescent="0.25">
      <c r="A55">
        <v>21345012</v>
      </c>
      <c r="B55" t="s">
        <v>60</v>
      </c>
      <c r="C55" t="s">
        <v>6</v>
      </c>
      <c r="D55">
        <v>21345012</v>
      </c>
      <c r="E55" s="1">
        <v>64</v>
      </c>
      <c r="F55" s="1">
        <f t="shared" si="0"/>
        <v>0.32</v>
      </c>
    </row>
    <row r="56" spans="1:6" x14ac:dyDescent="0.25">
      <c r="A56">
        <v>8812322</v>
      </c>
      <c r="B56" t="s">
        <v>93</v>
      </c>
      <c r="C56" t="s">
        <v>6</v>
      </c>
      <c r="D56">
        <v>8812322</v>
      </c>
      <c r="E56" s="1">
        <v>8829</v>
      </c>
      <c r="F56" s="1">
        <f t="shared" si="0"/>
        <v>44.145000000000003</v>
      </c>
    </row>
    <row r="57" spans="1:6" x14ac:dyDescent="0.25">
      <c r="A57">
        <v>18828278</v>
      </c>
      <c r="B57" t="s">
        <v>36</v>
      </c>
      <c r="C57" t="s">
        <v>6</v>
      </c>
      <c r="D57">
        <v>18828278</v>
      </c>
      <c r="E57" s="1">
        <v>4094.61</v>
      </c>
      <c r="F57" s="1">
        <f t="shared" si="0"/>
        <v>20.473050000000001</v>
      </c>
    </row>
    <row r="58" spans="1:6" x14ac:dyDescent="0.25">
      <c r="A58">
        <v>21222981</v>
      </c>
      <c r="B58" t="s">
        <v>58</v>
      </c>
      <c r="C58" t="s">
        <v>6</v>
      </c>
      <c r="D58">
        <v>21222981</v>
      </c>
      <c r="E58" s="1">
        <v>2.74</v>
      </c>
      <c r="F58" s="1">
        <f t="shared" si="0"/>
        <v>1.3700000000000002E-2</v>
      </c>
    </row>
    <row r="59" spans="1:6" x14ac:dyDescent="0.25">
      <c r="A59">
        <v>19604656</v>
      </c>
      <c r="B59" t="s">
        <v>44</v>
      </c>
      <c r="C59" t="s">
        <v>6</v>
      </c>
      <c r="D59">
        <v>19604656</v>
      </c>
      <c r="E59" s="1">
        <v>100</v>
      </c>
      <c r="F59" s="1">
        <f t="shared" si="0"/>
        <v>0.5</v>
      </c>
    </row>
    <row r="60" spans="1:6" x14ac:dyDescent="0.25">
      <c r="A60">
        <v>18710070</v>
      </c>
      <c r="B60" t="s">
        <v>33</v>
      </c>
      <c r="C60" t="s">
        <v>6</v>
      </c>
      <c r="D60">
        <v>18710070</v>
      </c>
      <c r="E60" s="1">
        <v>13683.14</v>
      </c>
      <c r="F60" s="1">
        <f t="shared" si="0"/>
        <v>68.415700000000001</v>
      </c>
    </row>
    <row r="61" spans="1:6" x14ac:dyDescent="0.25">
      <c r="A61">
        <v>20616980</v>
      </c>
      <c r="B61" t="s">
        <v>54</v>
      </c>
      <c r="C61" t="s">
        <v>6</v>
      </c>
      <c r="D61">
        <v>20616980</v>
      </c>
      <c r="E61" s="1">
        <v>295.52</v>
      </c>
      <c r="F61" s="1">
        <f t="shared" si="0"/>
        <v>1.4776</v>
      </c>
    </row>
    <row r="62" spans="1:6" x14ac:dyDescent="0.25">
      <c r="A62">
        <v>20220688</v>
      </c>
      <c r="B62" t="s">
        <v>51</v>
      </c>
      <c r="C62" t="s">
        <v>6</v>
      </c>
      <c r="D62">
        <v>20220688</v>
      </c>
      <c r="E62" s="1">
        <v>9320.8700000000008</v>
      </c>
      <c r="F62" s="1">
        <f t="shared" si="0"/>
        <v>46.604350000000004</v>
      </c>
    </row>
    <row r="63" spans="1:6" x14ac:dyDescent="0.25">
      <c r="A63">
        <v>19219478</v>
      </c>
      <c r="B63" t="s">
        <v>38</v>
      </c>
      <c r="C63" t="s">
        <v>6</v>
      </c>
      <c r="D63">
        <v>19219478</v>
      </c>
      <c r="E63" s="1">
        <v>1516</v>
      </c>
      <c r="F63" s="1">
        <f t="shared" si="0"/>
        <v>7.58</v>
      </c>
    </row>
    <row r="64" spans="1:6" x14ac:dyDescent="0.25">
      <c r="A64">
        <v>22106234</v>
      </c>
      <c r="B64" t="s">
        <v>76</v>
      </c>
      <c r="C64" t="s">
        <v>6</v>
      </c>
      <c r="D64">
        <v>22106234</v>
      </c>
      <c r="E64" s="1">
        <v>2109.12</v>
      </c>
      <c r="F64" s="1">
        <f t="shared" si="0"/>
        <v>10.5456</v>
      </c>
    </row>
    <row r="65" spans="1:6" x14ac:dyDescent="0.25">
      <c r="A65">
        <v>8244481</v>
      </c>
      <c r="B65" t="s">
        <v>90</v>
      </c>
      <c r="C65" t="s">
        <v>6</v>
      </c>
      <c r="D65">
        <v>8244481</v>
      </c>
      <c r="E65" s="1">
        <v>11463.54</v>
      </c>
      <c r="F65" s="1">
        <f t="shared" si="0"/>
        <v>57.317700000000002</v>
      </c>
    </row>
    <row r="66" spans="1:6" x14ac:dyDescent="0.25">
      <c r="A66">
        <v>18794740</v>
      </c>
      <c r="B66" t="s">
        <v>35</v>
      </c>
      <c r="C66" t="s">
        <v>6</v>
      </c>
      <c r="D66">
        <v>18794740</v>
      </c>
      <c r="E66" s="1">
        <v>84.87</v>
      </c>
      <c r="F66" s="1">
        <f t="shared" si="0"/>
        <v>0.42435</v>
      </c>
    </row>
    <row r="67" spans="1:6" x14ac:dyDescent="0.25">
      <c r="A67">
        <v>21726248</v>
      </c>
      <c r="B67" t="s">
        <v>69</v>
      </c>
      <c r="C67" t="s">
        <v>6</v>
      </c>
      <c r="D67">
        <v>21726248</v>
      </c>
      <c r="E67" s="1">
        <v>16.39</v>
      </c>
      <c r="F67" s="1">
        <f t="shared" ref="F67:F92" si="1">SUM(E67*0.5%)</f>
        <v>8.1950000000000009E-2</v>
      </c>
    </row>
    <row r="68" spans="1:6" x14ac:dyDescent="0.25">
      <c r="A68">
        <v>8405446</v>
      </c>
      <c r="B68" t="s">
        <v>92</v>
      </c>
      <c r="C68" t="s">
        <v>6</v>
      </c>
      <c r="D68">
        <v>8405446</v>
      </c>
      <c r="E68" s="1">
        <v>1232.5899999999999</v>
      </c>
      <c r="F68" s="1">
        <f t="shared" si="1"/>
        <v>6.1629499999999995</v>
      </c>
    </row>
    <row r="69" spans="1:6" x14ac:dyDescent="0.25">
      <c r="A69">
        <v>16509456</v>
      </c>
      <c r="B69" t="s">
        <v>12</v>
      </c>
      <c r="C69" t="s">
        <v>6</v>
      </c>
      <c r="D69">
        <v>16509456</v>
      </c>
      <c r="E69" s="1">
        <v>8509.14</v>
      </c>
      <c r="F69" s="1">
        <f t="shared" si="1"/>
        <v>42.545699999999997</v>
      </c>
    </row>
    <row r="70" spans="1:6" x14ac:dyDescent="0.25">
      <c r="A70">
        <v>19489086</v>
      </c>
      <c r="B70" t="s">
        <v>41</v>
      </c>
      <c r="C70" t="s">
        <v>6</v>
      </c>
      <c r="D70">
        <v>19489086</v>
      </c>
      <c r="E70" s="1">
        <v>55.5</v>
      </c>
      <c r="F70" s="1">
        <f t="shared" si="1"/>
        <v>0.27750000000000002</v>
      </c>
    </row>
    <row r="71" spans="1:6" x14ac:dyDescent="0.25">
      <c r="A71">
        <v>21648482</v>
      </c>
      <c r="B71" t="s">
        <v>67</v>
      </c>
      <c r="C71" t="s">
        <v>6</v>
      </c>
      <c r="D71">
        <v>21648482</v>
      </c>
      <c r="E71" s="1">
        <v>4816.9399999999996</v>
      </c>
      <c r="F71" s="1">
        <f t="shared" si="1"/>
        <v>24.084699999999998</v>
      </c>
    </row>
    <row r="72" spans="1:6" x14ac:dyDescent="0.25">
      <c r="A72">
        <v>19200754</v>
      </c>
      <c r="B72" t="s">
        <v>37</v>
      </c>
      <c r="C72" t="s">
        <v>6</v>
      </c>
      <c r="D72">
        <v>19200754</v>
      </c>
      <c r="E72" s="1">
        <v>7760.67</v>
      </c>
      <c r="F72" s="1">
        <f t="shared" si="1"/>
        <v>38.803350000000002</v>
      </c>
    </row>
    <row r="73" spans="1:6" x14ac:dyDescent="0.25">
      <c r="A73">
        <v>19615078</v>
      </c>
      <c r="B73" t="s">
        <v>45</v>
      </c>
      <c r="C73" t="s">
        <v>6</v>
      </c>
      <c r="D73">
        <v>19615078</v>
      </c>
      <c r="E73" s="1">
        <v>195.35</v>
      </c>
      <c r="F73" s="1">
        <f t="shared" si="1"/>
        <v>0.97675000000000001</v>
      </c>
    </row>
    <row r="74" spans="1:6" x14ac:dyDescent="0.25">
      <c r="A74">
        <v>16633294</v>
      </c>
      <c r="B74" t="s">
        <v>13</v>
      </c>
      <c r="C74" t="s">
        <v>6</v>
      </c>
      <c r="D74">
        <v>16633294</v>
      </c>
      <c r="E74" s="1">
        <v>507.86</v>
      </c>
      <c r="F74" s="1">
        <f t="shared" si="1"/>
        <v>2.5393000000000003</v>
      </c>
    </row>
    <row r="75" spans="1:6" x14ac:dyDescent="0.25">
      <c r="A75">
        <v>7565575</v>
      </c>
      <c r="B75" t="s">
        <v>87</v>
      </c>
      <c r="C75" t="s">
        <v>6</v>
      </c>
      <c r="D75">
        <v>7565575</v>
      </c>
      <c r="E75" s="1">
        <v>1918.79</v>
      </c>
      <c r="F75" s="1">
        <f t="shared" si="1"/>
        <v>9.5939499999999995</v>
      </c>
    </row>
    <row r="76" spans="1:6" x14ac:dyDescent="0.25">
      <c r="A76">
        <v>7307857</v>
      </c>
      <c r="B76" t="s">
        <v>85</v>
      </c>
      <c r="C76" t="s">
        <v>6</v>
      </c>
      <c r="D76">
        <v>7307857</v>
      </c>
      <c r="E76" s="1">
        <v>781.12</v>
      </c>
      <c r="F76" s="1">
        <f t="shared" si="1"/>
        <v>3.9056000000000002</v>
      </c>
    </row>
    <row r="77" spans="1:6" x14ac:dyDescent="0.25">
      <c r="A77">
        <v>15950276</v>
      </c>
      <c r="B77" t="s">
        <v>10</v>
      </c>
      <c r="C77" t="s">
        <v>6</v>
      </c>
      <c r="D77">
        <v>15950276</v>
      </c>
      <c r="E77" s="1">
        <v>1798.05</v>
      </c>
      <c r="F77" s="1">
        <f t="shared" si="1"/>
        <v>8.9902499999999996</v>
      </c>
    </row>
    <row r="78" spans="1:6" x14ac:dyDescent="0.25">
      <c r="A78">
        <v>8971826</v>
      </c>
      <c r="B78" t="s">
        <v>95</v>
      </c>
      <c r="C78" t="s">
        <v>6</v>
      </c>
      <c r="D78">
        <v>8971826</v>
      </c>
      <c r="E78" s="1">
        <v>1626.07</v>
      </c>
      <c r="F78" s="1">
        <f t="shared" si="1"/>
        <v>8.13035</v>
      </c>
    </row>
    <row r="79" spans="1:6" x14ac:dyDescent="0.25">
      <c r="A79">
        <v>19645587</v>
      </c>
      <c r="B79" t="s">
        <v>47</v>
      </c>
      <c r="C79" t="s">
        <v>6</v>
      </c>
      <c r="D79">
        <v>19645587</v>
      </c>
      <c r="E79" s="1">
        <v>6204.72</v>
      </c>
      <c r="F79" s="1">
        <f t="shared" si="1"/>
        <v>31.023600000000002</v>
      </c>
    </row>
    <row r="80" spans="1:6" x14ac:dyDescent="0.25">
      <c r="A80">
        <v>17126004</v>
      </c>
      <c r="B80" t="s">
        <v>22</v>
      </c>
      <c r="C80" t="s">
        <v>6</v>
      </c>
      <c r="D80">
        <v>17126004</v>
      </c>
      <c r="E80" s="1">
        <v>4560.41</v>
      </c>
      <c r="F80" s="1">
        <f t="shared" si="1"/>
        <v>22.802050000000001</v>
      </c>
    </row>
    <row r="81" spans="1:6" x14ac:dyDescent="0.25">
      <c r="A81">
        <v>20126474</v>
      </c>
      <c r="B81" t="s">
        <v>49</v>
      </c>
      <c r="C81" t="s">
        <v>6</v>
      </c>
      <c r="D81">
        <v>20126474</v>
      </c>
      <c r="E81" s="1">
        <v>175.24</v>
      </c>
      <c r="F81" s="1">
        <f t="shared" si="1"/>
        <v>0.87620000000000009</v>
      </c>
    </row>
    <row r="82" spans="1:6" x14ac:dyDescent="0.25">
      <c r="A82">
        <v>19481808</v>
      </c>
      <c r="B82" t="s">
        <v>40</v>
      </c>
      <c r="C82" t="s">
        <v>6</v>
      </c>
      <c r="D82">
        <v>19481808</v>
      </c>
      <c r="E82" s="1">
        <v>188.72</v>
      </c>
      <c r="F82" s="1">
        <f t="shared" si="1"/>
        <v>0.94359999999999999</v>
      </c>
    </row>
    <row r="83" spans="1:6" x14ac:dyDescent="0.25">
      <c r="A83">
        <v>21561165</v>
      </c>
      <c r="B83" t="s">
        <v>64</v>
      </c>
      <c r="C83" t="s">
        <v>6</v>
      </c>
      <c r="D83">
        <v>21561165</v>
      </c>
      <c r="E83" s="1">
        <v>4850.9799999999996</v>
      </c>
      <c r="F83" s="1">
        <f t="shared" si="1"/>
        <v>24.254899999999999</v>
      </c>
    </row>
    <row r="84" spans="1:6" x14ac:dyDescent="0.25">
      <c r="A84">
        <v>2118374</v>
      </c>
      <c r="B84" t="s">
        <v>57</v>
      </c>
      <c r="C84" t="s">
        <v>6</v>
      </c>
      <c r="D84">
        <v>2118374</v>
      </c>
      <c r="E84" s="1">
        <v>214</v>
      </c>
      <c r="F84" s="1">
        <f t="shared" si="1"/>
        <v>1.07</v>
      </c>
    </row>
    <row r="85" spans="1:6" x14ac:dyDescent="0.25">
      <c r="A85">
        <v>16202925</v>
      </c>
      <c r="B85" t="s">
        <v>11</v>
      </c>
      <c r="C85" t="s">
        <v>6</v>
      </c>
      <c r="D85">
        <v>16202925</v>
      </c>
      <c r="E85" s="1">
        <v>2841.1</v>
      </c>
      <c r="F85" s="1">
        <f t="shared" si="1"/>
        <v>14.205500000000001</v>
      </c>
    </row>
    <row r="86" spans="1:6" x14ac:dyDescent="0.25">
      <c r="A86">
        <v>371819</v>
      </c>
      <c r="B86" t="s">
        <v>81</v>
      </c>
      <c r="C86" t="s">
        <v>6</v>
      </c>
      <c r="D86">
        <v>371819</v>
      </c>
      <c r="E86" s="1">
        <v>31708.6</v>
      </c>
      <c r="F86" s="1">
        <f t="shared" si="1"/>
        <v>158.54300000000001</v>
      </c>
    </row>
    <row r="87" spans="1:6" x14ac:dyDescent="0.25">
      <c r="A87">
        <v>17886092</v>
      </c>
      <c r="B87" t="s">
        <v>29</v>
      </c>
      <c r="C87" t="s">
        <v>6</v>
      </c>
      <c r="D87">
        <v>17886092</v>
      </c>
      <c r="E87" s="1">
        <v>13.46</v>
      </c>
      <c r="F87" s="1">
        <f t="shared" si="1"/>
        <v>6.7300000000000013E-2</v>
      </c>
    </row>
    <row r="88" spans="1:6" x14ac:dyDescent="0.25">
      <c r="A88">
        <v>21283956</v>
      </c>
      <c r="B88" t="s">
        <v>59</v>
      </c>
      <c r="C88" t="s">
        <v>6</v>
      </c>
      <c r="D88">
        <v>21283956</v>
      </c>
      <c r="E88" s="1">
        <v>7504.56</v>
      </c>
      <c r="F88" s="1">
        <f t="shared" si="1"/>
        <v>37.522800000000004</v>
      </c>
    </row>
    <row r="89" spans="1:6" x14ac:dyDescent="0.25">
      <c r="A89">
        <v>21744152</v>
      </c>
      <c r="B89" t="s">
        <v>72</v>
      </c>
      <c r="C89" t="s">
        <v>6</v>
      </c>
      <c r="D89">
        <v>21744152</v>
      </c>
      <c r="E89" s="1">
        <v>117.55</v>
      </c>
      <c r="F89" s="1">
        <f t="shared" si="1"/>
        <v>0.58774999999999999</v>
      </c>
    </row>
    <row r="90" spans="1:6" x14ac:dyDescent="0.25">
      <c r="A90">
        <v>14903711</v>
      </c>
      <c r="B90" t="s">
        <v>8</v>
      </c>
      <c r="C90" t="s">
        <v>6</v>
      </c>
      <c r="D90">
        <v>14903711</v>
      </c>
      <c r="E90" s="1">
        <v>594.29999999999995</v>
      </c>
      <c r="F90" s="1">
        <f t="shared" si="1"/>
        <v>2.9714999999999998</v>
      </c>
    </row>
    <row r="91" spans="1:6" x14ac:dyDescent="0.25">
      <c r="A91">
        <v>18010408</v>
      </c>
      <c r="B91" t="s">
        <v>30</v>
      </c>
      <c r="C91" t="s">
        <v>6</v>
      </c>
      <c r="D91">
        <v>18010408</v>
      </c>
      <c r="E91" s="1">
        <v>157.35</v>
      </c>
      <c r="F91" s="1">
        <f t="shared" si="1"/>
        <v>0.78674999999999995</v>
      </c>
    </row>
    <row r="92" spans="1:6" x14ac:dyDescent="0.25">
      <c r="A92">
        <v>21101146</v>
      </c>
      <c r="B92" t="s">
        <v>55</v>
      </c>
      <c r="C92" t="s">
        <v>6</v>
      </c>
      <c r="D92">
        <v>21101146</v>
      </c>
      <c r="E92" s="1">
        <v>1146.48</v>
      </c>
      <c r="F92" s="1">
        <f t="shared" si="1"/>
        <v>5.7324000000000002</v>
      </c>
    </row>
    <row r="93" spans="1:6" x14ac:dyDescent="0.25">
      <c r="E93" s="1"/>
    </row>
    <row r="94" spans="1:6" x14ac:dyDescent="0.25">
      <c r="E94" s="1"/>
    </row>
    <row r="95" spans="1:6" x14ac:dyDescent="0.25">
      <c r="E95" s="1"/>
    </row>
    <row r="96" spans="1:6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RPT_EAC_DEBIT_BY_CARRIER_2199_2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2026-06-03T16:19:48Z</dcterms:created>
  <dcterms:modified xsi:type="dcterms:W3CDTF">2026-06-03T16:19:48Z</dcterms:modified>
</cp:coreProperties>
</file>