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 and O charges\8-13-25\"/>
    </mc:Choice>
  </mc:AlternateContent>
  <xr:revisionPtr revIDLastSave="0" documentId="13_ncr:9_{582477DF-9202-42D3-9A9D-E74481F724C3}" xr6:coauthVersionLast="47" xr6:coauthVersionMax="47" xr10:uidLastSave="{00000000-0000-0000-0000-000000000000}"/>
  <bookViews>
    <workbookView xWindow="-57720" yWindow="-45" windowWidth="29040" windowHeight="15720" xr2:uid="{6A7B3952-7342-416E-B35A-6986D6CA827B}"/>
  </bookViews>
  <sheets>
    <sheet name="MLB-HEALTH-OPEN-MISC-CHARGES-25" sheetId="1" r:id="rId1"/>
  </sheets>
  <calcPr calcId="0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</calcChain>
</file>

<file path=xl/sharedStrings.xml><?xml version="1.0" encoding="utf-8"?>
<sst xmlns="http://schemas.openxmlformats.org/spreadsheetml/2006/main" count="56" uniqueCount="38">
  <si>
    <t>Agent ID</t>
  </si>
  <si>
    <t>Name</t>
  </si>
  <si>
    <t>Effective Date</t>
  </si>
  <si>
    <t>Description</t>
  </si>
  <si>
    <t>Total</t>
  </si>
  <si>
    <t>'8477730</t>
  </si>
  <si>
    <t>THOMAS ERVOLINA</t>
  </si>
  <si>
    <t>E &amp; O Gmail charge</t>
  </si>
  <si>
    <t>'20995076</t>
  </si>
  <si>
    <t>MICHAEL FOLEY</t>
  </si>
  <si>
    <t>'20552652</t>
  </si>
  <si>
    <t>NAVA  LIVINE</t>
  </si>
  <si>
    <t>'2173482</t>
  </si>
  <si>
    <t>AHMAD  HASSAN</t>
  </si>
  <si>
    <t>'21648482</t>
  </si>
  <si>
    <t>ZAMEER  KOTADIA</t>
  </si>
  <si>
    <t>'3475518</t>
  </si>
  <si>
    <t>ARNOLD  ALOFF</t>
  </si>
  <si>
    <t>'17774994</t>
  </si>
  <si>
    <t>DOLORES  DUNBAR</t>
  </si>
  <si>
    <t>'20999157</t>
  </si>
  <si>
    <t>ODMAA  ENKHTUR</t>
  </si>
  <si>
    <t>'21436172</t>
  </si>
  <si>
    <t>LATESHA  ROSE</t>
  </si>
  <si>
    <t>'5859730</t>
  </si>
  <si>
    <t>AMI  DE RAMA</t>
  </si>
  <si>
    <t>'7152559</t>
  </si>
  <si>
    <t>DENNIS  HOLYN</t>
  </si>
  <si>
    <t>'8812322</t>
  </si>
  <si>
    <t>MATTHEW  SHERMAN</t>
  </si>
  <si>
    <t>'20212926</t>
  </si>
  <si>
    <t>JOSE  TORRES</t>
  </si>
  <si>
    <t>'19617796</t>
  </si>
  <si>
    <t>HEIDI  BERTHELSEN</t>
  </si>
  <si>
    <t>'19491313</t>
  </si>
  <si>
    <t>STEVEN  BRANDT</t>
  </si>
  <si>
    <t>'17418075</t>
  </si>
  <si>
    <t>TIMOTHY MERCED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</si>
</sst>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F956-6410-4D9A-BEAE-8E3B31F843B6}">
  <dimension ref="A1:F18"/>
  <sheetViews>
    <sheetView tabSelected="1" workbookViewId="0">
      <selection activeCell="I16" sqref="I16"/>
    </sheetView>
  </sheetViews>
  <sheetFormatPr defaultRowHeight="15" x14ac:dyDescent="0.25"/>
  <cols>
    <col min="1" max="1" width="9.42578125" bestFit="1" customWidth="1"/>
    <col min="2" max="2" width="19.42578125" bestFit="1" customWidth="1"/>
    <col min="3" max="3" width="12.5703125" bestFit="1" customWidth="1"/>
    <col min="4" max="4" width="18" bestFit="1" customWidth="1"/>
    <col min="5" max="5" width="8.28515625" bestFit="1" customWidth="1"/>
    <col min="6" max="6" width="8.140625" bestFit="1" customWidth="1"/>
    <col min="7" max="7" width="6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t="s">
        <v>5</v>
      </c>
      <c r="B2" t="s">
        <v>6</v>
      </c>
      <c r="C2" t="str">
        <f t="shared" ref="C2:C18" si="0">"08/13/2025"</f>
        <v>08/13/2025</v>
      </c>
      <c r="D2" t="s">
        <v>7</v>
      </c>
      <c r="E2" s="1">
        <v>26.75</v>
      </c>
      <c r="F2" s="1"/>
    </row>
    <row r="3" spans="1:6" x14ac:dyDescent="0.25">
      <c r="A3" t="s">
        <v>8</v>
      </c>
      <c r="B3" t="s">
        <v>9</v>
      </c>
      <c r="C3" t="str">
        <f t="shared" si="0"/>
        <v>08/13/2025</v>
      </c>
      <c r="D3" t="s">
        <v>7</v>
      </c>
      <c r="E3" s="1">
        <v>25</v>
      </c>
      <c r="F3" s="1"/>
    </row>
    <row r="4" spans="1:6" x14ac:dyDescent="0.25">
      <c r="A4" t="s">
        <v>10</v>
      </c>
      <c r="B4" t="s">
        <v>11</v>
      </c>
      <c r="C4" t="str">
        <f t="shared" si="0"/>
        <v>08/13/2025</v>
      </c>
      <c r="D4" t="s">
        <v>7</v>
      </c>
      <c r="E4" s="1">
        <v>26.75</v>
      </c>
      <c r="F4" s="1"/>
    </row>
    <row r="5" spans="1:6" x14ac:dyDescent="0.25">
      <c r="A5" t="s">
        <v>12</v>
      </c>
      <c r="B5" t="s">
        <v>13</v>
      </c>
      <c r="C5" t="str">
        <f t="shared" si="0"/>
        <v>08/13/2025</v>
      </c>
      <c r="D5" t="s">
        <v>7</v>
      </c>
      <c r="E5" s="1">
        <v>26.75</v>
      </c>
      <c r="F5" s="1"/>
    </row>
    <row r="6" spans="1:6" x14ac:dyDescent="0.25">
      <c r="A6" t="s">
        <v>14</v>
      </c>
      <c r="B6" t="s">
        <v>15</v>
      </c>
      <c r="C6" t="str">
        <f t="shared" si="0"/>
        <v>08/13/2025</v>
      </c>
      <c r="D6" t="s">
        <v>7</v>
      </c>
      <c r="E6" s="1">
        <v>26.75</v>
      </c>
      <c r="F6" s="1"/>
    </row>
    <row r="7" spans="1:6" x14ac:dyDescent="0.25">
      <c r="A7" t="s">
        <v>14</v>
      </c>
      <c r="B7" t="s">
        <v>15</v>
      </c>
      <c r="C7" t="str">
        <f t="shared" si="0"/>
        <v>08/13/2025</v>
      </c>
      <c r="D7" t="s">
        <v>7</v>
      </c>
      <c r="E7" s="1">
        <v>26.75</v>
      </c>
      <c r="F7" s="1"/>
    </row>
    <row r="8" spans="1:6" x14ac:dyDescent="0.25">
      <c r="A8" t="s">
        <v>16</v>
      </c>
      <c r="B8" t="s">
        <v>17</v>
      </c>
      <c r="C8" t="str">
        <f t="shared" si="0"/>
        <v>08/13/2025</v>
      </c>
      <c r="D8" t="s">
        <v>7</v>
      </c>
      <c r="E8" s="1">
        <v>51.75</v>
      </c>
      <c r="F8" s="1"/>
    </row>
    <row r="9" spans="1:6" x14ac:dyDescent="0.25">
      <c r="A9" t="s">
        <v>18</v>
      </c>
      <c r="B9" t="s">
        <v>19</v>
      </c>
      <c r="C9" t="str">
        <f t="shared" si="0"/>
        <v>08/13/2025</v>
      </c>
      <c r="D9" t="s">
        <v>7</v>
      </c>
      <c r="E9" s="1">
        <v>25</v>
      </c>
      <c r="F9" s="1"/>
    </row>
    <row r="10" spans="1:6" x14ac:dyDescent="0.25">
      <c r="A10" t="s">
        <v>20</v>
      </c>
      <c r="B10" t="s">
        <v>21</v>
      </c>
      <c r="C10" t="str">
        <f t="shared" si="0"/>
        <v>08/13/2025</v>
      </c>
      <c r="D10" t="s">
        <v>7</v>
      </c>
      <c r="E10" s="1">
        <v>26.75</v>
      </c>
      <c r="F10" s="1"/>
    </row>
    <row r="11" spans="1:6" x14ac:dyDescent="0.25">
      <c r="A11" t="s">
        <v>22</v>
      </c>
      <c r="B11" t="s">
        <v>23</v>
      </c>
      <c r="C11" t="str">
        <f t="shared" si="0"/>
        <v>08/13/2025</v>
      </c>
      <c r="D11" t="s">
        <v>7</v>
      </c>
      <c r="E11" s="1">
        <v>26.75</v>
      </c>
      <c r="F11" s="1"/>
    </row>
    <row r="12" spans="1:6" x14ac:dyDescent="0.25">
      <c r="A12" t="s">
        <v>24</v>
      </c>
      <c r="B12" t="s">
        <v>25</v>
      </c>
      <c r="C12" t="str">
        <f t="shared" si="0"/>
        <v>08/13/2025</v>
      </c>
      <c r="D12" t="s">
        <v>7</v>
      </c>
      <c r="E12" s="1">
        <v>25</v>
      </c>
      <c r="F12" s="1"/>
    </row>
    <row r="13" spans="1:6" x14ac:dyDescent="0.25">
      <c r="A13" t="s">
        <v>26</v>
      </c>
      <c r="B13" t="s">
        <v>27</v>
      </c>
      <c r="C13" t="str">
        <f t="shared" si="0"/>
        <v>08/13/2025</v>
      </c>
      <c r="D13" t="s">
        <v>7</v>
      </c>
      <c r="E13" s="1">
        <v>26.75</v>
      </c>
      <c r="F13" s="1"/>
    </row>
    <row r="14" spans="1:6" x14ac:dyDescent="0.25">
      <c r="A14" t="s">
        <v>28</v>
      </c>
      <c r="B14" t="s">
        <v>29</v>
      </c>
      <c r="C14" t="str">
        <f t="shared" si="0"/>
        <v>08/13/2025</v>
      </c>
      <c r="D14" t="s">
        <v>7</v>
      </c>
      <c r="E14" s="1">
        <v>26.75</v>
      </c>
      <c r="F14" s="1"/>
    </row>
    <row r="15" spans="1:6" x14ac:dyDescent="0.25">
      <c r="A15" t="s">
        <v>30</v>
      </c>
      <c r="B15" t="s">
        <v>31</v>
      </c>
      <c r="C15" t="str">
        <f t="shared" si="0"/>
        <v>08/13/2025</v>
      </c>
      <c r="D15" t="s">
        <v>7</v>
      </c>
      <c r="E15" s="1">
        <v>26.75</v>
      </c>
      <c r="F15" s="1"/>
    </row>
    <row r="16" spans="1:6" x14ac:dyDescent="0.25">
      <c r="A16" t="s">
        <v>32</v>
      </c>
      <c r="B16" t="s">
        <v>33</v>
      </c>
      <c r="C16" t="str">
        <f t="shared" si="0"/>
        <v>08/13/2025</v>
      </c>
      <c r="D16" t="s">
        <v>7</v>
      </c>
      <c r="E16" s="1">
        <v>26.75</v>
      </c>
      <c r="F16" s="1"/>
    </row>
    <row r="17" spans="1:6" x14ac:dyDescent="0.25">
      <c r="A17" t="s">
        <v>34</v>
      </c>
      <c r="B17" t="s">
        <v>35</v>
      </c>
      <c r="C17" t="str">
        <f t="shared" si="0"/>
        <v>08/13/2025</v>
      </c>
      <c r="D17" t="s">
        <v>7</v>
      </c>
      <c r="E17" s="1">
        <v>128.5</v>
      </c>
      <c r="F17" s="1"/>
    </row>
    <row r="18" spans="1:6" x14ac:dyDescent="0.25">
      <c r="A18" t="s">
        <v>36</v>
      </c>
      <c r="B18" t="s">
        <v>37</v>
      </c>
      <c r="C18" t="str">
        <f t="shared" si="0"/>
        <v>08/13/2025</v>
      </c>
      <c r="D18" t="s">
        <v>7</v>
      </c>
      <c r="E18" s="1">
        <v>26.75</v>
      </c>
      <c r="F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MLB-HEALTH-OPEN-MISC-CHARGES-25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2025-08-22T13:20:37Z</dcterms:created>
  <dcterms:modified xsi:type="dcterms:W3CDTF">2025-08-22T13:21:18Z</dcterms:modified>
</cp:coreProperties>
</file>