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nthem\2025\1-16-25 to 2-6-25 OVR from Box\"/>
    </mc:Choice>
  </mc:AlternateContent>
  <xr:revisionPtr revIDLastSave="0" documentId="13_ncr:1_{C54AD40C-AA8C-4CDA-B209-B0EC1D55C2E3}" xr6:coauthVersionLast="47" xr6:coauthVersionMax="47" xr10:uidLastSave="{00000000-0000-0000-0000-000000000000}"/>
  <bookViews>
    <workbookView xWindow="-120" yWindow="-120" windowWidth="29040" windowHeight="16440" activeTab="1" xr2:uid="{297D7899-A3F6-43C0-A78D-1EEA7CFEEE56}"/>
  </bookViews>
  <sheets>
    <sheet name="Main Line Benefits LLC _ Jason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2" i="2"/>
</calcChain>
</file>

<file path=xl/sharedStrings.xml><?xml version="1.0" encoding="utf-8"?>
<sst xmlns="http://schemas.openxmlformats.org/spreadsheetml/2006/main" count="1588" uniqueCount="223">
  <si>
    <t xml:space="preserve">UPLINE 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</si>
  <si>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</si>
  <si>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</si>
  <si>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</si>
  <si>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</si>
  <si>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</si>
  <si>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</si>
  <si>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</si>
  <si>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</si>
  <si>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</si>
  <si>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</si>
  <si>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</si>
  <si>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ACA OVERRIDE</t>
  </si>
  <si>
    <t>INDIVIDUAL</t>
  </si>
  <si>
    <t>MED</t>
  </si>
  <si>
    <t>WI</t>
  </si>
  <si>
    <t>Main Line Benefits LLC / Jason Hoffmann</t>
  </si>
  <si>
    <t>HANSFORD, GREGORY</t>
  </si>
  <si>
    <t>FFHMLKJQSZ</t>
  </si>
  <si>
    <t>WALKER, ROSE</t>
  </si>
  <si>
    <t>377M79558</t>
  </si>
  <si>
    <t>IN</t>
  </si>
  <si>
    <t>FOLEY, CAROL</t>
  </si>
  <si>
    <t>HMGKHKLQLZ</t>
  </si>
  <si>
    <t>BRADFORD, BRANDON</t>
  </si>
  <si>
    <t>320W22534</t>
  </si>
  <si>
    <t>GA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</si>
  <si>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</si>
  <si>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</si>
  <si>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</si>
  <si>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</si>
  <si>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</si>
  <si>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</si>
  <si>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</si>
  <si>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PORTUGAL, STACEY A</t>
  </si>
  <si>
    <t>KKHMKHJQQZ</t>
  </si>
  <si>
    <t>HILL, BRIANNA</t>
  </si>
  <si>
    <t>902W20037</t>
  </si>
  <si>
    <t>HILL, JACOB</t>
  </si>
  <si>
    <t>HOFFMANN, JASON</t>
  </si>
  <si>
    <t>HHFNLNTRWZ</t>
  </si>
  <si>
    <t>KASTEN, TAYLOR</t>
  </si>
  <si>
    <t>865W22572</t>
  </si>
  <si>
    <t>OH</t>
  </si>
  <si>
    <t>YALE, RICHARD A</t>
  </si>
  <si>
    <t>GMHKJLPPNZ</t>
  </si>
  <si>
    <t>SANCHEZ, DANIEL</t>
  </si>
  <si>
    <t>891W06964</t>
  </si>
  <si>
    <t>MORRIS, BRIAN</t>
  </si>
  <si>
    <t>287W22647</t>
  </si>
  <si>
    <t>STUBBS, TRESA</t>
  </si>
  <si>
    <t>837A79955</t>
  </si>
  <si>
    <t>VORIS, PETER</t>
  </si>
  <si>
    <t>266M82099</t>
  </si>
  <si>
    <t>VORIS, ETHAN</t>
  </si>
  <si>
    <t>EDMOND, SHONTA</t>
  </si>
  <si>
    <t>596W19482</t>
  </si>
  <si>
    <t>HUBERT, KRISTIN</t>
  </si>
  <si>
    <t>023W12292</t>
  </si>
  <si>
    <t>RICHTER, ADAM J</t>
  </si>
  <si>
    <t>MKFNNNMQVZ</t>
  </si>
  <si>
    <t>WOOD, ANAGEN</t>
  </si>
  <si>
    <t>517W22651</t>
  </si>
  <si>
    <t>KHAN, NADIA</t>
  </si>
  <si>
    <t>233W07322</t>
  </si>
  <si>
    <t>VA</t>
  </si>
  <si>
    <t>ADAMS, ELIJAH</t>
  </si>
  <si>
    <t>905M78645</t>
  </si>
  <si>
    <t>ASHBURN, DAVID</t>
  </si>
  <si>
    <t>032M59885</t>
  </si>
  <si>
    <t>HYMETE, AMANUEL</t>
  </si>
  <si>
    <t>842W22233</t>
  </si>
  <si>
    <t>SANTOS, RICARDO D</t>
  </si>
  <si>
    <t>GCLHQPTSLZ</t>
  </si>
  <si>
    <t>CARTER, BRIDGET</t>
  </si>
  <si>
    <t>794A80293</t>
  </si>
  <si>
    <t>OLSON, JESSICA</t>
  </si>
  <si>
    <t>252W13176</t>
  </si>
  <si>
    <t>RUDOLPH, KAREN</t>
  </si>
  <si>
    <t>413W15068</t>
  </si>
  <si>
    <t>OLSON, TAMMIE</t>
  </si>
  <si>
    <t>162W20058</t>
  </si>
  <si>
    <t>KURIATNYK, JAMES</t>
  </si>
  <si>
    <t>683M84477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</si>
  <si>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</si>
  <si>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</si>
  <si>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</si>
  <si>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</si>
  <si>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</si>
  <si>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</si>
  <si>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</si>
  <si>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</si>
  <si>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</si>
  <si>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</si>
  <si>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</si>
  <si>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</si>
  <si>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</si>
  <si>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POST, MARY</t>
  </si>
  <si>
    <t>830M79624</t>
  </si>
  <si>
    <t>TYLER, LORETTA</t>
  </si>
  <si>
    <t>590M55937</t>
  </si>
  <si>
    <t>WARDRIP, TWYLA</t>
  </si>
  <si>
    <t>661M56077</t>
  </si>
  <si>
    <t>TYLER, TODD</t>
  </si>
  <si>
    <t>RAY, MICHAEL</t>
  </si>
  <si>
    <t>676W18130</t>
  </si>
  <si>
    <t>MAJOR, DIANE</t>
  </si>
  <si>
    <t>292W18062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</si>
  <si>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</si>
  <si>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</si>
  <si>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</si>
  <si>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</si>
  <si>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</si>
  <si>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</si>
  <si>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</si>
  <si>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STALLKAMP, RHONDA</t>
  </si>
  <si>
    <t>055W15557</t>
  </si>
  <si>
    <t>HAPNER, MELISSA</t>
  </si>
  <si>
    <t>MITCHELL, JOHN</t>
  </si>
  <si>
    <t>MITCHELL, CHRISTI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</si>
  <si>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</si>
  <si>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</si>
  <si>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</si>
  <si>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</si>
  <si>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</si>
  <si>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</si>
  <si>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</si>
  <si>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REITER, JUSTIN</t>
  </si>
  <si>
    <t>824W19360</t>
  </si>
  <si>
    <t>KILLIAN, RENEE</t>
  </si>
  <si>
    <t>435M84582</t>
  </si>
  <si>
    <t>KILLIAN, JOSHUA</t>
  </si>
  <si>
    <t>KILLIAN, DREW</t>
  </si>
  <si>
    <t>BRADLEY, SEAN</t>
  </si>
  <si>
    <t>095W22815</t>
  </si>
  <si>
    <t>FRAHM, CURTIS</t>
  </si>
  <si>
    <t>511W21705</t>
  </si>
  <si>
    <t>KILLIAN, KAILEY</t>
  </si>
  <si>
    <t>RAMBOLDT, WENDY</t>
  </si>
  <si>
    <t>KINYUA, JARED</t>
  </si>
  <si>
    <t>GDGLNNPRMZ</t>
  </si>
  <si>
    <t>PIZZA, ISLA</t>
  </si>
  <si>
    <t>476W09451</t>
  </si>
  <si>
    <t>HURSEY, CALLAN</t>
  </si>
  <si>
    <t>934M57829</t>
  </si>
  <si>
    <t>CARPENTER, ROBIN</t>
  </si>
  <si>
    <t>119M58274</t>
  </si>
  <si>
    <t>PIZZA, SAVANNA</t>
  </si>
  <si>
    <t>HURSEY, MACKENN</t>
  </si>
  <si>
    <t>CARPENTER, DANIEL</t>
  </si>
  <si>
    <t>HURSEY, BRENT</t>
  </si>
  <si>
    <t>HURSEY, PAULA</t>
  </si>
  <si>
    <t>HURSEY, MARIELL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</si>
  <si>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</si>
  <si>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</si>
  <si>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</si>
  <si>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</si>
  <si>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</si>
  <si>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</si>
  <si>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</si>
  <si>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PARDUE, THOMAS D</t>
  </si>
  <si>
    <t>KFJJLKRRQZ</t>
  </si>
  <si>
    <t>DEBASIO, IVY</t>
  </si>
  <si>
    <t>067W22301</t>
  </si>
  <si>
    <t>FL</t>
  </si>
  <si>
    <t>DEBASIO, KAYLAH</t>
  </si>
  <si>
    <t>365W22300</t>
  </si>
  <si>
    <t>JONES, ANDREW</t>
  </si>
  <si>
    <t>878W22300</t>
  </si>
  <si>
    <t>GARDNER, HOPE</t>
  </si>
  <si>
    <t>500W22650</t>
  </si>
  <si>
    <t>FREDERICK, COURTNE</t>
  </si>
  <si>
    <t>318M98874</t>
  </si>
  <si>
    <t>CHENG, SHELBY</t>
  </si>
  <si>
    <t>553W21149</t>
  </si>
  <si>
    <t>HAMILTON, JORDYNE</t>
  </si>
  <si>
    <t>531W16963</t>
  </si>
  <si>
    <t>HOLSEY, KELLY</t>
  </si>
  <si>
    <t>708M85310</t>
  </si>
  <si>
    <t>CHENG LEONG, KENNETH</t>
  </si>
  <si>
    <t>RAPHAEL, MONICA</t>
  </si>
  <si>
    <t>150W17732</t>
  </si>
  <si>
    <t>COLLINS, MARCUS</t>
  </si>
  <si>
    <t>379W21454</t>
  </si>
  <si>
    <t>GESKE, HEATHER M</t>
  </si>
  <si>
    <t>MFLLMNTMMZ</t>
  </si>
  <si>
    <t>HAMNER, MICHAEL</t>
  </si>
  <si>
    <t>356M83196</t>
  </si>
  <si>
    <t>CO</t>
  </si>
  <si>
    <t>GRAJEDA, ESTHER</t>
  </si>
  <si>
    <t>780W22675</t>
  </si>
  <si>
    <t>GRAJEDA, MARK</t>
  </si>
  <si>
    <t>KAYSER, LISA</t>
  </si>
  <si>
    <t>583W22704</t>
  </si>
  <si>
    <t>NOVOTNY, MARY</t>
  </si>
  <si>
    <t>768A65980</t>
  </si>
  <si>
    <t>PAVLENKO, ANNA</t>
  </si>
  <si>
    <t>848W22736</t>
  </si>
  <si>
    <t>ELLIS, LINDA</t>
  </si>
  <si>
    <t>980W22511</t>
  </si>
  <si>
    <t>MONTEIL, ANNALEE</t>
  </si>
  <si>
    <t>863W22005</t>
  </si>
  <si>
    <t>DANE, JAMES</t>
  </si>
  <si>
    <t>282W22524</t>
  </si>
  <si>
    <t>BRICKELL, BRADLEY</t>
  </si>
  <si>
    <t>898W05236</t>
  </si>
  <si>
    <t>GRADY, JACKSON</t>
  </si>
  <si>
    <t>610W22980</t>
  </si>
  <si>
    <t>MONTEIL, LUKE</t>
  </si>
  <si>
    <t>DUNCAN, LORI</t>
  </si>
  <si>
    <t>123M77595</t>
  </si>
  <si>
    <t>RIZO, ESTEBAN</t>
  </si>
  <si>
    <t>404M88541</t>
  </si>
  <si>
    <t>JACKSON, DARLA</t>
  </si>
  <si>
    <t>644W22704</t>
  </si>
  <si>
    <t>LENEVE, OLIVIA</t>
  </si>
  <si>
    <t>270W22463</t>
  </si>
  <si>
    <t>VAN SLAMBROU, DOUGLAS</t>
  </si>
  <si>
    <t>057A66971</t>
  </si>
  <si>
    <t>NOVOTNY, JOSHUA</t>
  </si>
  <si>
    <t>KAYSER, ROBERT</t>
  </si>
  <si>
    <t>Total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</si>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</sst>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F66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44" fontId="3" fillId="4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  <xf numFmtId="44" fontId="4" fillId="0" borderId="2" xfId="1" applyFont="1" applyBorder="1" applyAlignment="1">
      <alignment horizontal="left"/>
    </xf>
    <xf numFmtId="0" fontId="0" fillId="0" borderId="0" xfId="0" applyBorder="1"/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44" fontId="3" fillId="3" borderId="0" xfId="1" applyFont="1" applyFill="1" applyBorder="1" applyAlignment="1">
      <alignment horizontal="center" vertical="center" wrapText="1"/>
    </xf>
    <xf numFmtId="44" fontId="3" fillId="4" borderId="0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4" fontId="4" fillId="0" borderId="0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C391-ECE5-47A0-9F61-5DB39A0D5228}">
  <dimension ref="A1:M106"/>
  <sheetViews>
    <sheetView workbookViewId="0">
      <selection sqref="A1:XFD1048576"/>
    </sheetView>
  </sheetViews>
  <sheetFormatPr defaultRowHeight="15" x14ac:dyDescent="0.25"/>
  <cols>
    <col min="1" max="1" width="27.42578125" style="9" customWidth="1"/>
    <col min="2" max="2" width="30" style="9" customWidth="1"/>
    <col min="3" max="3" width="13.85546875" style="9" customWidth="1"/>
    <col min="4" max="4" width="23.7109375" style="9" customWidth="1"/>
    <col min="5" max="5" width="11.28515625" style="9" customWidth="1"/>
    <col min="6" max="6" width="10.7109375" style="9" customWidth="1"/>
    <col min="7" max="7" width="10" style="9" customWidth="1"/>
    <col min="8" max="8" width="7.140625" style="9" customWidth="1"/>
    <col min="9" max="9" width="10.7109375" style="9" customWidth="1"/>
    <col min="10" max="10" width="5.140625" style="9" customWidth="1"/>
    <col min="11" max="11" width="12.7109375" style="9" customWidth="1"/>
    <col min="12" max="12" width="7.28515625" style="9" customWidth="1"/>
    <col min="13" max="13" width="13.42578125" style="9" customWidth="1"/>
    <col min="14" max="16384" width="9.140625" style="9"/>
  </cols>
  <sheetData>
    <row r="1" spans="1:13" ht="47.2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4" t="s">
        <v>12</v>
      </c>
    </row>
    <row r="2" spans="1:13" ht="15.75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>
        <v>45658</v>
      </c>
      <c r="G2" s="5" t="s">
        <v>13</v>
      </c>
      <c r="H2" s="5" t="s">
        <v>14</v>
      </c>
      <c r="I2" s="6">
        <v>45672</v>
      </c>
      <c r="J2" s="5" t="s">
        <v>21</v>
      </c>
      <c r="K2" s="7">
        <v>-226.11</v>
      </c>
      <c r="L2" s="5"/>
      <c r="M2" s="8">
        <v>-3</v>
      </c>
    </row>
    <row r="3" spans="1:13" ht="15.75" x14ac:dyDescent="0.25">
      <c r="A3" s="5" t="s">
        <v>16</v>
      </c>
      <c r="B3" s="5" t="s">
        <v>22</v>
      </c>
      <c r="C3" s="5" t="s">
        <v>23</v>
      </c>
      <c r="D3" s="5" t="s">
        <v>24</v>
      </c>
      <c r="E3" s="5" t="s">
        <v>25</v>
      </c>
      <c r="F3" s="6">
        <v>45658</v>
      </c>
      <c r="G3" s="5" t="s">
        <v>13</v>
      </c>
      <c r="H3" s="5" t="s">
        <v>14</v>
      </c>
      <c r="I3" s="6">
        <v>45658</v>
      </c>
      <c r="J3" s="5" t="s">
        <v>26</v>
      </c>
      <c r="K3" s="7">
        <v>276.52</v>
      </c>
      <c r="L3" s="5">
        <v>1</v>
      </c>
      <c r="M3" s="8">
        <v>3</v>
      </c>
    </row>
    <row r="4" spans="1:13" ht="15.75" x14ac:dyDescent="0.25">
      <c r="A4" s="5" t="s">
        <v>16</v>
      </c>
      <c r="B4" s="5" t="s">
        <v>27</v>
      </c>
      <c r="C4" s="5" t="s">
        <v>28</v>
      </c>
      <c r="D4" s="5" t="s">
        <v>29</v>
      </c>
      <c r="E4" s="5" t="s">
        <v>30</v>
      </c>
      <c r="F4" s="6">
        <v>45658</v>
      </c>
      <c r="G4" s="5" t="s">
        <v>13</v>
      </c>
      <c r="H4" s="5" t="s">
        <v>14</v>
      </c>
      <c r="I4" s="6">
        <v>45658</v>
      </c>
      <c r="J4" s="5" t="s">
        <v>31</v>
      </c>
      <c r="K4" s="7">
        <v>437.26</v>
      </c>
      <c r="L4" s="5">
        <v>1</v>
      </c>
      <c r="M4" s="8">
        <v>3</v>
      </c>
    </row>
    <row r="5" spans="1:13" ht="15.75" x14ac:dyDescent="0.25">
      <c r="A5" s="5" t="s">
        <v>16</v>
      </c>
      <c r="B5" s="5" t="s">
        <v>27</v>
      </c>
      <c r="C5" s="5" t="s">
        <v>28</v>
      </c>
      <c r="D5" s="5" t="s">
        <v>32</v>
      </c>
      <c r="E5" s="5" t="s">
        <v>33</v>
      </c>
      <c r="F5" s="6">
        <v>45658</v>
      </c>
      <c r="G5" s="5" t="s">
        <v>13</v>
      </c>
      <c r="H5" s="5" t="s">
        <v>14</v>
      </c>
      <c r="I5" s="6">
        <v>45658</v>
      </c>
      <c r="J5" s="5" t="s">
        <v>31</v>
      </c>
      <c r="K5" s="7">
        <v>530.03</v>
      </c>
      <c r="L5" s="5">
        <v>1</v>
      </c>
      <c r="M5" s="8">
        <v>3</v>
      </c>
    </row>
    <row r="6" spans="1:13" ht="15.75" x14ac:dyDescent="0.25">
      <c r="A6" s="5" t="s">
        <v>16</v>
      </c>
      <c r="B6" s="5" t="s">
        <v>34</v>
      </c>
      <c r="C6" s="5" t="s">
        <v>35</v>
      </c>
      <c r="D6" s="5" t="s">
        <v>36</v>
      </c>
      <c r="E6" s="5" t="s">
        <v>37</v>
      </c>
      <c r="F6" s="6">
        <v>45658</v>
      </c>
      <c r="G6" s="5" t="s">
        <v>13</v>
      </c>
      <c r="H6" s="5" t="s">
        <v>14</v>
      </c>
      <c r="I6" s="6">
        <v>45658</v>
      </c>
      <c r="J6" s="5" t="s">
        <v>15</v>
      </c>
      <c r="K6" s="7">
        <v>444.42</v>
      </c>
      <c r="L6" s="5">
        <v>1</v>
      </c>
      <c r="M6" s="8">
        <v>3</v>
      </c>
    </row>
    <row r="7" spans="1:13" ht="15.75" x14ac:dyDescent="0.25">
      <c r="A7" s="5" t="s">
        <v>16</v>
      </c>
      <c r="B7" s="5" t="s">
        <v>34</v>
      </c>
      <c r="C7" s="5" t="s">
        <v>35</v>
      </c>
      <c r="D7" s="5" t="s">
        <v>38</v>
      </c>
      <c r="E7" s="5" t="s">
        <v>37</v>
      </c>
      <c r="F7" s="6">
        <v>45658</v>
      </c>
      <c r="G7" s="5" t="s">
        <v>13</v>
      </c>
      <c r="H7" s="5" t="s">
        <v>14</v>
      </c>
      <c r="I7" s="6">
        <v>45658</v>
      </c>
      <c r="J7" s="5" t="s">
        <v>15</v>
      </c>
      <c r="K7" s="7">
        <v>444.42</v>
      </c>
      <c r="L7" s="5">
        <v>1</v>
      </c>
      <c r="M7" s="8">
        <v>3</v>
      </c>
    </row>
    <row r="8" spans="1:13" ht="15.75" x14ac:dyDescent="0.25">
      <c r="A8" s="5" t="s">
        <v>16</v>
      </c>
      <c r="B8" s="5" t="s">
        <v>39</v>
      </c>
      <c r="C8" s="5" t="s">
        <v>40</v>
      </c>
      <c r="D8" s="5" t="s">
        <v>41</v>
      </c>
      <c r="E8" s="5" t="s">
        <v>42</v>
      </c>
      <c r="F8" s="6">
        <v>45658</v>
      </c>
      <c r="G8" s="5" t="s">
        <v>13</v>
      </c>
      <c r="H8" s="5" t="s">
        <v>14</v>
      </c>
      <c r="I8" s="6">
        <v>45658</v>
      </c>
      <c r="J8" s="5" t="s">
        <v>43</v>
      </c>
      <c r="K8" s="7">
        <v>352.25</v>
      </c>
      <c r="L8" s="5">
        <v>1</v>
      </c>
      <c r="M8" s="8">
        <v>3</v>
      </c>
    </row>
    <row r="9" spans="1:13" ht="15.75" x14ac:dyDescent="0.25">
      <c r="A9" s="5" t="s">
        <v>16</v>
      </c>
      <c r="B9" s="5" t="s">
        <v>44</v>
      </c>
      <c r="C9" s="5" t="s">
        <v>45</v>
      </c>
      <c r="D9" s="5" t="s">
        <v>46</v>
      </c>
      <c r="E9" s="5" t="s">
        <v>47</v>
      </c>
      <c r="F9" s="6">
        <v>45658</v>
      </c>
      <c r="G9" s="5" t="s">
        <v>13</v>
      </c>
      <c r="H9" s="5" t="s">
        <v>14</v>
      </c>
      <c r="I9" s="6">
        <v>45658</v>
      </c>
      <c r="J9" s="5" t="s">
        <v>21</v>
      </c>
      <c r="K9" s="7">
        <v>373.93</v>
      </c>
      <c r="L9" s="5">
        <v>1</v>
      </c>
      <c r="M9" s="8">
        <v>3</v>
      </c>
    </row>
    <row r="10" spans="1:13" ht="15.75" x14ac:dyDescent="0.25">
      <c r="A10" s="5" t="s">
        <v>16</v>
      </c>
      <c r="B10" s="5" t="s">
        <v>44</v>
      </c>
      <c r="C10" s="5" t="s">
        <v>45</v>
      </c>
      <c r="D10" s="5" t="s">
        <v>48</v>
      </c>
      <c r="E10" s="5" t="s">
        <v>49</v>
      </c>
      <c r="F10" s="6">
        <v>45658</v>
      </c>
      <c r="G10" s="5" t="s">
        <v>13</v>
      </c>
      <c r="H10" s="5" t="s">
        <v>14</v>
      </c>
      <c r="I10" s="6">
        <v>45658</v>
      </c>
      <c r="J10" s="5" t="s">
        <v>21</v>
      </c>
      <c r="K10" s="7">
        <v>713.84</v>
      </c>
      <c r="L10" s="5">
        <v>1</v>
      </c>
      <c r="M10" s="8">
        <v>3</v>
      </c>
    </row>
    <row r="11" spans="1:13" ht="15.75" x14ac:dyDescent="0.25">
      <c r="A11" s="5" t="s">
        <v>16</v>
      </c>
      <c r="B11" s="5" t="s">
        <v>44</v>
      </c>
      <c r="C11" s="5" t="s">
        <v>45</v>
      </c>
      <c r="D11" s="5" t="s">
        <v>50</v>
      </c>
      <c r="E11" s="5" t="s">
        <v>51</v>
      </c>
      <c r="F11" s="6">
        <v>45658</v>
      </c>
      <c r="G11" s="5" t="s">
        <v>13</v>
      </c>
      <c r="H11" s="5" t="s">
        <v>14</v>
      </c>
      <c r="I11" s="6">
        <v>45658</v>
      </c>
      <c r="J11" s="5" t="s">
        <v>43</v>
      </c>
      <c r="K11" s="7">
        <v>1149.57</v>
      </c>
      <c r="L11" s="5">
        <v>1</v>
      </c>
      <c r="M11" s="8">
        <v>3</v>
      </c>
    </row>
    <row r="12" spans="1:13" ht="15.75" x14ac:dyDescent="0.25">
      <c r="A12" s="5" t="s">
        <v>16</v>
      </c>
      <c r="B12" s="5" t="s">
        <v>17</v>
      </c>
      <c r="C12" s="5" t="s">
        <v>18</v>
      </c>
      <c r="D12" s="5" t="s">
        <v>52</v>
      </c>
      <c r="E12" s="5" t="s">
        <v>53</v>
      </c>
      <c r="F12" s="6">
        <v>45658</v>
      </c>
      <c r="G12" s="5" t="s">
        <v>13</v>
      </c>
      <c r="H12" s="5" t="s">
        <v>14</v>
      </c>
      <c r="I12" s="6">
        <v>45658</v>
      </c>
      <c r="J12" s="5" t="s">
        <v>21</v>
      </c>
      <c r="K12" s="7">
        <v>532.29</v>
      </c>
      <c r="L12" s="5">
        <v>1</v>
      </c>
      <c r="M12" s="8">
        <v>3</v>
      </c>
    </row>
    <row r="13" spans="1:13" ht="15.75" x14ac:dyDescent="0.25">
      <c r="A13" s="5" t="s">
        <v>16</v>
      </c>
      <c r="B13" s="5" t="s">
        <v>17</v>
      </c>
      <c r="C13" s="5" t="s">
        <v>18</v>
      </c>
      <c r="D13" s="5" t="s">
        <v>54</v>
      </c>
      <c r="E13" s="5" t="s">
        <v>53</v>
      </c>
      <c r="F13" s="6">
        <v>45658</v>
      </c>
      <c r="G13" s="5" t="s">
        <v>13</v>
      </c>
      <c r="H13" s="5" t="s">
        <v>14</v>
      </c>
      <c r="I13" s="6">
        <v>45658</v>
      </c>
      <c r="J13" s="5" t="s">
        <v>21</v>
      </c>
      <c r="K13" s="7">
        <v>298.02999999999997</v>
      </c>
      <c r="L13" s="5">
        <v>1</v>
      </c>
      <c r="M13" s="8">
        <v>3</v>
      </c>
    </row>
    <row r="14" spans="1:13" ht="15.75" x14ac:dyDescent="0.25">
      <c r="A14" s="5" t="s">
        <v>16</v>
      </c>
      <c r="B14" s="5" t="s">
        <v>17</v>
      </c>
      <c r="C14" s="5" t="s">
        <v>18</v>
      </c>
      <c r="D14" s="5" t="s">
        <v>19</v>
      </c>
      <c r="E14" s="5" t="s">
        <v>20</v>
      </c>
      <c r="F14" s="6">
        <v>45658</v>
      </c>
      <c r="G14" s="5" t="s">
        <v>13</v>
      </c>
      <c r="H14" s="5" t="s">
        <v>14</v>
      </c>
      <c r="I14" s="6">
        <v>45658</v>
      </c>
      <c r="J14" s="5" t="s">
        <v>21</v>
      </c>
      <c r="K14" s="7">
        <v>777.83</v>
      </c>
      <c r="L14" s="5">
        <v>1</v>
      </c>
      <c r="M14" s="8">
        <v>3</v>
      </c>
    </row>
    <row r="15" spans="1:13" ht="15.75" x14ac:dyDescent="0.25">
      <c r="A15" s="5" t="s">
        <v>16</v>
      </c>
      <c r="B15" s="5" t="s">
        <v>17</v>
      </c>
      <c r="C15" s="5" t="s">
        <v>18</v>
      </c>
      <c r="D15" s="5" t="s">
        <v>55</v>
      </c>
      <c r="E15" s="5" t="s">
        <v>56</v>
      </c>
      <c r="F15" s="6">
        <v>45658</v>
      </c>
      <c r="G15" s="5" t="s">
        <v>13</v>
      </c>
      <c r="H15" s="5" t="s">
        <v>14</v>
      </c>
      <c r="I15" s="6">
        <v>45658</v>
      </c>
      <c r="J15" s="5" t="s">
        <v>21</v>
      </c>
      <c r="K15" s="7">
        <v>464.9</v>
      </c>
      <c r="L15" s="5">
        <v>1</v>
      </c>
      <c r="M15" s="8">
        <v>3</v>
      </c>
    </row>
    <row r="16" spans="1:13" ht="15.75" x14ac:dyDescent="0.25">
      <c r="A16" s="5" t="s">
        <v>16</v>
      </c>
      <c r="B16" s="5" t="s">
        <v>17</v>
      </c>
      <c r="C16" s="5" t="s">
        <v>18</v>
      </c>
      <c r="D16" s="5" t="s">
        <v>57</v>
      </c>
      <c r="E16" s="5" t="s">
        <v>58</v>
      </c>
      <c r="F16" s="6">
        <v>45658</v>
      </c>
      <c r="G16" s="5" t="s">
        <v>13</v>
      </c>
      <c r="H16" s="5" t="s">
        <v>14</v>
      </c>
      <c r="I16" s="6">
        <v>45658</v>
      </c>
      <c r="J16" s="5" t="s">
        <v>43</v>
      </c>
      <c r="K16" s="7">
        <v>1075.92</v>
      </c>
      <c r="L16" s="5">
        <v>1</v>
      </c>
      <c r="M16" s="8">
        <v>3</v>
      </c>
    </row>
    <row r="17" spans="1:13" ht="15.75" x14ac:dyDescent="0.25">
      <c r="A17" s="5" t="s">
        <v>16</v>
      </c>
      <c r="B17" s="5" t="s">
        <v>59</v>
      </c>
      <c r="C17" s="5" t="s">
        <v>60</v>
      </c>
      <c r="D17" s="5" t="s">
        <v>61</v>
      </c>
      <c r="E17" s="5" t="s">
        <v>62</v>
      </c>
      <c r="F17" s="6">
        <v>45658</v>
      </c>
      <c r="G17" s="5" t="s">
        <v>13</v>
      </c>
      <c r="H17" s="5" t="s">
        <v>14</v>
      </c>
      <c r="I17" s="6">
        <v>45658</v>
      </c>
      <c r="J17" s="5" t="s">
        <v>26</v>
      </c>
      <c r="K17" s="7">
        <v>388.63</v>
      </c>
      <c r="L17" s="5">
        <v>1</v>
      </c>
      <c r="M17" s="8">
        <v>3</v>
      </c>
    </row>
    <row r="18" spans="1:13" ht="15.75" x14ac:dyDescent="0.25">
      <c r="A18" s="5" t="s">
        <v>16</v>
      </c>
      <c r="B18" s="5" t="s">
        <v>59</v>
      </c>
      <c r="C18" s="5" t="s">
        <v>60</v>
      </c>
      <c r="D18" s="5" t="s">
        <v>63</v>
      </c>
      <c r="E18" s="5" t="s">
        <v>64</v>
      </c>
      <c r="F18" s="6">
        <v>45658</v>
      </c>
      <c r="G18" s="5" t="s">
        <v>13</v>
      </c>
      <c r="H18" s="5" t="s">
        <v>14</v>
      </c>
      <c r="I18" s="6">
        <v>45658</v>
      </c>
      <c r="J18" s="5" t="s">
        <v>65</v>
      </c>
      <c r="K18" s="7">
        <v>320.07</v>
      </c>
      <c r="L18" s="5">
        <v>1</v>
      </c>
      <c r="M18" s="8">
        <v>3</v>
      </c>
    </row>
    <row r="19" spans="1:13" ht="15.75" x14ac:dyDescent="0.25">
      <c r="A19" s="5" t="s">
        <v>16</v>
      </c>
      <c r="B19" s="5" t="s">
        <v>59</v>
      </c>
      <c r="C19" s="5" t="s">
        <v>60</v>
      </c>
      <c r="D19" s="5" t="s">
        <v>66</v>
      </c>
      <c r="E19" s="5" t="s">
        <v>67</v>
      </c>
      <c r="F19" s="6">
        <v>45658</v>
      </c>
      <c r="G19" s="5" t="s">
        <v>13</v>
      </c>
      <c r="H19" s="5" t="s">
        <v>14</v>
      </c>
      <c r="I19" s="6">
        <v>45658</v>
      </c>
      <c r="J19" s="5" t="s">
        <v>65</v>
      </c>
      <c r="K19" s="7">
        <v>448.03</v>
      </c>
      <c r="L19" s="5">
        <v>1</v>
      </c>
      <c r="M19" s="8">
        <v>3</v>
      </c>
    </row>
    <row r="20" spans="1:13" ht="15.75" x14ac:dyDescent="0.25">
      <c r="A20" s="5" t="s">
        <v>16</v>
      </c>
      <c r="B20" s="5" t="s">
        <v>59</v>
      </c>
      <c r="C20" s="5" t="s">
        <v>60</v>
      </c>
      <c r="D20" s="5" t="s">
        <v>68</v>
      </c>
      <c r="E20" s="5" t="s">
        <v>69</v>
      </c>
      <c r="F20" s="6">
        <v>45658</v>
      </c>
      <c r="G20" s="5" t="s">
        <v>13</v>
      </c>
      <c r="H20" s="5" t="s">
        <v>14</v>
      </c>
      <c r="I20" s="6">
        <v>45658</v>
      </c>
      <c r="J20" s="5" t="s">
        <v>65</v>
      </c>
      <c r="K20" s="7">
        <v>737.96</v>
      </c>
      <c r="L20" s="5">
        <v>1</v>
      </c>
      <c r="M20" s="8">
        <v>3</v>
      </c>
    </row>
    <row r="21" spans="1:13" ht="15.75" x14ac:dyDescent="0.25">
      <c r="A21" s="5" t="s">
        <v>16</v>
      </c>
      <c r="B21" s="5" t="s">
        <v>59</v>
      </c>
      <c r="C21" s="5" t="s">
        <v>60</v>
      </c>
      <c r="D21" s="5" t="s">
        <v>70</v>
      </c>
      <c r="E21" s="5" t="s">
        <v>71</v>
      </c>
      <c r="F21" s="6">
        <v>45658</v>
      </c>
      <c r="G21" s="5" t="s">
        <v>13</v>
      </c>
      <c r="H21" s="5" t="s">
        <v>14</v>
      </c>
      <c r="I21" s="6">
        <v>45658</v>
      </c>
      <c r="J21" s="5" t="s">
        <v>65</v>
      </c>
      <c r="K21" s="7">
        <v>226.59</v>
      </c>
      <c r="L21" s="5">
        <v>1</v>
      </c>
      <c r="M21" s="8">
        <v>3</v>
      </c>
    </row>
    <row r="22" spans="1:13" ht="15.75" x14ac:dyDescent="0.25">
      <c r="A22" s="5" t="s">
        <v>16</v>
      </c>
      <c r="B22" s="5" t="s">
        <v>72</v>
      </c>
      <c r="C22" s="5" t="s">
        <v>73</v>
      </c>
      <c r="D22" s="5" t="s">
        <v>74</v>
      </c>
      <c r="E22" s="5" t="s">
        <v>75</v>
      </c>
      <c r="F22" s="6">
        <v>45658</v>
      </c>
      <c r="G22" s="5" t="s">
        <v>13</v>
      </c>
      <c r="H22" s="5" t="s">
        <v>14</v>
      </c>
      <c r="I22" s="6">
        <v>45658</v>
      </c>
      <c r="J22" s="5" t="s">
        <v>21</v>
      </c>
      <c r="K22" s="7">
        <v>772.45</v>
      </c>
      <c r="L22" s="5">
        <v>1</v>
      </c>
      <c r="M22" s="8">
        <v>3</v>
      </c>
    </row>
    <row r="23" spans="1:13" ht="15.75" x14ac:dyDescent="0.25">
      <c r="A23" s="5" t="s">
        <v>16</v>
      </c>
      <c r="B23" s="5" t="s">
        <v>72</v>
      </c>
      <c r="C23" s="5" t="s">
        <v>73</v>
      </c>
      <c r="D23" s="5" t="s">
        <v>76</v>
      </c>
      <c r="E23" s="5" t="s">
        <v>77</v>
      </c>
      <c r="F23" s="6">
        <v>45658</v>
      </c>
      <c r="G23" s="5" t="s">
        <v>13</v>
      </c>
      <c r="H23" s="5" t="s">
        <v>14</v>
      </c>
      <c r="I23" s="6">
        <v>45658</v>
      </c>
      <c r="J23" s="5" t="s">
        <v>15</v>
      </c>
      <c r="K23" s="7">
        <v>399.95</v>
      </c>
      <c r="L23" s="5">
        <v>1</v>
      </c>
      <c r="M23" s="8">
        <v>3</v>
      </c>
    </row>
    <row r="24" spans="1:13" ht="15.75" x14ac:dyDescent="0.25">
      <c r="A24" s="5" t="s">
        <v>16</v>
      </c>
      <c r="B24" s="5" t="s">
        <v>72</v>
      </c>
      <c r="C24" s="5" t="s">
        <v>73</v>
      </c>
      <c r="D24" s="5" t="s">
        <v>78</v>
      </c>
      <c r="E24" s="5" t="s">
        <v>79</v>
      </c>
      <c r="F24" s="6">
        <v>45658</v>
      </c>
      <c r="G24" s="5" t="s">
        <v>13</v>
      </c>
      <c r="H24" s="5" t="s">
        <v>14</v>
      </c>
      <c r="I24" s="6">
        <v>45658</v>
      </c>
      <c r="J24" s="5" t="s">
        <v>15</v>
      </c>
      <c r="K24" s="7">
        <v>1270.4100000000001</v>
      </c>
      <c r="L24" s="5">
        <v>1</v>
      </c>
      <c r="M24" s="8">
        <v>3</v>
      </c>
    </row>
    <row r="25" spans="1:13" ht="15.75" x14ac:dyDescent="0.25">
      <c r="A25" s="5" t="s">
        <v>16</v>
      </c>
      <c r="B25" s="5" t="s">
        <v>72</v>
      </c>
      <c r="C25" s="5" t="s">
        <v>73</v>
      </c>
      <c r="D25" s="5" t="s">
        <v>80</v>
      </c>
      <c r="E25" s="5" t="s">
        <v>81</v>
      </c>
      <c r="F25" s="6">
        <v>45658</v>
      </c>
      <c r="G25" s="5" t="s">
        <v>13</v>
      </c>
      <c r="H25" s="5" t="s">
        <v>14</v>
      </c>
      <c r="I25" s="6">
        <v>45658</v>
      </c>
      <c r="J25" s="5" t="s">
        <v>15</v>
      </c>
      <c r="K25" s="7">
        <v>1009.15</v>
      </c>
      <c r="L25" s="5">
        <v>1</v>
      </c>
      <c r="M25" s="8">
        <v>3</v>
      </c>
    </row>
    <row r="26" spans="1:13" ht="15.75" x14ac:dyDescent="0.25">
      <c r="A26" s="5" t="s">
        <v>16</v>
      </c>
      <c r="B26" s="5" t="s">
        <v>72</v>
      </c>
      <c r="C26" s="5" t="s">
        <v>73</v>
      </c>
      <c r="D26" s="5" t="s">
        <v>82</v>
      </c>
      <c r="E26" s="5" t="s">
        <v>83</v>
      </c>
      <c r="F26" s="6">
        <v>45658</v>
      </c>
      <c r="G26" s="5" t="s">
        <v>13</v>
      </c>
      <c r="H26" s="5" t="s">
        <v>14</v>
      </c>
      <c r="I26" s="6">
        <v>45658</v>
      </c>
      <c r="J26" s="5" t="s">
        <v>15</v>
      </c>
      <c r="K26" s="7">
        <v>376.5</v>
      </c>
      <c r="L26" s="5">
        <v>1</v>
      </c>
      <c r="M26" s="8">
        <v>3</v>
      </c>
    </row>
    <row r="27" spans="1:13" ht="15.75" x14ac:dyDescent="0.25">
      <c r="A27" s="5" t="s">
        <v>16</v>
      </c>
      <c r="B27" s="5" t="s">
        <v>84</v>
      </c>
      <c r="C27" s="5" t="s">
        <v>85</v>
      </c>
      <c r="D27" s="5" t="s">
        <v>86</v>
      </c>
      <c r="E27" s="5" t="s">
        <v>87</v>
      </c>
      <c r="F27" s="6">
        <v>45658</v>
      </c>
      <c r="G27" s="5" t="s">
        <v>13</v>
      </c>
      <c r="H27" s="5" t="s">
        <v>14</v>
      </c>
      <c r="I27" s="6">
        <v>45658</v>
      </c>
      <c r="J27" s="5" t="s">
        <v>26</v>
      </c>
      <c r="K27" s="7">
        <v>258.87</v>
      </c>
      <c r="L27" s="5">
        <v>1</v>
      </c>
      <c r="M27" s="8">
        <v>3</v>
      </c>
    </row>
    <row r="28" spans="1:13" ht="15.75" x14ac:dyDescent="0.25">
      <c r="A28" s="5" t="s">
        <v>16</v>
      </c>
      <c r="B28" s="5" t="s">
        <v>84</v>
      </c>
      <c r="C28" s="5" t="s">
        <v>85</v>
      </c>
      <c r="D28" s="5" t="s">
        <v>88</v>
      </c>
      <c r="E28" s="5" t="s">
        <v>87</v>
      </c>
      <c r="F28" s="6">
        <v>45658</v>
      </c>
      <c r="G28" s="5" t="s">
        <v>13</v>
      </c>
      <c r="H28" s="5" t="s">
        <v>14</v>
      </c>
      <c r="I28" s="6">
        <v>45658</v>
      </c>
      <c r="J28" s="5" t="s">
        <v>26</v>
      </c>
      <c r="K28" s="7">
        <v>507.6</v>
      </c>
      <c r="L28" s="5">
        <v>1</v>
      </c>
      <c r="M28" s="8">
        <v>3</v>
      </c>
    </row>
    <row r="29" spans="1:13" ht="15.75" x14ac:dyDescent="0.25">
      <c r="A29" s="5" t="s">
        <v>16</v>
      </c>
      <c r="B29" s="5" t="s">
        <v>84</v>
      </c>
      <c r="C29" s="5" t="s">
        <v>85</v>
      </c>
      <c r="D29" s="5" t="s">
        <v>89</v>
      </c>
      <c r="E29" s="5" t="s">
        <v>87</v>
      </c>
      <c r="F29" s="6">
        <v>45658</v>
      </c>
      <c r="G29" s="5" t="s">
        <v>13</v>
      </c>
      <c r="H29" s="5" t="s">
        <v>14</v>
      </c>
      <c r="I29" s="6">
        <v>45658</v>
      </c>
      <c r="J29" s="5" t="s">
        <v>26</v>
      </c>
      <c r="K29" s="7">
        <v>553.28</v>
      </c>
      <c r="L29" s="5">
        <v>1</v>
      </c>
      <c r="M29" s="8">
        <v>3</v>
      </c>
    </row>
    <row r="30" spans="1:13" ht="15.75" x14ac:dyDescent="0.25">
      <c r="A30" s="5" t="s">
        <v>16</v>
      </c>
      <c r="B30" s="5" t="s">
        <v>84</v>
      </c>
      <c r="C30" s="5" t="s">
        <v>85</v>
      </c>
      <c r="D30" s="5" t="s">
        <v>90</v>
      </c>
      <c r="E30" s="5" t="s">
        <v>87</v>
      </c>
      <c r="F30" s="6">
        <v>45658</v>
      </c>
      <c r="G30" s="5" t="s">
        <v>13</v>
      </c>
      <c r="H30" s="5" t="s">
        <v>14</v>
      </c>
      <c r="I30" s="6">
        <v>45658</v>
      </c>
      <c r="J30" s="5" t="s">
        <v>26</v>
      </c>
      <c r="K30" s="7">
        <v>258.87</v>
      </c>
      <c r="L30" s="5">
        <v>1</v>
      </c>
      <c r="M30" s="8">
        <v>3</v>
      </c>
    </row>
    <row r="31" spans="1:13" ht="15.75" x14ac:dyDescent="0.25">
      <c r="A31" s="5" t="s">
        <v>16</v>
      </c>
      <c r="B31" s="5" t="s">
        <v>84</v>
      </c>
      <c r="C31" s="5" t="s">
        <v>85</v>
      </c>
      <c r="D31" s="5" t="s">
        <v>91</v>
      </c>
      <c r="E31" s="5" t="s">
        <v>92</v>
      </c>
      <c r="F31" s="6">
        <v>45658</v>
      </c>
      <c r="G31" s="5" t="s">
        <v>13</v>
      </c>
      <c r="H31" s="5" t="s">
        <v>14</v>
      </c>
      <c r="I31" s="6">
        <v>45658</v>
      </c>
      <c r="J31" s="5" t="s">
        <v>26</v>
      </c>
      <c r="K31" s="7">
        <v>410.82</v>
      </c>
      <c r="L31" s="5">
        <v>1</v>
      </c>
      <c r="M31" s="8">
        <v>3</v>
      </c>
    </row>
    <row r="32" spans="1:13" ht="15.75" x14ac:dyDescent="0.25">
      <c r="A32" s="5" t="s">
        <v>16</v>
      </c>
      <c r="B32" s="5" t="s">
        <v>84</v>
      </c>
      <c r="C32" s="5" t="s">
        <v>85</v>
      </c>
      <c r="D32" s="5" t="s">
        <v>93</v>
      </c>
      <c r="E32" s="5" t="s">
        <v>94</v>
      </c>
      <c r="F32" s="6">
        <v>45658</v>
      </c>
      <c r="G32" s="5" t="s">
        <v>13</v>
      </c>
      <c r="H32" s="5" t="s">
        <v>14</v>
      </c>
      <c r="I32" s="6">
        <v>45658</v>
      </c>
      <c r="J32" s="5" t="s">
        <v>21</v>
      </c>
      <c r="K32" s="7">
        <v>890.26</v>
      </c>
      <c r="L32" s="5">
        <v>1</v>
      </c>
      <c r="M32" s="8">
        <v>3</v>
      </c>
    </row>
    <row r="33" spans="1:13" ht="15.75" x14ac:dyDescent="0.25">
      <c r="A33" s="5" t="s">
        <v>16</v>
      </c>
      <c r="B33" s="5" t="s">
        <v>84</v>
      </c>
      <c r="C33" s="5" t="s">
        <v>85</v>
      </c>
      <c r="D33" s="5" t="s">
        <v>95</v>
      </c>
      <c r="E33" s="5" t="s">
        <v>96</v>
      </c>
      <c r="F33" s="6">
        <v>45658</v>
      </c>
      <c r="G33" s="5" t="s">
        <v>13</v>
      </c>
      <c r="H33" s="5" t="s">
        <v>14</v>
      </c>
      <c r="I33" s="6">
        <v>45658</v>
      </c>
      <c r="J33" s="5" t="s">
        <v>21</v>
      </c>
      <c r="K33" s="7">
        <v>816.91</v>
      </c>
      <c r="L33" s="5">
        <v>1</v>
      </c>
      <c r="M33" s="8">
        <v>3</v>
      </c>
    </row>
    <row r="34" spans="1:13" ht="15.75" x14ac:dyDescent="0.25">
      <c r="A34" s="5" t="s">
        <v>16</v>
      </c>
      <c r="B34" s="5" t="s">
        <v>84</v>
      </c>
      <c r="C34" s="5" t="s">
        <v>85</v>
      </c>
      <c r="D34" s="5" t="s">
        <v>97</v>
      </c>
      <c r="E34" s="5" t="s">
        <v>98</v>
      </c>
      <c r="F34" s="6">
        <v>45658</v>
      </c>
      <c r="G34" s="5" t="s">
        <v>13</v>
      </c>
      <c r="H34" s="5" t="s">
        <v>14</v>
      </c>
      <c r="I34" s="6">
        <v>45658</v>
      </c>
      <c r="J34" s="5" t="s">
        <v>21</v>
      </c>
      <c r="K34" s="7">
        <v>533.65</v>
      </c>
      <c r="L34" s="5">
        <v>1</v>
      </c>
      <c r="M34" s="8">
        <v>3</v>
      </c>
    </row>
    <row r="35" spans="1:13" ht="15.75" x14ac:dyDescent="0.25">
      <c r="A35" s="5" t="s">
        <v>16</v>
      </c>
      <c r="B35" s="5" t="s">
        <v>84</v>
      </c>
      <c r="C35" s="5" t="s">
        <v>85</v>
      </c>
      <c r="D35" s="5" t="s">
        <v>99</v>
      </c>
      <c r="E35" s="5" t="s">
        <v>100</v>
      </c>
      <c r="F35" s="6">
        <v>45658</v>
      </c>
      <c r="G35" s="5" t="s">
        <v>13</v>
      </c>
      <c r="H35" s="5" t="s">
        <v>14</v>
      </c>
      <c r="I35" s="6">
        <v>45658</v>
      </c>
      <c r="J35" s="5" t="s">
        <v>21</v>
      </c>
      <c r="K35" s="7">
        <v>752.36</v>
      </c>
      <c r="L35" s="5">
        <v>1</v>
      </c>
      <c r="M35" s="8">
        <v>3</v>
      </c>
    </row>
    <row r="36" spans="1:13" ht="15.75" x14ac:dyDescent="0.25">
      <c r="A36" s="5" t="s">
        <v>16</v>
      </c>
      <c r="B36" s="5" t="s">
        <v>84</v>
      </c>
      <c r="C36" s="5" t="s">
        <v>85</v>
      </c>
      <c r="D36" s="5" t="s">
        <v>101</v>
      </c>
      <c r="E36" s="5" t="s">
        <v>102</v>
      </c>
      <c r="F36" s="6">
        <v>45658</v>
      </c>
      <c r="G36" s="5" t="s">
        <v>13</v>
      </c>
      <c r="H36" s="5" t="s">
        <v>14</v>
      </c>
      <c r="I36" s="6">
        <v>45658</v>
      </c>
      <c r="J36" s="5" t="s">
        <v>21</v>
      </c>
      <c r="K36" s="7">
        <v>659.28</v>
      </c>
      <c r="L36" s="5">
        <v>1</v>
      </c>
      <c r="M36" s="8">
        <v>3</v>
      </c>
    </row>
    <row r="37" spans="1:13" ht="15.75" x14ac:dyDescent="0.25">
      <c r="A37" s="5" t="s">
        <v>16</v>
      </c>
      <c r="B37" s="5" t="s">
        <v>84</v>
      </c>
      <c r="C37" s="5" t="s">
        <v>85</v>
      </c>
      <c r="D37" s="5" t="s">
        <v>103</v>
      </c>
      <c r="E37" s="5" t="s">
        <v>100</v>
      </c>
      <c r="F37" s="6">
        <v>45658</v>
      </c>
      <c r="G37" s="5" t="s">
        <v>13</v>
      </c>
      <c r="H37" s="5" t="s">
        <v>14</v>
      </c>
      <c r="I37" s="6">
        <v>45658</v>
      </c>
      <c r="J37" s="5" t="s">
        <v>21</v>
      </c>
      <c r="K37" s="7">
        <v>829.72</v>
      </c>
      <c r="L37" s="5">
        <v>1</v>
      </c>
      <c r="M37" s="8">
        <v>3</v>
      </c>
    </row>
    <row r="38" spans="1:13" ht="15.75" x14ac:dyDescent="0.25">
      <c r="A38" s="5" t="s">
        <v>16</v>
      </c>
      <c r="B38" s="5" t="s">
        <v>84</v>
      </c>
      <c r="C38" s="5" t="s">
        <v>85</v>
      </c>
      <c r="D38" s="5" t="s">
        <v>104</v>
      </c>
      <c r="E38" s="5" t="s">
        <v>105</v>
      </c>
      <c r="F38" s="6">
        <v>45658</v>
      </c>
      <c r="G38" s="5" t="s">
        <v>13</v>
      </c>
      <c r="H38" s="5" t="s">
        <v>14</v>
      </c>
      <c r="I38" s="6">
        <v>45658</v>
      </c>
      <c r="J38" s="5" t="s">
        <v>21</v>
      </c>
      <c r="K38" s="7">
        <v>613.46</v>
      </c>
      <c r="L38" s="5">
        <v>1</v>
      </c>
      <c r="M38" s="8">
        <v>3</v>
      </c>
    </row>
    <row r="39" spans="1:13" ht="15.75" x14ac:dyDescent="0.25">
      <c r="A39" s="5" t="s">
        <v>16</v>
      </c>
      <c r="B39" s="5" t="s">
        <v>84</v>
      </c>
      <c r="C39" s="5" t="s">
        <v>85</v>
      </c>
      <c r="D39" s="5" t="s">
        <v>106</v>
      </c>
      <c r="E39" s="5" t="s">
        <v>107</v>
      </c>
      <c r="F39" s="6">
        <v>45658</v>
      </c>
      <c r="G39" s="5" t="s">
        <v>13</v>
      </c>
      <c r="H39" s="5" t="s">
        <v>14</v>
      </c>
      <c r="I39" s="6">
        <v>45658</v>
      </c>
      <c r="J39" s="5" t="s">
        <v>43</v>
      </c>
      <c r="K39" s="7">
        <v>1041.6400000000001</v>
      </c>
      <c r="L39" s="5">
        <v>1</v>
      </c>
      <c r="M39" s="8">
        <v>3</v>
      </c>
    </row>
    <row r="40" spans="1:13" ht="15.75" x14ac:dyDescent="0.25">
      <c r="A40" s="5" t="s">
        <v>16</v>
      </c>
      <c r="B40" s="5" t="s">
        <v>84</v>
      </c>
      <c r="C40" s="5" t="s">
        <v>85</v>
      </c>
      <c r="D40" s="5" t="s">
        <v>108</v>
      </c>
      <c r="E40" s="5" t="s">
        <v>109</v>
      </c>
      <c r="F40" s="6">
        <v>45658</v>
      </c>
      <c r="G40" s="5" t="s">
        <v>13</v>
      </c>
      <c r="H40" s="5" t="s">
        <v>14</v>
      </c>
      <c r="I40" s="6">
        <v>45658</v>
      </c>
      <c r="J40" s="5" t="s">
        <v>43</v>
      </c>
      <c r="K40" s="7">
        <v>294.33999999999997</v>
      </c>
      <c r="L40" s="5">
        <v>1</v>
      </c>
      <c r="M40" s="8">
        <v>3</v>
      </c>
    </row>
    <row r="41" spans="1:13" ht="15.75" x14ac:dyDescent="0.25">
      <c r="A41" s="5" t="s">
        <v>16</v>
      </c>
      <c r="B41" s="5" t="s">
        <v>84</v>
      </c>
      <c r="C41" s="5" t="s">
        <v>85</v>
      </c>
      <c r="D41" s="5" t="s">
        <v>110</v>
      </c>
      <c r="E41" s="5" t="s">
        <v>111</v>
      </c>
      <c r="F41" s="6">
        <v>45658</v>
      </c>
      <c r="G41" s="5" t="s">
        <v>13</v>
      </c>
      <c r="H41" s="5" t="s">
        <v>14</v>
      </c>
      <c r="I41" s="6">
        <v>45658</v>
      </c>
      <c r="J41" s="5" t="s">
        <v>43</v>
      </c>
      <c r="K41" s="7">
        <v>918.5</v>
      </c>
      <c r="L41" s="5">
        <v>1</v>
      </c>
      <c r="M41" s="8">
        <v>3</v>
      </c>
    </row>
    <row r="42" spans="1:13" ht="15.75" x14ac:dyDescent="0.25">
      <c r="A42" s="5" t="s">
        <v>16</v>
      </c>
      <c r="B42" s="5" t="s">
        <v>84</v>
      </c>
      <c r="C42" s="5" t="s">
        <v>85</v>
      </c>
      <c r="D42" s="5" t="s">
        <v>112</v>
      </c>
      <c r="E42" s="5" t="s">
        <v>113</v>
      </c>
      <c r="F42" s="6">
        <v>45658</v>
      </c>
      <c r="G42" s="5" t="s">
        <v>13</v>
      </c>
      <c r="H42" s="5" t="s">
        <v>14</v>
      </c>
      <c r="I42" s="6">
        <v>45658</v>
      </c>
      <c r="J42" s="5" t="s">
        <v>43</v>
      </c>
      <c r="K42" s="7">
        <v>875.63</v>
      </c>
      <c r="L42" s="5">
        <v>1</v>
      </c>
      <c r="M42" s="8">
        <v>3</v>
      </c>
    </row>
    <row r="43" spans="1:13" ht="15.75" x14ac:dyDescent="0.25">
      <c r="A43" s="5" t="s">
        <v>16</v>
      </c>
      <c r="B43" s="5" t="s">
        <v>84</v>
      </c>
      <c r="C43" s="5" t="s">
        <v>85</v>
      </c>
      <c r="D43" s="5" t="s">
        <v>114</v>
      </c>
      <c r="E43" s="5" t="s">
        <v>113</v>
      </c>
      <c r="F43" s="6">
        <v>45658</v>
      </c>
      <c r="G43" s="5" t="s">
        <v>13</v>
      </c>
      <c r="H43" s="5" t="s">
        <v>14</v>
      </c>
      <c r="I43" s="6">
        <v>45658</v>
      </c>
      <c r="J43" s="5" t="s">
        <v>43</v>
      </c>
      <c r="K43" s="7">
        <v>875.63</v>
      </c>
      <c r="L43" s="5">
        <v>1</v>
      </c>
      <c r="M43" s="8">
        <v>3</v>
      </c>
    </row>
    <row r="44" spans="1:13" ht="15.75" x14ac:dyDescent="0.25">
      <c r="A44" s="5" t="s">
        <v>16</v>
      </c>
      <c r="B44" s="5" t="s">
        <v>84</v>
      </c>
      <c r="C44" s="5" t="s">
        <v>85</v>
      </c>
      <c r="D44" s="5" t="s">
        <v>115</v>
      </c>
      <c r="E44" s="5" t="s">
        <v>116</v>
      </c>
      <c r="F44" s="6">
        <v>45658</v>
      </c>
      <c r="G44" s="5" t="s">
        <v>13</v>
      </c>
      <c r="H44" s="5" t="s">
        <v>14</v>
      </c>
      <c r="I44" s="6">
        <v>45658</v>
      </c>
      <c r="J44" s="5" t="s">
        <v>43</v>
      </c>
      <c r="K44" s="7">
        <v>845.9</v>
      </c>
      <c r="L44" s="5">
        <v>1</v>
      </c>
      <c r="M44" s="8">
        <v>3</v>
      </c>
    </row>
    <row r="45" spans="1:13" ht="15.75" x14ac:dyDescent="0.25">
      <c r="A45" s="5" t="s">
        <v>16</v>
      </c>
      <c r="B45" s="5" t="s">
        <v>84</v>
      </c>
      <c r="C45" s="5" t="s">
        <v>85</v>
      </c>
      <c r="D45" s="5" t="s">
        <v>117</v>
      </c>
      <c r="E45" s="5" t="s">
        <v>111</v>
      </c>
      <c r="F45" s="6">
        <v>45658</v>
      </c>
      <c r="G45" s="5" t="s">
        <v>13</v>
      </c>
      <c r="H45" s="5" t="s">
        <v>14</v>
      </c>
      <c r="I45" s="6">
        <v>45658</v>
      </c>
      <c r="J45" s="5" t="s">
        <v>43</v>
      </c>
      <c r="K45" s="7">
        <v>878.49</v>
      </c>
      <c r="L45" s="5">
        <v>1</v>
      </c>
      <c r="M45" s="8">
        <v>3</v>
      </c>
    </row>
    <row r="46" spans="1:13" ht="15.75" x14ac:dyDescent="0.25">
      <c r="A46" s="5" t="s">
        <v>16</v>
      </c>
      <c r="B46" s="5" t="s">
        <v>84</v>
      </c>
      <c r="C46" s="5" t="s">
        <v>85</v>
      </c>
      <c r="D46" s="5" t="s">
        <v>118</v>
      </c>
      <c r="E46" s="5" t="s">
        <v>109</v>
      </c>
      <c r="F46" s="6">
        <v>45658</v>
      </c>
      <c r="G46" s="5" t="s">
        <v>13</v>
      </c>
      <c r="H46" s="5" t="s">
        <v>14</v>
      </c>
      <c r="I46" s="6">
        <v>45658</v>
      </c>
      <c r="J46" s="5" t="s">
        <v>43</v>
      </c>
      <c r="K46" s="7">
        <v>312.83999999999997</v>
      </c>
      <c r="L46" s="5">
        <v>1</v>
      </c>
      <c r="M46" s="8">
        <v>3</v>
      </c>
    </row>
    <row r="47" spans="1:13" ht="15.75" x14ac:dyDescent="0.25">
      <c r="A47" s="5" t="s">
        <v>16</v>
      </c>
      <c r="B47" s="5" t="s">
        <v>84</v>
      </c>
      <c r="C47" s="5" t="s">
        <v>85</v>
      </c>
      <c r="D47" s="5" t="s">
        <v>119</v>
      </c>
      <c r="E47" s="5" t="s">
        <v>109</v>
      </c>
      <c r="F47" s="6">
        <v>45658</v>
      </c>
      <c r="G47" s="5" t="s">
        <v>13</v>
      </c>
      <c r="H47" s="5" t="s">
        <v>14</v>
      </c>
      <c r="I47" s="6">
        <v>45658</v>
      </c>
      <c r="J47" s="5" t="s">
        <v>43</v>
      </c>
      <c r="K47" s="7">
        <v>262.13</v>
      </c>
      <c r="L47" s="5">
        <v>1</v>
      </c>
      <c r="M47" s="8">
        <v>3</v>
      </c>
    </row>
    <row r="48" spans="1:13" ht="15.75" x14ac:dyDescent="0.25">
      <c r="A48" s="5" t="s">
        <v>16</v>
      </c>
      <c r="B48" s="5" t="s">
        <v>84</v>
      </c>
      <c r="C48" s="5" t="s">
        <v>85</v>
      </c>
      <c r="D48" s="5" t="s">
        <v>119</v>
      </c>
      <c r="E48" s="5" t="s">
        <v>109</v>
      </c>
      <c r="F48" s="6">
        <v>45658</v>
      </c>
      <c r="G48" s="5" t="s">
        <v>13</v>
      </c>
      <c r="H48" s="5" t="s">
        <v>14</v>
      </c>
      <c r="I48" s="6">
        <v>45658</v>
      </c>
      <c r="J48" s="5" t="s">
        <v>43</v>
      </c>
      <c r="K48" s="7">
        <v>835.04</v>
      </c>
      <c r="L48" s="5">
        <v>1</v>
      </c>
      <c r="M48" s="8">
        <v>3</v>
      </c>
    </row>
    <row r="49" spans="1:13" ht="15.75" x14ac:dyDescent="0.25">
      <c r="A49" s="5" t="s">
        <v>16</v>
      </c>
      <c r="B49" s="5" t="s">
        <v>120</v>
      </c>
      <c r="C49" s="5" t="s">
        <v>121</v>
      </c>
      <c r="D49" s="5" t="s">
        <v>122</v>
      </c>
      <c r="E49" s="5" t="s">
        <v>123</v>
      </c>
      <c r="F49" s="6">
        <v>45658</v>
      </c>
      <c r="G49" s="5" t="s">
        <v>13</v>
      </c>
      <c r="H49" s="5" t="s">
        <v>14</v>
      </c>
      <c r="I49" s="6">
        <v>45658</v>
      </c>
      <c r="J49" s="5" t="s">
        <v>124</v>
      </c>
      <c r="K49" s="7">
        <v>303.61</v>
      </c>
      <c r="L49" s="5">
        <v>1</v>
      </c>
      <c r="M49" s="8">
        <v>3</v>
      </c>
    </row>
    <row r="50" spans="1:13" ht="15.75" x14ac:dyDescent="0.25">
      <c r="A50" s="5" t="s">
        <v>16</v>
      </c>
      <c r="B50" s="5" t="s">
        <v>120</v>
      </c>
      <c r="C50" s="5" t="s">
        <v>121</v>
      </c>
      <c r="D50" s="5" t="s">
        <v>125</v>
      </c>
      <c r="E50" s="5" t="s">
        <v>126</v>
      </c>
      <c r="F50" s="6">
        <v>45658</v>
      </c>
      <c r="G50" s="5" t="s">
        <v>13</v>
      </c>
      <c r="H50" s="5" t="s">
        <v>14</v>
      </c>
      <c r="I50" s="6">
        <v>45658</v>
      </c>
      <c r="J50" s="5" t="s">
        <v>124</v>
      </c>
      <c r="K50" s="7">
        <v>1039.02</v>
      </c>
      <c r="L50" s="5">
        <v>1</v>
      </c>
      <c r="M50" s="8">
        <v>3</v>
      </c>
    </row>
    <row r="51" spans="1:13" ht="15.75" x14ac:dyDescent="0.25">
      <c r="A51" s="5" t="s">
        <v>16</v>
      </c>
      <c r="B51" s="5" t="s">
        <v>120</v>
      </c>
      <c r="C51" s="5" t="s">
        <v>121</v>
      </c>
      <c r="D51" s="5" t="s">
        <v>127</v>
      </c>
      <c r="E51" s="5" t="s">
        <v>128</v>
      </c>
      <c r="F51" s="6">
        <v>45658</v>
      </c>
      <c r="G51" s="5" t="s">
        <v>13</v>
      </c>
      <c r="H51" s="5" t="s">
        <v>14</v>
      </c>
      <c r="I51" s="6">
        <v>45658</v>
      </c>
      <c r="J51" s="5" t="s">
        <v>124</v>
      </c>
      <c r="K51" s="7">
        <v>442.36</v>
      </c>
      <c r="L51" s="5">
        <v>1</v>
      </c>
      <c r="M51" s="8">
        <v>3</v>
      </c>
    </row>
    <row r="52" spans="1:13" ht="15.75" x14ac:dyDescent="0.25">
      <c r="A52" s="5" t="s">
        <v>16</v>
      </c>
      <c r="B52" s="5" t="s">
        <v>120</v>
      </c>
      <c r="C52" s="5" t="s">
        <v>121</v>
      </c>
      <c r="D52" s="5" t="s">
        <v>129</v>
      </c>
      <c r="E52" s="5" t="s">
        <v>130</v>
      </c>
      <c r="F52" s="6">
        <v>45658</v>
      </c>
      <c r="G52" s="5" t="s">
        <v>13</v>
      </c>
      <c r="H52" s="5" t="s">
        <v>14</v>
      </c>
      <c r="I52" s="6">
        <v>45658</v>
      </c>
      <c r="J52" s="5" t="s">
        <v>124</v>
      </c>
      <c r="K52" s="7">
        <v>507.44</v>
      </c>
      <c r="L52" s="5">
        <v>1</v>
      </c>
      <c r="M52" s="8">
        <v>3</v>
      </c>
    </row>
    <row r="53" spans="1:13" ht="15.75" x14ac:dyDescent="0.25">
      <c r="A53" s="5" t="s">
        <v>16</v>
      </c>
      <c r="B53" s="5" t="s">
        <v>120</v>
      </c>
      <c r="C53" s="5" t="s">
        <v>121</v>
      </c>
      <c r="D53" s="5" t="s">
        <v>131</v>
      </c>
      <c r="E53" s="5" t="s">
        <v>130</v>
      </c>
      <c r="F53" s="6">
        <v>45658</v>
      </c>
      <c r="G53" s="5" t="s">
        <v>13</v>
      </c>
      <c r="H53" s="5" t="s">
        <v>14</v>
      </c>
      <c r="I53" s="6">
        <v>45658</v>
      </c>
      <c r="J53" s="5" t="s">
        <v>124</v>
      </c>
      <c r="K53" s="7">
        <v>338.29</v>
      </c>
      <c r="L53" s="5">
        <v>1</v>
      </c>
      <c r="M53" s="8">
        <v>3</v>
      </c>
    </row>
    <row r="54" spans="1:13" ht="15.75" x14ac:dyDescent="0.25">
      <c r="A54" s="5" t="s">
        <v>16</v>
      </c>
      <c r="B54" s="5" t="s">
        <v>120</v>
      </c>
      <c r="C54" s="5" t="s">
        <v>121</v>
      </c>
      <c r="D54" s="5" t="s">
        <v>132</v>
      </c>
      <c r="E54" s="5" t="s">
        <v>130</v>
      </c>
      <c r="F54" s="6">
        <v>45658</v>
      </c>
      <c r="G54" s="5" t="s">
        <v>13</v>
      </c>
      <c r="H54" s="5" t="s">
        <v>14</v>
      </c>
      <c r="I54" s="6">
        <v>45658</v>
      </c>
      <c r="J54" s="5" t="s">
        <v>124</v>
      </c>
      <c r="K54" s="7">
        <v>299.39</v>
      </c>
      <c r="L54" s="5">
        <v>1</v>
      </c>
      <c r="M54" s="8">
        <v>3</v>
      </c>
    </row>
    <row r="55" spans="1:13" ht="15.75" x14ac:dyDescent="0.25">
      <c r="A55" s="5" t="s">
        <v>16</v>
      </c>
      <c r="B55" s="5" t="s">
        <v>120</v>
      </c>
      <c r="C55" s="5" t="s">
        <v>121</v>
      </c>
      <c r="D55" s="5" t="s">
        <v>133</v>
      </c>
      <c r="E55" s="5" t="s">
        <v>134</v>
      </c>
      <c r="F55" s="6">
        <v>45658</v>
      </c>
      <c r="G55" s="5" t="s">
        <v>13</v>
      </c>
      <c r="H55" s="5" t="s">
        <v>14</v>
      </c>
      <c r="I55" s="6">
        <v>45658</v>
      </c>
      <c r="J55" s="5" t="s">
        <v>124</v>
      </c>
      <c r="K55" s="7">
        <v>1407.53</v>
      </c>
      <c r="L55" s="5">
        <v>1</v>
      </c>
      <c r="M55" s="8">
        <v>3</v>
      </c>
    </row>
    <row r="56" spans="1:13" ht="15.75" x14ac:dyDescent="0.25">
      <c r="A56" s="5" t="s">
        <v>16</v>
      </c>
      <c r="B56" s="5" t="s">
        <v>120</v>
      </c>
      <c r="C56" s="5" t="s">
        <v>121</v>
      </c>
      <c r="D56" s="5" t="s">
        <v>135</v>
      </c>
      <c r="E56" s="5" t="s">
        <v>136</v>
      </c>
      <c r="F56" s="6">
        <v>45658</v>
      </c>
      <c r="G56" s="5" t="s">
        <v>13</v>
      </c>
      <c r="H56" s="5" t="s">
        <v>14</v>
      </c>
      <c r="I56" s="6">
        <v>45658</v>
      </c>
      <c r="J56" s="5" t="s">
        <v>124</v>
      </c>
      <c r="K56" s="7">
        <v>787.32</v>
      </c>
      <c r="L56" s="5">
        <v>1</v>
      </c>
      <c r="M56" s="8">
        <v>3</v>
      </c>
    </row>
    <row r="57" spans="1:13" ht="15.75" x14ac:dyDescent="0.25">
      <c r="A57" s="5" t="s">
        <v>16</v>
      </c>
      <c r="B57" s="5" t="s">
        <v>120</v>
      </c>
      <c r="C57" s="5" t="s">
        <v>121</v>
      </c>
      <c r="D57" s="5" t="s">
        <v>137</v>
      </c>
      <c r="E57" s="5" t="s">
        <v>130</v>
      </c>
      <c r="F57" s="6">
        <v>45658</v>
      </c>
      <c r="G57" s="5" t="s">
        <v>13</v>
      </c>
      <c r="H57" s="5" t="s">
        <v>14</v>
      </c>
      <c r="I57" s="6">
        <v>45658</v>
      </c>
      <c r="J57" s="5" t="s">
        <v>124</v>
      </c>
      <c r="K57" s="7">
        <v>258.79000000000002</v>
      </c>
      <c r="L57" s="5">
        <v>1</v>
      </c>
      <c r="M57" s="8">
        <v>3</v>
      </c>
    </row>
    <row r="58" spans="1:13" ht="15.75" x14ac:dyDescent="0.25">
      <c r="A58" s="5" t="s">
        <v>16</v>
      </c>
      <c r="B58" s="5" t="s">
        <v>120</v>
      </c>
      <c r="C58" s="5" t="s">
        <v>121</v>
      </c>
      <c r="D58" s="5" t="s">
        <v>138</v>
      </c>
      <c r="E58" s="5" t="s">
        <v>123</v>
      </c>
      <c r="F58" s="6">
        <v>45658</v>
      </c>
      <c r="G58" s="5" t="s">
        <v>13</v>
      </c>
      <c r="H58" s="5" t="s">
        <v>14</v>
      </c>
      <c r="I58" s="6">
        <v>45658</v>
      </c>
      <c r="J58" s="5" t="s">
        <v>124</v>
      </c>
      <c r="K58" s="7">
        <v>507.2</v>
      </c>
      <c r="L58" s="5">
        <v>1</v>
      </c>
      <c r="M58" s="8">
        <v>3</v>
      </c>
    </row>
    <row r="59" spans="1:13" ht="15.75" x14ac:dyDescent="0.25">
      <c r="A59" s="5" t="s">
        <v>16</v>
      </c>
      <c r="B59" s="5" t="s">
        <v>139</v>
      </c>
      <c r="C59" s="5" t="s">
        <v>140</v>
      </c>
      <c r="D59" s="5" t="s">
        <v>141</v>
      </c>
      <c r="E59" s="5" t="s">
        <v>142</v>
      </c>
      <c r="F59" s="6">
        <v>45627</v>
      </c>
      <c r="G59" s="5" t="s">
        <v>13</v>
      </c>
      <c r="H59" s="5" t="s">
        <v>14</v>
      </c>
      <c r="I59" s="6">
        <v>45658</v>
      </c>
      <c r="J59" s="5" t="s">
        <v>65</v>
      </c>
      <c r="K59" s="7">
        <v>277.19</v>
      </c>
      <c r="L59" s="5">
        <v>1</v>
      </c>
      <c r="M59" s="8">
        <v>3</v>
      </c>
    </row>
    <row r="60" spans="1:13" ht="15.75" x14ac:dyDescent="0.25">
      <c r="A60" s="5" t="s">
        <v>16</v>
      </c>
      <c r="B60" s="5" t="s">
        <v>139</v>
      </c>
      <c r="C60" s="5" t="s">
        <v>140</v>
      </c>
      <c r="D60" s="5" t="s">
        <v>143</v>
      </c>
      <c r="E60" s="5" t="s">
        <v>144</v>
      </c>
      <c r="F60" s="6">
        <v>45597</v>
      </c>
      <c r="G60" s="5" t="s">
        <v>13</v>
      </c>
      <c r="H60" s="5" t="s">
        <v>14</v>
      </c>
      <c r="I60" s="6">
        <v>45658</v>
      </c>
      <c r="J60" s="5" t="s">
        <v>65</v>
      </c>
      <c r="K60" s="7">
        <v>204.91</v>
      </c>
      <c r="L60" s="5">
        <v>1</v>
      </c>
      <c r="M60" s="8">
        <v>3</v>
      </c>
    </row>
    <row r="61" spans="1:13" ht="15.75" x14ac:dyDescent="0.25">
      <c r="A61" s="5" t="s">
        <v>16</v>
      </c>
      <c r="B61" s="5" t="s">
        <v>139</v>
      </c>
      <c r="C61" s="5" t="s">
        <v>140</v>
      </c>
      <c r="D61" s="5" t="s">
        <v>143</v>
      </c>
      <c r="E61" s="5" t="s">
        <v>144</v>
      </c>
      <c r="F61" s="6">
        <v>45597</v>
      </c>
      <c r="G61" s="5" t="s">
        <v>13</v>
      </c>
      <c r="H61" s="5" t="s">
        <v>14</v>
      </c>
      <c r="I61" s="6">
        <v>45627</v>
      </c>
      <c r="J61" s="5" t="s">
        <v>65</v>
      </c>
      <c r="K61" s="7">
        <v>194.88</v>
      </c>
      <c r="L61" s="5">
        <v>1</v>
      </c>
      <c r="M61" s="8">
        <v>3</v>
      </c>
    </row>
    <row r="62" spans="1:13" ht="15.75" x14ac:dyDescent="0.25">
      <c r="A62" s="5" t="s">
        <v>16</v>
      </c>
      <c r="B62" s="5" t="s">
        <v>139</v>
      </c>
      <c r="C62" s="5" t="s">
        <v>140</v>
      </c>
      <c r="D62" s="5" t="s">
        <v>145</v>
      </c>
      <c r="E62" s="5" t="s">
        <v>146</v>
      </c>
      <c r="F62" s="6">
        <v>45658</v>
      </c>
      <c r="G62" s="5" t="s">
        <v>13</v>
      </c>
      <c r="H62" s="5" t="s">
        <v>14</v>
      </c>
      <c r="I62" s="6">
        <v>45658</v>
      </c>
      <c r="J62" s="5" t="s">
        <v>65</v>
      </c>
      <c r="K62" s="7">
        <v>646</v>
      </c>
      <c r="L62" s="5">
        <v>1</v>
      </c>
      <c r="M62" s="8">
        <v>3</v>
      </c>
    </row>
    <row r="63" spans="1:13" ht="15.75" x14ac:dyDescent="0.25">
      <c r="A63" s="5" t="s">
        <v>16</v>
      </c>
      <c r="B63" s="5" t="s">
        <v>139</v>
      </c>
      <c r="C63" s="5" t="s">
        <v>140</v>
      </c>
      <c r="D63" s="5" t="s">
        <v>147</v>
      </c>
      <c r="E63" s="5" t="s">
        <v>142</v>
      </c>
      <c r="F63" s="6">
        <v>45627</v>
      </c>
      <c r="G63" s="5" t="s">
        <v>13</v>
      </c>
      <c r="H63" s="5" t="s">
        <v>14</v>
      </c>
      <c r="I63" s="6">
        <v>45658</v>
      </c>
      <c r="J63" s="5" t="s">
        <v>65</v>
      </c>
      <c r="K63" s="7">
        <v>379.73</v>
      </c>
      <c r="L63" s="5">
        <v>1</v>
      </c>
      <c r="M63" s="8">
        <v>3</v>
      </c>
    </row>
    <row r="64" spans="1:13" ht="15.75" x14ac:dyDescent="0.25">
      <c r="A64" s="5" t="s">
        <v>16</v>
      </c>
      <c r="B64" s="5" t="s">
        <v>139</v>
      </c>
      <c r="C64" s="5" t="s">
        <v>140</v>
      </c>
      <c r="D64" s="5" t="s">
        <v>148</v>
      </c>
      <c r="E64" s="5" t="s">
        <v>144</v>
      </c>
      <c r="F64" s="6">
        <v>45597</v>
      </c>
      <c r="G64" s="5" t="s">
        <v>13</v>
      </c>
      <c r="H64" s="5" t="s">
        <v>14</v>
      </c>
      <c r="I64" s="6">
        <v>45627</v>
      </c>
      <c r="J64" s="5" t="s">
        <v>65</v>
      </c>
      <c r="K64" s="7">
        <v>232.59</v>
      </c>
      <c r="L64" s="5">
        <v>1</v>
      </c>
      <c r="M64" s="8">
        <v>3</v>
      </c>
    </row>
    <row r="65" spans="1:13" ht="15.75" x14ac:dyDescent="0.25">
      <c r="A65" s="5" t="s">
        <v>16</v>
      </c>
      <c r="B65" s="5" t="s">
        <v>139</v>
      </c>
      <c r="C65" s="5" t="s">
        <v>140</v>
      </c>
      <c r="D65" s="5" t="s">
        <v>148</v>
      </c>
      <c r="E65" s="5" t="s">
        <v>144</v>
      </c>
      <c r="F65" s="6">
        <v>45597</v>
      </c>
      <c r="G65" s="5" t="s">
        <v>13</v>
      </c>
      <c r="H65" s="5" t="s">
        <v>14</v>
      </c>
      <c r="I65" s="6">
        <v>45658</v>
      </c>
      <c r="J65" s="5" t="s">
        <v>65</v>
      </c>
      <c r="K65" s="7">
        <v>244.55</v>
      </c>
      <c r="L65" s="5">
        <v>1</v>
      </c>
      <c r="M65" s="8">
        <v>3</v>
      </c>
    </row>
    <row r="66" spans="1:13" ht="15.75" x14ac:dyDescent="0.25">
      <c r="A66" s="5" t="s">
        <v>16</v>
      </c>
      <c r="B66" s="5" t="s">
        <v>139</v>
      </c>
      <c r="C66" s="5" t="s">
        <v>140</v>
      </c>
      <c r="D66" s="5" t="s">
        <v>149</v>
      </c>
      <c r="E66" s="5" t="s">
        <v>146</v>
      </c>
      <c r="F66" s="6">
        <v>45658</v>
      </c>
      <c r="G66" s="5" t="s">
        <v>13</v>
      </c>
      <c r="H66" s="5" t="s">
        <v>14</v>
      </c>
      <c r="I66" s="6">
        <v>45658</v>
      </c>
      <c r="J66" s="5" t="s">
        <v>65</v>
      </c>
      <c r="K66" s="7">
        <v>540.76</v>
      </c>
      <c r="L66" s="5">
        <v>1</v>
      </c>
      <c r="M66" s="8">
        <v>3</v>
      </c>
    </row>
    <row r="67" spans="1:13" ht="15.75" x14ac:dyDescent="0.25">
      <c r="A67" s="5" t="s">
        <v>16</v>
      </c>
      <c r="B67" s="5" t="s">
        <v>139</v>
      </c>
      <c r="C67" s="5" t="s">
        <v>140</v>
      </c>
      <c r="D67" s="5" t="s">
        <v>150</v>
      </c>
      <c r="E67" s="5" t="s">
        <v>144</v>
      </c>
      <c r="F67" s="6">
        <v>45597</v>
      </c>
      <c r="G67" s="5" t="s">
        <v>13</v>
      </c>
      <c r="H67" s="5" t="s">
        <v>14</v>
      </c>
      <c r="I67" s="6">
        <v>45658</v>
      </c>
      <c r="J67" s="5" t="s">
        <v>65</v>
      </c>
      <c r="K67" s="7">
        <v>726.94</v>
      </c>
      <c r="L67" s="5">
        <v>1</v>
      </c>
      <c r="M67" s="8">
        <v>3</v>
      </c>
    </row>
    <row r="68" spans="1:13" ht="15.75" x14ac:dyDescent="0.25">
      <c r="A68" s="5" t="s">
        <v>16</v>
      </c>
      <c r="B68" s="5" t="s">
        <v>139</v>
      </c>
      <c r="C68" s="5" t="s">
        <v>140</v>
      </c>
      <c r="D68" s="5" t="s">
        <v>150</v>
      </c>
      <c r="E68" s="5" t="s">
        <v>144</v>
      </c>
      <c r="F68" s="6">
        <v>45597</v>
      </c>
      <c r="G68" s="5" t="s">
        <v>13</v>
      </c>
      <c r="H68" s="5" t="s">
        <v>14</v>
      </c>
      <c r="I68" s="6">
        <v>45627</v>
      </c>
      <c r="J68" s="5" t="s">
        <v>65</v>
      </c>
      <c r="K68" s="7">
        <v>691.39</v>
      </c>
      <c r="L68" s="5">
        <v>1</v>
      </c>
      <c r="M68" s="8">
        <v>3</v>
      </c>
    </row>
    <row r="69" spans="1:13" ht="15.75" x14ac:dyDescent="0.25">
      <c r="A69" s="5" t="s">
        <v>16</v>
      </c>
      <c r="B69" s="5" t="s">
        <v>139</v>
      </c>
      <c r="C69" s="5" t="s">
        <v>140</v>
      </c>
      <c r="D69" s="5" t="s">
        <v>151</v>
      </c>
      <c r="E69" s="5" t="s">
        <v>144</v>
      </c>
      <c r="F69" s="6">
        <v>45597</v>
      </c>
      <c r="G69" s="5" t="s">
        <v>13</v>
      </c>
      <c r="H69" s="5" t="s">
        <v>14</v>
      </c>
      <c r="I69" s="6">
        <v>45658</v>
      </c>
      <c r="J69" s="5" t="s">
        <v>65</v>
      </c>
      <c r="K69" s="7">
        <v>652.75</v>
      </c>
      <c r="L69" s="5">
        <v>1</v>
      </c>
      <c r="M69" s="8">
        <v>3</v>
      </c>
    </row>
    <row r="70" spans="1:13" ht="15.75" x14ac:dyDescent="0.25">
      <c r="A70" s="5" t="s">
        <v>16</v>
      </c>
      <c r="B70" s="5" t="s">
        <v>139</v>
      </c>
      <c r="C70" s="5" t="s">
        <v>140</v>
      </c>
      <c r="D70" s="5" t="s">
        <v>151</v>
      </c>
      <c r="E70" s="5" t="s">
        <v>144</v>
      </c>
      <c r="F70" s="6">
        <v>45597</v>
      </c>
      <c r="G70" s="5" t="s">
        <v>13</v>
      </c>
      <c r="H70" s="5" t="s">
        <v>14</v>
      </c>
      <c r="I70" s="6">
        <v>45627</v>
      </c>
      <c r="J70" s="5" t="s">
        <v>65</v>
      </c>
      <c r="K70" s="7">
        <v>620.83000000000004</v>
      </c>
      <c r="L70" s="5">
        <v>1</v>
      </c>
      <c r="M70" s="8">
        <v>3</v>
      </c>
    </row>
    <row r="71" spans="1:13" ht="15.75" x14ac:dyDescent="0.25">
      <c r="A71" s="5" t="s">
        <v>16</v>
      </c>
      <c r="B71" s="5" t="s">
        <v>139</v>
      </c>
      <c r="C71" s="5" t="s">
        <v>140</v>
      </c>
      <c r="D71" s="5" t="s">
        <v>152</v>
      </c>
      <c r="E71" s="5" t="s">
        <v>144</v>
      </c>
      <c r="F71" s="6">
        <v>45597</v>
      </c>
      <c r="G71" s="5" t="s">
        <v>13</v>
      </c>
      <c r="H71" s="5" t="s">
        <v>14</v>
      </c>
      <c r="I71" s="6">
        <v>45658</v>
      </c>
      <c r="J71" s="5" t="s">
        <v>65</v>
      </c>
      <c r="K71" s="7">
        <v>230.08</v>
      </c>
      <c r="L71" s="5">
        <v>1</v>
      </c>
      <c r="M71" s="8">
        <v>3</v>
      </c>
    </row>
    <row r="72" spans="1:13" ht="15.75" x14ac:dyDescent="0.25">
      <c r="A72" s="5" t="s">
        <v>16</v>
      </c>
      <c r="B72" s="5" t="s">
        <v>139</v>
      </c>
      <c r="C72" s="5" t="s">
        <v>140</v>
      </c>
      <c r="D72" s="5" t="s">
        <v>152</v>
      </c>
      <c r="E72" s="5" t="s">
        <v>144</v>
      </c>
      <c r="F72" s="6">
        <v>45597</v>
      </c>
      <c r="G72" s="5" t="s">
        <v>13</v>
      </c>
      <c r="H72" s="5" t="s">
        <v>14</v>
      </c>
      <c r="I72" s="6">
        <v>45627</v>
      </c>
      <c r="J72" s="5" t="s">
        <v>65</v>
      </c>
      <c r="K72" s="7">
        <v>218.83</v>
      </c>
      <c r="L72" s="5">
        <v>1</v>
      </c>
      <c r="M72" s="8">
        <v>3</v>
      </c>
    </row>
    <row r="73" spans="1:13" ht="15.75" x14ac:dyDescent="0.25">
      <c r="A73" s="5" t="s">
        <v>16</v>
      </c>
      <c r="B73" s="5" t="s">
        <v>139</v>
      </c>
      <c r="C73" s="5" t="s">
        <v>140</v>
      </c>
      <c r="D73" s="5" t="s">
        <v>153</v>
      </c>
      <c r="E73" s="5" t="s">
        <v>154</v>
      </c>
      <c r="F73" s="6">
        <v>45627</v>
      </c>
      <c r="G73" s="5" t="s">
        <v>13</v>
      </c>
      <c r="H73" s="5" t="s">
        <v>14</v>
      </c>
      <c r="I73" s="6">
        <v>45658</v>
      </c>
      <c r="J73" s="5" t="s">
        <v>65</v>
      </c>
      <c r="K73" s="7">
        <v>298.77</v>
      </c>
      <c r="L73" s="5">
        <v>1</v>
      </c>
      <c r="M73" s="8">
        <v>3</v>
      </c>
    </row>
    <row r="74" spans="1:13" ht="15.75" x14ac:dyDescent="0.25">
      <c r="A74" s="5" t="s">
        <v>16</v>
      </c>
      <c r="B74" s="5" t="s">
        <v>139</v>
      </c>
      <c r="C74" s="5" t="s">
        <v>140</v>
      </c>
      <c r="D74" s="5" t="s">
        <v>155</v>
      </c>
      <c r="E74" s="5" t="s">
        <v>142</v>
      </c>
      <c r="F74" s="6">
        <v>45627</v>
      </c>
      <c r="G74" s="5" t="s">
        <v>13</v>
      </c>
      <c r="H74" s="5" t="s">
        <v>14</v>
      </c>
      <c r="I74" s="6">
        <v>45658</v>
      </c>
      <c r="J74" s="5" t="s">
        <v>65</v>
      </c>
      <c r="K74" s="7">
        <v>363.79</v>
      </c>
      <c r="L74" s="5">
        <v>1</v>
      </c>
      <c r="M74" s="8">
        <v>3</v>
      </c>
    </row>
    <row r="75" spans="1:13" ht="15.75" x14ac:dyDescent="0.25">
      <c r="A75" s="5" t="s">
        <v>16</v>
      </c>
      <c r="B75" s="5" t="s">
        <v>156</v>
      </c>
      <c r="C75" s="5" t="s">
        <v>157</v>
      </c>
      <c r="D75" s="5" t="s">
        <v>158</v>
      </c>
      <c r="E75" s="5" t="s">
        <v>159</v>
      </c>
      <c r="F75" s="6">
        <v>45597</v>
      </c>
      <c r="G75" s="5" t="s">
        <v>13</v>
      </c>
      <c r="H75" s="5" t="s">
        <v>14</v>
      </c>
      <c r="I75" s="6">
        <v>45658</v>
      </c>
      <c r="J75" s="5" t="s">
        <v>26</v>
      </c>
      <c r="K75" s="7">
        <v>888.45</v>
      </c>
      <c r="L75" s="5">
        <v>1</v>
      </c>
      <c r="M75" s="8">
        <v>3</v>
      </c>
    </row>
    <row r="76" spans="1:13" ht="15.75" x14ac:dyDescent="0.25">
      <c r="A76" s="5" t="s">
        <v>16</v>
      </c>
      <c r="B76" s="5" t="s">
        <v>160</v>
      </c>
      <c r="C76" s="5" t="s">
        <v>161</v>
      </c>
      <c r="D76" s="5" t="s">
        <v>162</v>
      </c>
      <c r="E76" s="5" t="s">
        <v>163</v>
      </c>
      <c r="F76" s="6">
        <v>45658</v>
      </c>
      <c r="G76" s="5" t="s">
        <v>13</v>
      </c>
      <c r="H76" s="5" t="s">
        <v>14</v>
      </c>
      <c r="I76" s="6">
        <v>45658</v>
      </c>
      <c r="J76" s="5" t="s">
        <v>164</v>
      </c>
      <c r="K76" s="7">
        <v>356.5</v>
      </c>
      <c r="L76" s="5">
        <v>1</v>
      </c>
      <c r="M76" s="8">
        <v>3</v>
      </c>
    </row>
    <row r="77" spans="1:13" ht="15.75" x14ac:dyDescent="0.25">
      <c r="A77" s="5" t="s">
        <v>16</v>
      </c>
      <c r="B77" s="5" t="s">
        <v>160</v>
      </c>
      <c r="C77" s="5" t="s">
        <v>161</v>
      </c>
      <c r="D77" s="5" t="s">
        <v>165</v>
      </c>
      <c r="E77" s="5" t="s">
        <v>166</v>
      </c>
      <c r="F77" s="6">
        <v>45658</v>
      </c>
      <c r="G77" s="5" t="s">
        <v>13</v>
      </c>
      <c r="H77" s="5" t="s">
        <v>14</v>
      </c>
      <c r="I77" s="6">
        <v>45658</v>
      </c>
      <c r="J77" s="5" t="s">
        <v>164</v>
      </c>
      <c r="K77" s="7">
        <v>378.91</v>
      </c>
      <c r="L77" s="5">
        <v>1</v>
      </c>
      <c r="M77" s="8">
        <v>3</v>
      </c>
    </row>
    <row r="78" spans="1:13" ht="15.75" x14ac:dyDescent="0.25">
      <c r="A78" s="5" t="s">
        <v>16</v>
      </c>
      <c r="B78" s="5" t="s">
        <v>160</v>
      </c>
      <c r="C78" s="5" t="s">
        <v>161</v>
      </c>
      <c r="D78" s="5" t="s">
        <v>167</v>
      </c>
      <c r="E78" s="5" t="s">
        <v>168</v>
      </c>
      <c r="F78" s="6">
        <v>45658</v>
      </c>
      <c r="G78" s="5" t="s">
        <v>13</v>
      </c>
      <c r="H78" s="5" t="s">
        <v>14</v>
      </c>
      <c r="I78" s="6">
        <v>45658</v>
      </c>
      <c r="J78" s="5" t="s">
        <v>164</v>
      </c>
      <c r="K78" s="7">
        <v>708.02</v>
      </c>
      <c r="L78" s="5">
        <v>1</v>
      </c>
      <c r="M78" s="8">
        <v>3</v>
      </c>
    </row>
    <row r="79" spans="1:13" ht="15.75" x14ac:dyDescent="0.25">
      <c r="A79" s="5" t="s">
        <v>16</v>
      </c>
      <c r="B79" s="5" t="s">
        <v>160</v>
      </c>
      <c r="C79" s="5" t="s">
        <v>161</v>
      </c>
      <c r="D79" s="5" t="s">
        <v>169</v>
      </c>
      <c r="E79" s="5" t="s">
        <v>170</v>
      </c>
      <c r="F79" s="6">
        <v>45658</v>
      </c>
      <c r="G79" s="5" t="s">
        <v>13</v>
      </c>
      <c r="H79" s="5" t="s">
        <v>14</v>
      </c>
      <c r="I79" s="6">
        <v>45658</v>
      </c>
      <c r="J79" s="5" t="s">
        <v>26</v>
      </c>
      <c r="K79" s="7">
        <v>1221.97</v>
      </c>
      <c r="L79" s="5">
        <v>1</v>
      </c>
      <c r="M79" s="8">
        <v>3</v>
      </c>
    </row>
    <row r="80" spans="1:13" ht="15.75" x14ac:dyDescent="0.25">
      <c r="A80" s="5" t="s">
        <v>16</v>
      </c>
      <c r="B80" s="5" t="s">
        <v>160</v>
      </c>
      <c r="C80" s="5" t="s">
        <v>161</v>
      </c>
      <c r="D80" s="5" t="s">
        <v>171</v>
      </c>
      <c r="E80" s="5" t="s">
        <v>172</v>
      </c>
      <c r="F80" s="6">
        <v>45658</v>
      </c>
      <c r="G80" s="5" t="s">
        <v>13</v>
      </c>
      <c r="H80" s="5" t="s">
        <v>14</v>
      </c>
      <c r="I80" s="6">
        <v>45658</v>
      </c>
      <c r="J80" s="5" t="s">
        <v>26</v>
      </c>
      <c r="K80" s="7">
        <v>589.34</v>
      </c>
      <c r="L80" s="5">
        <v>1</v>
      </c>
      <c r="M80" s="8">
        <v>3</v>
      </c>
    </row>
    <row r="81" spans="1:13" ht="15.75" x14ac:dyDescent="0.25">
      <c r="A81" s="5" t="s">
        <v>16</v>
      </c>
      <c r="B81" s="5" t="s">
        <v>160</v>
      </c>
      <c r="C81" s="5" t="s">
        <v>161</v>
      </c>
      <c r="D81" s="5" t="s">
        <v>173</v>
      </c>
      <c r="E81" s="5" t="s">
        <v>174</v>
      </c>
      <c r="F81" s="6">
        <v>45658</v>
      </c>
      <c r="G81" s="5" t="s">
        <v>13</v>
      </c>
      <c r="H81" s="5" t="s">
        <v>14</v>
      </c>
      <c r="I81" s="6">
        <v>45658</v>
      </c>
      <c r="J81" s="5" t="s">
        <v>21</v>
      </c>
      <c r="K81" s="7">
        <v>326.64999999999998</v>
      </c>
      <c r="L81" s="5">
        <v>1</v>
      </c>
      <c r="M81" s="8">
        <v>3</v>
      </c>
    </row>
    <row r="82" spans="1:13" ht="15.75" x14ac:dyDescent="0.25">
      <c r="A82" s="5" t="s">
        <v>16</v>
      </c>
      <c r="B82" s="5" t="s">
        <v>160</v>
      </c>
      <c r="C82" s="5" t="s">
        <v>161</v>
      </c>
      <c r="D82" s="5" t="s">
        <v>175</v>
      </c>
      <c r="E82" s="5" t="s">
        <v>176</v>
      </c>
      <c r="F82" s="6">
        <v>45658</v>
      </c>
      <c r="G82" s="5" t="s">
        <v>13</v>
      </c>
      <c r="H82" s="5" t="s">
        <v>14</v>
      </c>
      <c r="I82" s="6">
        <v>45658</v>
      </c>
      <c r="J82" s="5" t="s">
        <v>21</v>
      </c>
      <c r="K82" s="7">
        <v>284.13</v>
      </c>
      <c r="L82" s="5">
        <v>1</v>
      </c>
      <c r="M82" s="8">
        <v>3</v>
      </c>
    </row>
    <row r="83" spans="1:13" ht="15.75" x14ac:dyDescent="0.25">
      <c r="A83" s="5" t="s">
        <v>16</v>
      </c>
      <c r="B83" s="5" t="s">
        <v>160</v>
      </c>
      <c r="C83" s="5" t="s">
        <v>161</v>
      </c>
      <c r="D83" s="5" t="s">
        <v>177</v>
      </c>
      <c r="E83" s="5" t="s">
        <v>178</v>
      </c>
      <c r="F83" s="6">
        <v>45658</v>
      </c>
      <c r="G83" s="5" t="s">
        <v>13</v>
      </c>
      <c r="H83" s="5" t="s">
        <v>14</v>
      </c>
      <c r="I83" s="6">
        <v>45658</v>
      </c>
      <c r="J83" s="5" t="s">
        <v>21</v>
      </c>
      <c r="K83" s="7">
        <v>560.42999999999995</v>
      </c>
      <c r="L83" s="5">
        <v>1</v>
      </c>
      <c r="M83" s="8">
        <v>3</v>
      </c>
    </row>
    <row r="84" spans="1:13" ht="15.75" x14ac:dyDescent="0.25">
      <c r="A84" s="5" t="s">
        <v>16</v>
      </c>
      <c r="B84" s="5" t="s">
        <v>160</v>
      </c>
      <c r="C84" s="5" t="s">
        <v>161</v>
      </c>
      <c r="D84" s="5" t="s">
        <v>179</v>
      </c>
      <c r="E84" s="5" t="s">
        <v>174</v>
      </c>
      <c r="F84" s="6">
        <v>45658</v>
      </c>
      <c r="G84" s="5" t="s">
        <v>13</v>
      </c>
      <c r="H84" s="5" t="s">
        <v>14</v>
      </c>
      <c r="I84" s="6">
        <v>45658</v>
      </c>
      <c r="J84" s="5" t="s">
        <v>21</v>
      </c>
      <c r="K84" s="7">
        <v>364.8</v>
      </c>
      <c r="L84" s="5">
        <v>1</v>
      </c>
      <c r="M84" s="8">
        <v>3</v>
      </c>
    </row>
    <row r="85" spans="1:13" ht="15.75" x14ac:dyDescent="0.25">
      <c r="A85" s="5" t="s">
        <v>16</v>
      </c>
      <c r="B85" s="5" t="s">
        <v>160</v>
      </c>
      <c r="C85" s="5" t="s">
        <v>161</v>
      </c>
      <c r="D85" s="5" t="s">
        <v>180</v>
      </c>
      <c r="E85" s="5" t="s">
        <v>181</v>
      </c>
      <c r="F85" s="6">
        <v>45627</v>
      </c>
      <c r="G85" s="5" t="s">
        <v>13</v>
      </c>
      <c r="H85" s="5" t="s">
        <v>14</v>
      </c>
      <c r="I85" s="6">
        <v>45658</v>
      </c>
      <c r="J85" s="5" t="s">
        <v>21</v>
      </c>
      <c r="K85" s="7">
        <v>721.47</v>
      </c>
      <c r="L85" s="5">
        <v>1</v>
      </c>
      <c r="M85" s="8">
        <v>3</v>
      </c>
    </row>
    <row r="86" spans="1:13" ht="15.75" x14ac:dyDescent="0.25">
      <c r="A86" s="5" t="s">
        <v>16</v>
      </c>
      <c r="B86" s="5" t="s">
        <v>160</v>
      </c>
      <c r="C86" s="5" t="s">
        <v>161</v>
      </c>
      <c r="D86" s="5" t="s">
        <v>182</v>
      </c>
      <c r="E86" s="5" t="s">
        <v>183</v>
      </c>
      <c r="F86" s="6">
        <v>45597</v>
      </c>
      <c r="G86" s="5" t="s">
        <v>13</v>
      </c>
      <c r="H86" s="5" t="s">
        <v>14</v>
      </c>
      <c r="I86" s="6">
        <v>45658</v>
      </c>
      <c r="J86" s="5" t="s">
        <v>43</v>
      </c>
      <c r="K86" s="7">
        <v>382.91</v>
      </c>
      <c r="L86" s="5">
        <v>1</v>
      </c>
      <c r="M86" s="8">
        <v>3</v>
      </c>
    </row>
    <row r="87" spans="1:13" ht="15.75" x14ac:dyDescent="0.25">
      <c r="A87" s="5" t="s">
        <v>16</v>
      </c>
      <c r="B87" s="5" t="s">
        <v>184</v>
      </c>
      <c r="C87" s="5" t="s">
        <v>185</v>
      </c>
      <c r="D87" s="5" t="s">
        <v>186</v>
      </c>
      <c r="E87" s="5" t="s">
        <v>187</v>
      </c>
      <c r="F87" s="6">
        <v>45658</v>
      </c>
      <c r="G87" s="5" t="s">
        <v>13</v>
      </c>
      <c r="H87" s="5" t="s">
        <v>14</v>
      </c>
      <c r="I87" s="6">
        <v>45658</v>
      </c>
      <c r="J87" s="5" t="s">
        <v>188</v>
      </c>
      <c r="K87" s="7">
        <v>927.31</v>
      </c>
      <c r="L87" s="5">
        <v>1</v>
      </c>
      <c r="M87" s="8">
        <v>3</v>
      </c>
    </row>
    <row r="88" spans="1:13" ht="15.75" x14ac:dyDescent="0.25">
      <c r="A88" s="5" t="s">
        <v>16</v>
      </c>
      <c r="B88" s="5" t="s">
        <v>184</v>
      </c>
      <c r="C88" s="5" t="s">
        <v>185</v>
      </c>
      <c r="D88" s="5" t="s">
        <v>189</v>
      </c>
      <c r="E88" s="5" t="s">
        <v>190</v>
      </c>
      <c r="F88" s="6">
        <v>45658</v>
      </c>
      <c r="G88" s="5" t="s">
        <v>13</v>
      </c>
      <c r="H88" s="5" t="s">
        <v>14</v>
      </c>
      <c r="I88" s="6">
        <v>45658</v>
      </c>
      <c r="J88" s="5" t="s">
        <v>188</v>
      </c>
      <c r="K88" s="7">
        <v>953.38</v>
      </c>
      <c r="L88" s="5">
        <v>1</v>
      </c>
      <c r="M88" s="8">
        <v>3</v>
      </c>
    </row>
    <row r="89" spans="1:13" ht="15.75" x14ac:dyDescent="0.25">
      <c r="A89" s="5" t="s">
        <v>16</v>
      </c>
      <c r="B89" s="5" t="s">
        <v>184</v>
      </c>
      <c r="C89" s="5" t="s">
        <v>185</v>
      </c>
      <c r="D89" s="5" t="s">
        <v>191</v>
      </c>
      <c r="E89" s="5" t="s">
        <v>190</v>
      </c>
      <c r="F89" s="6">
        <v>45658</v>
      </c>
      <c r="G89" s="5" t="s">
        <v>13</v>
      </c>
      <c r="H89" s="5" t="s">
        <v>14</v>
      </c>
      <c r="I89" s="6">
        <v>45658</v>
      </c>
      <c r="J89" s="5" t="s">
        <v>188</v>
      </c>
      <c r="K89" s="7">
        <v>995.52</v>
      </c>
      <c r="L89" s="5">
        <v>1</v>
      </c>
      <c r="M89" s="8">
        <v>3</v>
      </c>
    </row>
    <row r="90" spans="1:13" ht="15.75" x14ac:dyDescent="0.25">
      <c r="A90" s="5" t="s">
        <v>16</v>
      </c>
      <c r="B90" s="5" t="s">
        <v>184</v>
      </c>
      <c r="C90" s="5" t="s">
        <v>185</v>
      </c>
      <c r="D90" s="5" t="s">
        <v>192</v>
      </c>
      <c r="E90" s="5" t="s">
        <v>193</v>
      </c>
      <c r="F90" s="6">
        <v>45658</v>
      </c>
      <c r="G90" s="5" t="s">
        <v>13</v>
      </c>
      <c r="H90" s="5" t="s">
        <v>14</v>
      </c>
      <c r="I90" s="6">
        <v>45658</v>
      </c>
      <c r="J90" s="5" t="s">
        <v>188</v>
      </c>
      <c r="K90" s="7">
        <v>940.28</v>
      </c>
      <c r="L90" s="5">
        <v>1</v>
      </c>
      <c r="M90" s="8">
        <v>3</v>
      </c>
    </row>
    <row r="91" spans="1:13" ht="15.75" x14ac:dyDescent="0.25">
      <c r="A91" s="5" t="s">
        <v>16</v>
      </c>
      <c r="B91" s="5" t="s">
        <v>184</v>
      </c>
      <c r="C91" s="5" t="s">
        <v>185</v>
      </c>
      <c r="D91" s="5" t="s">
        <v>194</v>
      </c>
      <c r="E91" s="5" t="s">
        <v>195</v>
      </c>
      <c r="F91" s="6">
        <v>45658</v>
      </c>
      <c r="G91" s="5" t="s">
        <v>13</v>
      </c>
      <c r="H91" s="5" t="s">
        <v>14</v>
      </c>
      <c r="I91" s="6">
        <v>45658</v>
      </c>
      <c r="J91" s="5" t="s">
        <v>188</v>
      </c>
      <c r="K91" s="7">
        <v>1144.8</v>
      </c>
      <c r="L91" s="5">
        <v>1</v>
      </c>
      <c r="M91" s="8">
        <v>3</v>
      </c>
    </row>
    <row r="92" spans="1:13" ht="15.75" x14ac:dyDescent="0.25">
      <c r="A92" s="5" t="s">
        <v>16</v>
      </c>
      <c r="B92" s="5" t="s">
        <v>184</v>
      </c>
      <c r="C92" s="5" t="s">
        <v>185</v>
      </c>
      <c r="D92" s="5" t="s">
        <v>196</v>
      </c>
      <c r="E92" s="5" t="s">
        <v>197</v>
      </c>
      <c r="F92" s="6">
        <v>45658</v>
      </c>
      <c r="G92" s="5" t="s">
        <v>13</v>
      </c>
      <c r="H92" s="5" t="s">
        <v>14</v>
      </c>
      <c r="I92" s="6">
        <v>45658</v>
      </c>
      <c r="J92" s="5" t="s">
        <v>188</v>
      </c>
      <c r="K92" s="7">
        <v>473.3</v>
      </c>
      <c r="L92" s="5">
        <v>1</v>
      </c>
      <c r="M92" s="8">
        <v>3</v>
      </c>
    </row>
    <row r="93" spans="1:13" ht="15.75" x14ac:dyDescent="0.25">
      <c r="A93" s="5" t="s">
        <v>16</v>
      </c>
      <c r="B93" s="5" t="s">
        <v>184</v>
      </c>
      <c r="C93" s="5" t="s">
        <v>185</v>
      </c>
      <c r="D93" s="5" t="s">
        <v>198</v>
      </c>
      <c r="E93" s="5" t="s">
        <v>199</v>
      </c>
      <c r="F93" s="6">
        <v>45658</v>
      </c>
      <c r="G93" s="5" t="s">
        <v>13</v>
      </c>
      <c r="H93" s="5" t="s">
        <v>14</v>
      </c>
      <c r="I93" s="6">
        <v>45658</v>
      </c>
      <c r="J93" s="5" t="s">
        <v>188</v>
      </c>
      <c r="K93" s="7">
        <v>868.14</v>
      </c>
      <c r="L93" s="5">
        <v>1</v>
      </c>
      <c r="M93" s="8">
        <v>3</v>
      </c>
    </row>
    <row r="94" spans="1:13" ht="15.75" x14ac:dyDescent="0.25">
      <c r="A94" s="5" t="s">
        <v>16</v>
      </c>
      <c r="B94" s="5" t="s">
        <v>184</v>
      </c>
      <c r="C94" s="5" t="s">
        <v>185</v>
      </c>
      <c r="D94" s="5" t="s">
        <v>200</v>
      </c>
      <c r="E94" s="5" t="s">
        <v>201</v>
      </c>
      <c r="F94" s="6">
        <v>45566</v>
      </c>
      <c r="G94" s="5" t="s">
        <v>13</v>
      </c>
      <c r="H94" s="5" t="s">
        <v>14</v>
      </c>
      <c r="I94" s="6">
        <v>45658</v>
      </c>
      <c r="J94" s="5" t="s">
        <v>188</v>
      </c>
      <c r="K94" s="7">
        <v>253.86</v>
      </c>
      <c r="L94" s="5">
        <v>1</v>
      </c>
      <c r="M94" s="8">
        <v>3</v>
      </c>
    </row>
    <row r="95" spans="1:13" ht="15.75" x14ac:dyDescent="0.25">
      <c r="A95" s="5" t="s">
        <v>16</v>
      </c>
      <c r="B95" s="5" t="s">
        <v>184</v>
      </c>
      <c r="C95" s="5" t="s">
        <v>185</v>
      </c>
      <c r="D95" s="5" t="s">
        <v>202</v>
      </c>
      <c r="E95" s="5" t="s">
        <v>203</v>
      </c>
      <c r="F95" s="6">
        <v>45658</v>
      </c>
      <c r="G95" s="5" t="s">
        <v>13</v>
      </c>
      <c r="H95" s="5" t="s">
        <v>14</v>
      </c>
      <c r="I95" s="6">
        <v>45658</v>
      </c>
      <c r="J95" s="5" t="s">
        <v>188</v>
      </c>
      <c r="K95" s="7">
        <v>222.48</v>
      </c>
      <c r="L95" s="5">
        <v>1</v>
      </c>
      <c r="M95" s="8">
        <v>3</v>
      </c>
    </row>
    <row r="96" spans="1:13" ht="15.75" x14ac:dyDescent="0.25">
      <c r="A96" s="5" t="s">
        <v>16</v>
      </c>
      <c r="B96" s="5" t="s">
        <v>184</v>
      </c>
      <c r="C96" s="5" t="s">
        <v>185</v>
      </c>
      <c r="D96" s="5" t="s">
        <v>204</v>
      </c>
      <c r="E96" s="5" t="s">
        <v>205</v>
      </c>
      <c r="F96" s="6">
        <v>45658</v>
      </c>
      <c r="G96" s="5" t="s">
        <v>13</v>
      </c>
      <c r="H96" s="5" t="s">
        <v>14</v>
      </c>
      <c r="I96" s="6">
        <v>45658</v>
      </c>
      <c r="J96" s="5" t="s">
        <v>188</v>
      </c>
      <c r="K96" s="7">
        <v>566.13</v>
      </c>
      <c r="L96" s="5">
        <v>1</v>
      </c>
      <c r="M96" s="8">
        <v>3</v>
      </c>
    </row>
    <row r="97" spans="1:13" ht="15.75" x14ac:dyDescent="0.25">
      <c r="A97" s="5" t="s">
        <v>16</v>
      </c>
      <c r="B97" s="5" t="s">
        <v>184</v>
      </c>
      <c r="C97" s="5" t="s">
        <v>185</v>
      </c>
      <c r="D97" s="5" t="s">
        <v>206</v>
      </c>
      <c r="E97" s="5" t="s">
        <v>207</v>
      </c>
      <c r="F97" s="6">
        <v>45658</v>
      </c>
      <c r="G97" s="5" t="s">
        <v>13</v>
      </c>
      <c r="H97" s="5" t="s">
        <v>14</v>
      </c>
      <c r="I97" s="6">
        <v>45658</v>
      </c>
      <c r="J97" s="5" t="s">
        <v>188</v>
      </c>
      <c r="K97" s="7">
        <v>314.12</v>
      </c>
      <c r="L97" s="5">
        <v>1</v>
      </c>
      <c r="M97" s="8">
        <v>3</v>
      </c>
    </row>
    <row r="98" spans="1:13" ht="15.75" x14ac:dyDescent="0.25">
      <c r="A98" s="5" t="s">
        <v>16</v>
      </c>
      <c r="B98" s="5" t="s">
        <v>184</v>
      </c>
      <c r="C98" s="5" t="s">
        <v>185</v>
      </c>
      <c r="D98" s="5" t="s">
        <v>208</v>
      </c>
      <c r="E98" s="5" t="s">
        <v>201</v>
      </c>
      <c r="F98" s="6">
        <v>45566</v>
      </c>
      <c r="G98" s="5" t="s">
        <v>13</v>
      </c>
      <c r="H98" s="5" t="s">
        <v>14</v>
      </c>
      <c r="I98" s="6">
        <v>45658</v>
      </c>
      <c r="J98" s="5" t="s">
        <v>188</v>
      </c>
      <c r="K98" s="7">
        <v>253.86</v>
      </c>
      <c r="L98" s="5">
        <v>1</v>
      </c>
      <c r="M98" s="8">
        <v>3</v>
      </c>
    </row>
    <row r="99" spans="1:13" ht="15.75" x14ac:dyDescent="0.25">
      <c r="A99" s="5" t="s">
        <v>16</v>
      </c>
      <c r="B99" s="5" t="s">
        <v>184</v>
      </c>
      <c r="C99" s="5" t="s">
        <v>185</v>
      </c>
      <c r="D99" s="5" t="s">
        <v>209</v>
      </c>
      <c r="E99" s="5" t="s">
        <v>210</v>
      </c>
      <c r="F99" s="6">
        <v>45658</v>
      </c>
      <c r="G99" s="5" t="s">
        <v>13</v>
      </c>
      <c r="H99" s="5" t="s">
        <v>14</v>
      </c>
      <c r="I99" s="6">
        <v>45658</v>
      </c>
      <c r="J99" s="5" t="s">
        <v>188</v>
      </c>
      <c r="K99" s="7">
        <v>657.05</v>
      </c>
      <c r="L99" s="5">
        <v>1</v>
      </c>
      <c r="M99" s="8">
        <v>3</v>
      </c>
    </row>
    <row r="100" spans="1:13" ht="15.75" x14ac:dyDescent="0.25">
      <c r="A100" s="5" t="s">
        <v>16</v>
      </c>
      <c r="B100" s="5" t="s">
        <v>184</v>
      </c>
      <c r="C100" s="5" t="s">
        <v>185</v>
      </c>
      <c r="D100" s="5" t="s">
        <v>211</v>
      </c>
      <c r="E100" s="5" t="s">
        <v>212</v>
      </c>
      <c r="F100" s="6">
        <v>45658</v>
      </c>
      <c r="G100" s="5" t="s">
        <v>13</v>
      </c>
      <c r="H100" s="5" t="s">
        <v>14</v>
      </c>
      <c r="I100" s="6">
        <v>45658</v>
      </c>
      <c r="J100" s="5" t="s">
        <v>188</v>
      </c>
      <c r="K100" s="7">
        <v>374.44</v>
      </c>
      <c r="L100" s="5">
        <v>1</v>
      </c>
      <c r="M100" s="8">
        <v>3</v>
      </c>
    </row>
    <row r="101" spans="1:13" ht="15.75" x14ac:dyDescent="0.25">
      <c r="A101" s="5" t="s">
        <v>16</v>
      </c>
      <c r="B101" s="5" t="s">
        <v>184</v>
      </c>
      <c r="C101" s="5" t="s">
        <v>185</v>
      </c>
      <c r="D101" s="5" t="s">
        <v>213</v>
      </c>
      <c r="E101" s="5" t="s">
        <v>214</v>
      </c>
      <c r="F101" s="6">
        <v>45658</v>
      </c>
      <c r="G101" s="5" t="s">
        <v>13</v>
      </c>
      <c r="H101" s="5" t="s">
        <v>14</v>
      </c>
      <c r="I101" s="6">
        <v>45658</v>
      </c>
      <c r="J101" s="5" t="s">
        <v>188</v>
      </c>
      <c r="K101" s="7">
        <v>961.36</v>
      </c>
      <c r="L101" s="5">
        <v>1</v>
      </c>
      <c r="M101" s="8">
        <v>3</v>
      </c>
    </row>
    <row r="102" spans="1:13" ht="15.75" x14ac:dyDescent="0.25">
      <c r="A102" s="5" t="s">
        <v>16</v>
      </c>
      <c r="B102" s="5" t="s">
        <v>184</v>
      </c>
      <c r="C102" s="5" t="s">
        <v>185</v>
      </c>
      <c r="D102" s="5" t="s">
        <v>215</v>
      </c>
      <c r="E102" s="5" t="s">
        <v>216</v>
      </c>
      <c r="F102" s="6">
        <v>45658</v>
      </c>
      <c r="G102" s="5" t="s">
        <v>13</v>
      </c>
      <c r="H102" s="5" t="s">
        <v>14</v>
      </c>
      <c r="I102" s="6">
        <v>45658</v>
      </c>
      <c r="J102" s="5" t="s">
        <v>188</v>
      </c>
      <c r="K102" s="7">
        <v>411.23</v>
      </c>
      <c r="L102" s="5">
        <v>1</v>
      </c>
      <c r="M102" s="8">
        <v>3</v>
      </c>
    </row>
    <row r="103" spans="1:13" ht="15.75" x14ac:dyDescent="0.25">
      <c r="A103" s="5" t="s">
        <v>16</v>
      </c>
      <c r="B103" s="5" t="s">
        <v>184</v>
      </c>
      <c r="C103" s="5" t="s">
        <v>185</v>
      </c>
      <c r="D103" s="5" t="s">
        <v>217</v>
      </c>
      <c r="E103" s="5" t="s">
        <v>218</v>
      </c>
      <c r="F103" s="6">
        <v>45627</v>
      </c>
      <c r="G103" s="5" t="s">
        <v>13</v>
      </c>
      <c r="H103" s="5" t="s">
        <v>14</v>
      </c>
      <c r="I103" s="6">
        <v>45658</v>
      </c>
      <c r="J103" s="5" t="s">
        <v>188</v>
      </c>
      <c r="K103" s="7">
        <v>1034.77</v>
      </c>
      <c r="L103" s="5">
        <v>1</v>
      </c>
      <c r="M103" s="8">
        <v>3</v>
      </c>
    </row>
    <row r="104" spans="1:13" ht="15.75" x14ac:dyDescent="0.25">
      <c r="A104" s="5" t="s">
        <v>16</v>
      </c>
      <c r="B104" s="5" t="s">
        <v>184</v>
      </c>
      <c r="C104" s="5" t="s">
        <v>185</v>
      </c>
      <c r="D104" s="5" t="s">
        <v>219</v>
      </c>
      <c r="E104" s="5" t="s">
        <v>195</v>
      </c>
      <c r="F104" s="6">
        <v>45658</v>
      </c>
      <c r="G104" s="5" t="s">
        <v>13</v>
      </c>
      <c r="H104" s="5" t="s">
        <v>14</v>
      </c>
      <c r="I104" s="6">
        <v>45658</v>
      </c>
      <c r="J104" s="5" t="s">
        <v>188</v>
      </c>
      <c r="K104" s="7">
        <v>665.88</v>
      </c>
      <c r="L104" s="5">
        <v>1</v>
      </c>
      <c r="M104" s="8">
        <v>3</v>
      </c>
    </row>
    <row r="105" spans="1:13" ht="15.75" x14ac:dyDescent="0.25">
      <c r="A105" s="5" t="s">
        <v>16</v>
      </c>
      <c r="B105" s="5" t="s">
        <v>184</v>
      </c>
      <c r="C105" s="5" t="s">
        <v>185</v>
      </c>
      <c r="D105" s="5" t="s">
        <v>220</v>
      </c>
      <c r="E105" s="5" t="s">
        <v>193</v>
      </c>
      <c r="F105" s="6">
        <v>45658</v>
      </c>
      <c r="G105" s="5" t="s">
        <v>13</v>
      </c>
      <c r="H105" s="5" t="s">
        <v>14</v>
      </c>
      <c r="I105" s="6">
        <v>45658</v>
      </c>
      <c r="J105" s="5" t="s">
        <v>188</v>
      </c>
      <c r="K105" s="7">
        <v>1003.86</v>
      </c>
      <c r="L105" s="5">
        <v>1</v>
      </c>
      <c r="M105" s="8">
        <v>3</v>
      </c>
    </row>
    <row r="106" spans="1:13" ht="15.75" x14ac:dyDescent="0.25">
      <c r="A106" s="5" t="s">
        <v>16</v>
      </c>
      <c r="B106" s="5"/>
      <c r="C106" s="5"/>
      <c r="D106" s="5"/>
      <c r="E106" s="5"/>
      <c r="F106" s="6"/>
      <c r="G106" s="5"/>
      <c r="H106" s="5"/>
      <c r="I106" s="6"/>
      <c r="J106" s="5"/>
      <c r="K106" s="7"/>
      <c r="L106" s="5" t="s">
        <v>221</v>
      </c>
      <c r="M106" s="8">
        <v>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813BB-4AA6-47E7-96C4-30E83A65552F}">
  <dimension ref="A1:N105"/>
  <sheetViews>
    <sheetView tabSelected="1" workbookViewId="0">
      <selection activeCell="N2" sqref="N2:N105"/>
    </sheetView>
  </sheetViews>
  <sheetFormatPr defaultRowHeight="15" x14ac:dyDescent="0.25"/>
  <cols>
    <col min="1" max="1" width="40.140625" style="9" bestFit="1" customWidth="1"/>
    <col min="2" max="2" width="22.42578125" style="9" bestFit="1" customWidth="1"/>
    <col min="3" max="3" width="13.85546875" style="9" customWidth="1"/>
    <col min="4" max="4" width="23.7109375" style="9" customWidth="1"/>
    <col min="5" max="5" width="12.140625" style="9" bestFit="1" customWidth="1"/>
    <col min="6" max="6" width="13.28515625" style="9" bestFit="1" customWidth="1"/>
    <col min="7" max="7" width="10.7109375" style="9" customWidth="1"/>
    <col min="8" max="8" width="10" style="9" customWidth="1"/>
    <col min="9" max="9" width="7.140625" style="9" customWidth="1"/>
    <col min="10" max="10" width="10.7109375" style="9" customWidth="1"/>
    <col min="11" max="11" width="5.140625" style="9" customWidth="1"/>
    <col min="12" max="12" width="12.7109375" style="9" customWidth="1"/>
    <col min="13" max="13" width="7.28515625" style="9" customWidth="1"/>
    <col min="14" max="14" width="13.42578125" style="9" customWidth="1"/>
    <col min="15" max="16384" width="9.140625" style="9"/>
  </cols>
  <sheetData>
    <row r="1" spans="1:14" ht="47.25" x14ac:dyDescent="0.25">
      <c r="A1" s="10" t="s">
        <v>0</v>
      </c>
      <c r="B1" s="10" t="s">
        <v>1</v>
      </c>
      <c r="C1" s="10" t="s">
        <v>2</v>
      </c>
      <c r="D1" s="11" t="s">
        <v>3</v>
      </c>
      <c r="E1" s="10" t="s">
        <v>4</v>
      </c>
      <c r="F1" s="10"/>
      <c r="G1" s="12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2" t="s">
        <v>10</v>
      </c>
      <c r="M1" s="12" t="s">
        <v>11</v>
      </c>
      <c r="N1" s="13" t="s">
        <v>12</v>
      </c>
    </row>
    <row r="2" spans="1:14" ht="15.75" x14ac:dyDescent="0.25">
      <c r="A2" s="14" t="s">
        <v>16</v>
      </c>
      <c r="B2" s="14" t="s">
        <v>222</v>
      </c>
      <c r="C2" s="14">
        <v>20411454</v>
      </c>
      <c r="D2" s="14" t="s">
        <v>19</v>
      </c>
      <c r="E2" s="14" t="s">
        <v>20</v>
      </c>
      <c r="F2" s="14" t="str">
        <f>CONCATENATE(E2,2)</f>
        <v>377M795582</v>
      </c>
      <c r="G2" s="15">
        <v>45658</v>
      </c>
      <c r="H2" s="14" t="s">
        <v>13</v>
      </c>
      <c r="I2" s="14" t="s">
        <v>14</v>
      </c>
      <c r="J2" s="15">
        <v>45672</v>
      </c>
      <c r="K2" s="14" t="s">
        <v>21</v>
      </c>
      <c r="L2" s="16">
        <v>-226.11</v>
      </c>
      <c r="M2" s="14"/>
      <c r="N2" s="16">
        <v>-3</v>
      </c>
    </row>
    <row r="3" spans="1:14" ht="15.75" x14ac:dyDescent="0.25">
      <c r="A3" s="14" t="s">
        <v>16</v>
      </c>
      <c r="B3" s="14" t="s">
        <v>222</v>
      </c>
      <c r="C3" s="14">
        <v>20411454</v>
      </c>
      <c r="D3" s="14" t="s">
        <v>24</v>
      </c>
      <c r="E3" s="14" t="s">
        <v>25</v>
      </c>
      <c r="F3" s="14" t="str">
        <f t="shared" ref="F3:F66" si="0">CONCATENATE(E3,2)</f>
        <v>320W225342</v>
      </c>
      <c r="G3" s="15">
        <v>45658</v>
      </c>
      <c r="H3" s="14" t="s">
        <v>13</v>
      </c>
      <c r="I3" s="14" t="s">
        <v>14</v>
      </c>
      <c r="J3" s="15">
        <v>45658</v>
      </c>
      <c r="K3" s="14" t="s">
        <v>26</v>
      </c>
      <c r="L3" s="16">
        <v>276.52</v>
      </c>
      <c r="M3" s="14">
        <v>1</v>
      </c>
      <c r="N3" s="16">
        <v>3</v>
      </c>
    </row>
    <row r="4" spans="1:14" ht="15.75" x14ac:dyDescent="0.25">
      <c r="A4" s="14" t="s">
        <v>16</v>
      </c>
      <c r="B4" s="14" t="s">
        <v>222</v>
      </c>
      <c r="C4" s="14">
        <v>20411454</v>
      </c>
      <c r="D4" s="14" t="s">
        <v>29</v>
      </c>
      <c r="E4" s="14" t="s">
        <v>30</v>
      </c>
      <c r="F4" s="14" t="str">
        <f t="shared" si="0"/>
        <v>486W225562</v>
      </c>
      <c r="G4" s="15">
        <v>45658</v>
      </c>
      <c r="H4" s="14" t="s">
        <v>13</v>
      </c>
      <c r="I4" s="14" t="s">
        <v>14</v>
      </c>
      <c r="J4" s="15">
        <v>45658</v>
      </c>
      <c r="K4" s="14" t="s">
        <v>31</v>
      </c>
      <c r="L4" s="16">
        <v>437.26</v>
      </c>
      <c r="M4" s="14">
        <v>1</v>
      </c>
      <c r="N4" s="16">
        <v>3</v>
      </c>
    </row>
    <row r="5" spans="1:14" ht="15.75" x14ac:dyDescent="0.25">
      <c r="A5" s="14" t="s">
        <v>16</v>
      </c>
      <c r="B5" s="14" t="s">
        <v>222</v>
      </c>
      <c r="C5" s="14">
        <v>20411454</v>
      </c>
      <c r="D5" s="14" t="s">
        <v>32</v>
      </c>
      <c r="E5" s="14" t="s">
        <v>33</v>
      </c>
      <c r="F5" s="14" t="str">
        <f t="shared" si="0"/>
        <v>633W223182</v>
      </c>
      <c r="G5" s="15">
        <v>45658</v>
      </c>
      <c r="H5" s="14" t="s">
        <v>13</v>
      </c>
      <c r="I5" s="14" t="s">
        <v>14</v>
      </c>
      <c r="J5" s="15">
        <v>45658</v>
      </c>
      <c r="K5" s="14" t="s">
        <v>31</v>
      </c>
      <c r="L5" s="16">
        <v>530.03</v>
      </c>
      <c r="M5" s="14">
        <v>1</v>
      </c>
      <c r="N5" s="16">
        <v>3</v>
      </c>
    </row>
    <row r="6" spans="1:14" ht="15.75" x14ac:dyDescent="0.25">
      <c r="A6" s="14" t="s">
        <v>16</v>
      </c>
      <c r="B6" s="14" t="s">
        <v>222</v>
      </c>
      <c r="C6" s="14">
        <v>20411454</v>
      </c>
      <c r="D6" s="14" t="s">
        <v>36</v>
      </c>
      <c r="E6" s="14" t="s">
        <v>37</v>
      </c>
      <c r="F6" s="14" t="str">
        <f t="shared" si="0"/>
        <v>902W200372</v>
      </c>
      <c r="G6" s="15">
        <v>45658</v>
      </c>
      <c r="H6" s="14" t="s">
        <v>13</v>
      </c>
      <c r="I6" s="14" t="s">
        <v>14</v>
      </c>
      <c r="J6" s="15">
        <v>45658</v>
      </c>
      <c r="K6" s="14" t="s">
        <v>15</v>
      </c>
      <c r="L6" s="16">
        <v>444.42</v>
      </c>
      <c r="M6" s="14">
        <v>1</v>
      </c>
      <c r="N6" s="16">
        <v>3</v>
      </c>
    </row>
    <row r="7" spans="1:14" ht="15.75" x14ac:dyDescent="0.25">
      <c r="A7" s="14" t="s">
        <v>16</v>
      </c>
      <c r="B7" s="14" t="s">
        <v>222</v>
      </c>
      <c r="C7" s="14">
        <v>20411454</v>
      </c>
      <c r="D7" s="14" t="s">
        <v>38</v>
      </c>
      <c r="E7" s="14" t="s">
        <v>37</v>
      </c>
      <c r="F7" s="14" t="str">
        <f t="shared" si="0"/>
        <v>902W200372</v>
      </c>
      <c r="G7" s="15">
        <v>45658</v>
      </c>
      <c r="H7" s="14" t="s">
        <v>13</v>
      </c>
      <c r="I7" s="14" t="s">
        <v>14</v>
      </c>
      <c r="J7" s="15">
        <v>45658</v>
      </c>
      <c r="K7" s="14" t="s">
        <v>15</v>
      </c>
      <c r="L7" s="16">
        <v>444.42</v>
      </c>
      <c r="M7" s="14">
        <v>1</v>
      </c>
      <c r="N7" s="16">
        <v>3</v>
      </c>
    </row>
    <row r="8" spans="1:14" ht="15.75" x14ac:dyDescent="0.25">
      <c r="A8" s="14" t="s">
        <v>16</v>
      </c>
      <c r="B8" s="14" t="s">
        <v>222</v>
      </c>
      <c r="C8" s="14">
        <v>20411454</v>
      </c>
      <c r="D8" s="14" t="s">
        <v>41</v>
      </c>
      <c r="E8" s="14" t="s">
        <v>42</v>
      </c>
      <c r="F8" s="14" t="str">
        <f t="shared" si="0"/>
        <v>865W225722</v>
      </c>
      <c r="G8" s="15">
        <v>45658</v>
      </c>
      <c r="H8" s="14" t="s">
        <v>13</v>
      </c>
      <c r="I8" s="14" t="s">
        <v>14</v>
      </c>
      <c r="J8" s="15">
        <v>45658</v>
      </c>
      <c r="K8" s="14" t="s">
        <v>43</v>
      </c>
      <c r="L8" s="16">
        <v>352.25</v>
      </c>
      <c r="M8" s="14">
        <v>1</v>
      </c>
      <c r="N8" s="16">
        <v>3</v>
      </c>
    </row>
    <row r="9" spans="1:14" ht="15.75" x14ac:dyDescent="0.25">
      <c r="A9" s="14" t="s">
        <v>16</v>
      </c>
      <c r="B9" s="14" t="s">
        <v>222</v>
      </c>
      <c r="C9" s="14">
        <v>20411454</v>
      </c>
      <c r="D9" s="14" t="s">
        <v>46</v>
      </c>
      <c r="E9" s="14" t="s">
        <v>47</v>
      </c>
      <c r="F9" s="14" t="str">
        <f t="shared" si="0"/>
        <v>891W069642</v>
      </c>
      <c r="G9" s="15">
        <v>45658</v>
      </c>
      <c r="H9" s="14" t="s">
        <v>13</v>
      </c>
      <c r="I9" s="14" t="s">
        <v>14</v>
      </c>
      <c r="J9" s="15">
        <v>45658</v>
      </c>
      <c r="K9" s="14" t="s">
        <v>21</v>
      </c>
      <c r="L9" s="16">
        <v>373.93</v>
      </c>
      <c r="M9" s="14">
        <v>1</v>
      </c>
      <c r="N9" s="16">
        <v>3</v>
      </c>
    </row>
    <row r="10" spans="1:14" ht="15.75" x14ac:dyDescent="0.25">
      <c r="A10" s="14" t="s">
        <v>16</v>
      </c>
      <c r="B10" s="14" t="s">
        <v>222</v>
      </c>
      <c r="C10" s="14">
        <v>20411454</v>
      </c>
      <c r="D10" s="14" t="s">
        <v>48</v>
      </c>
      <c r="E10" s="14" t="s">
        <v>49</v>
      </c>
      <c r="F10" s="14" t="str">
        <f t="shared" si="0"/>
        <v>287W226472</v>
      </c>
      <c r="G10" s="15">
        <v>45658</v>
      </c>
      <c r="H10" s="14" t="s">
        <v>13</v>
      </c>
      <c r="I10" s="14" t="s">
        <v>14</v>
      </c>
      <c r="J10" s="15">
        <v>45658</v>
      </c>
      <c r="K10" s="14" t="s">
        <v>21</v>
      </c>
      <c r="L10" s="16">
        <v>713.84</v>
      </c>
      <c r="M10" s="14">
        <v>1</v>
      </c>
      <c r="N10" s="16">
        <v>3</v>
      </c>
    </row>
    <row r="11" spans="1:14" ht="15.75" x14ac:dyDescent="0.25">
      <c r="A11" s="14" t="s">
        <v>16</v>
      </c>
      <c r="B11" s="14" t="s">
        <v>222</v>
      </c>
      <c r="C11" s="14">
        <v>20411454</v>
      </c>
      <c r="D11" s="14" t="s">
        <v>50</v>
      </c>
      <c r="E11" s="14" t="s">
        <v>51</v>
      </c>
      <c r="F11" s="14" t="str">
        <f t="shared" si="0"/>
        <v>837A799552</v>
      </c>
      <c r="G11" s="15">
        <v>45658</v>
      </c>
      <c r="H11" s="14" t="s">
        <v>13</v>
      </c>
      <c r="I11" s="14" t="s">
        <v>14</v>
      </c>
      <c r="J11" s="15">
        <v>45658</v>
      </c>
      <c r="K11" s="14" t="s">
        <v>43</v>
      </c>
      <c r="L11" s="16">
        <v>1149.57</v>
      </c>
      <c r="M11" s="14">
        <v>1</v>
      </c>
      <c r="N11" s="16">
        <v>3</v>
      </c>
    </row>
    <row r="12" spans="1:14" ht="15.75" x14ac:dyDescent="0.25">
      <c r="A12" s="14" t="s">
        <v>16</v>
      </c>
      <c r="B12" s="14" t="s">
        <v>222</v>
      </c>
      <c r="C12" s="14">
        <v>20411454</v>
      </c>
      <c r="D12" s="14" t="s">
        <v>52</v>
      </c>
      <c r="E12" s="14" t="s">
        <v>53</v>
      </c>
      <c r="F12" s="14" t="str">
        <f t="shared" si="0"/>
        <v>266M820992</v>
      </c>
      <c r="G12" s="15">
        <v>45658</v>
      </c>
      <c r="H12" s="14" t="s">
        <v>13</v>
      </c>
      <c r="I12" s="14" t="s">
        <v>14</v>
      </c>
      <c r="J12" s="15">
        <v>45658</v>
      </c>
      <c r="K12" s="14" t="s">
        <v>21</v>
      </c>
      <c r="L12" s="16">
        <v>532.29</v>
      </c>
      <c r="M12" s="14">
        <v>1</v>
      </c>
      <c r="N12" s="16">
        <v>3</v>
      </c>
    </row>
    <row r="13" spans="1:14" ht="15.75" x14ac:dyDescent="0.25">
      <c r="A13" s="14" t="s">
        <v>16</v>
      </c>
      <c r="B13" s="14" t="s">
        <v>222</v>
      </c>
      <c r="C13" s="14">
        <v>20411454</v>
      </c>
      <c r="D13" s="14" t="s">
        <v>54</v>
      </c>
      <c r="E13" s="14" t="s">
        <v>53</v>
      </c>
      <c r="F13" s="14" t="str">
        <f t="shared" si="0"/>
        <v>266M820992</v>
      </c>
      <c r="G13" s="15">
        <v>45658</v>
      </c>
      <c r="H13" s="14" t="s">
        <v>13</v>
      </c>
      <c r="I13" s="14" t="s">
        <v>14</v>
      </c>
      <c r="J13" s="15">
        <v>45658</v>
      </c>
      <c r="K13" s="14" t="s">
        <v>21</v>
      </c>
      <c r="L13" s="16">
        <v>298.02999999999997</v>
      </c>
      <c r="M13" s="14">
        <v>1</v>
      </c>
      <c r="N13" s="16">
        <v>3</v>
      </c>
    </row>
    <row r="14" spans="1:14" ht="15.75" x14ac:dyDescent="0.25">
      <c r="A14" s="14" t="s">
        <v>16</v>
      </c>
      <c r="B14" s="14" t="s">
        <v>222</v>
      </c>
      <c r="C14" s="14">
        <v>20411454</v>
      </c>
      <c r="D14" s="14" t="s">
        <v>19</v>
      </c>
      <c r="E14" s="14" t="s">
        <v>20</v>
      </c>
      <c r="F14" s="14" t="str">
        <f t="shared" si="0"/>
        <v>377M795582</v>
      </c>
      <c r="G14" s="15">
        <v>45658</v>
      </c>
      <c r="H14" s="14" t="s">
        <v>13</v>
      </c>
      <c r="I14" s="14" t="s">
        <v>14</v>
      </c>
      <c r="J14" s="15">
        <v>45658</v>
      </c>
      <c r="K14" s="14" t="s">
        <v>21</v>
      </c>
      <c r="L14" s="16">
        <v>777.83</v>
      </c>
      <c r="M14" s="14">
        <v>1</v>
      </c>
      <c r="N14" s="16">
        <v>3</v>
      </c>
    </row>
    <row r="15" spans="1:14" ht="15.75" x14ac:dyDescent="0.25">
      <c r="A15" s="14" t="s">
        <v>16</v>
      </c>
      <c r="B15" s="14" t="s">
        <v>222</v>
      </c>
      <c r="C15" s="14">
        <v>20411454</v>
      </c>
      <c r="D15" s="14" t="s">
        <v>55</v>
      </c>
      <c r="E15" s="14" t="s">
        <v>56</v>
      </c>
      <c r="F15" s="14" t="str">
        <f t="shared" si="0"/>
        <v>596W194822</v>
      </c>
      <c r="G15" s="15">
        <v>45658</v>
      </c>
      <c r="H15" s="14" t="s">
        <v>13</v>
      </c>
      <c r="I15" s="14" t="s">
        <v>14</v>
      </c>
      <c r="J15" s="15">
        <v>45658</v>
      </c>
      <c r="K15" s="14" t="s">
        <v>21</v>
      </c>
      <c r="L15" s="16">
        <v>464.9</v>
      </c>
      <c r="M15" s="14">
        <v>1</v>
      </c>
      <c r="N15" s="16">
        <v>3</v>
      </c>
    </row>
    <row r="16" spans="1:14" ht="15.75" x14ac:dyDescent="0.25">
      <c r="A16" s="14" t="s">
        <v>16</v>
      </c>
      <c r="B16" s="14" t="s">
        <v>222</v>
      </c>
      <c r="C16" s="14">
        <v>20411454</v>
      </c>
      <c r="D16" s="14" t="s">
        <v>57</v>
      </c>
      <c r="E16" s="14" t="s">
        <v>58</v>
      </c>
      <c r="F16" s="14" t="str">
        <f t="shared" si="0"/>
        <v>023W122922</v>
      </c>
      <c r="G16" s="15">
        <v>45658</v>
      </c>
      <c r="H16" s="14" t="s">
        <v>13</v>
      </c>
      <c r="I16" s="14" t="s">
        <v>14</v>
      </c>
      <c r="J16" s="15">
        <v>45658</v>
      </c>
      <c r="K16" s="14" t="s">
        <v>43</v>
      </c>
      <c r="L16" s="16">
        <v>1075.92</v>
      </c>
      <c r="M16" s="14">
        <v>1</v>
      </c>
      <c r="N16" s="16">
        <v>3</v>
      </c>
    </row>
    <row r="17" spans="1:14" ht="15.75" x14ac:dyDescent="0.25">
      <c r="A17" s="14" t="s">
        <v>16</v>
      </c>
      <c r="B17" s="14" t="s">
        <v>222</v>
      </c>
      <c r="C17" s="14">
        <v>20411454</v>
      </c>
      <c r="D17" s="14" t="s">
        <v>61</v>
      </c>
      <c r="E17" s="14" t="s">
        <v>62</v>
      </c>
      <c r="F17" s="14" t="str">
        <f t="shared" si="0"/>
        <v>517W226512</v>
      </c>
      <c r="G17" s="15">
        <v>45658</v>
      </c>
      <c r="H17" s="14" t="s">
        <v>13</v>
      </c>
      <c r="I17" s="14" t="s">
        <v>14</v>
      </c>
      <c r="J17" s="15">
        <v>45658</v>
      </c>
      <c r="K17" s="14" t="s">
        <v>26</v>
      </c>
      <c r="L17" s="16">
        <v>388.63</v>
      </c>
      <c r="M17" s="14">
        <v>1</v>
      </c>
      <c r="N17" s="16">
        <v>3</v>
      </c>
    </row>
    <row r="18" spans="1:14" ht="15.75" x14ac:dyDescent="0.25">
      <c r="A18" s="14" t="s">
        <v>16</v>
      </c>
      <c r="B18" s="14" t="s">
        <v>222</v>
      </c>
      <c r="C18" s="14">
        <v>20411454</v>
      </c>
      <c r="D18" s="14" t="s">
        <v>63</v>
      </c>
      <c r="E18" s="14" t="s">
        <v>64</v>
      </c>
      <c r="F18" s="14" t="str">
        <f t="shared" si="0"/>
        <v>233W073222</v>
      </c>
      <c r="G18" s="15">
        <v>45658</v>
      </c>
      <c r="H18" s="14" t="s">
        <v>13</v>
      </c>
      <c r="I18" s="14" t="s">
        <v>14</v>
      </c>
      <c r="J18" s="15">
        <v>45658</v>
      </c>
      <c r="K18" s="14" t="s">
        <v>65</v>
      </c>
      <c r="L18" s="16">
        <v>320.07</v>
      </c>
      <c r="M18" s="14">
        <v>1</v>
      </c>
      <c r="N18" s="16">
        <v>3</v>
      </c>
    </row>
    <row r="19" spans="1:14" ht="15.75" x14ac:dyDescent="0.25">
      <c r="A19" s="14" t="s">
        <v>16</v>
      </c>
      <c r="B19" s="14" t="s">
        <v>222</v>
      </c>
      <c r="C19" s="14">
        <v>20411454</v>
      </c>
      <c r="D19" s="14" t="s">
        <v>66</v>
      </c>
      <c r="E19" s="14" t="s">
        <v>67</v>
      </c>
      <c r="F19" s="14" t="str">
        <f t="shared" si="0"/>
        <v>905M786452</v>
      </c>
      <c r="G19" s="15">
        <v>45658</v>
      </c>
      <c r="H19" s="14" t="s">
        <v>13</v>
      </c>
      <c r="I19" s="14" t="s">
        <v>14</v>
      </c>
      <c r="J19" s="15">
        <v>45658</v>
      </c>
      <c r="K19" s="14" t="s">
        <v>65</v>
      </c>
      <c r="L19" s="16">
        <v>448.03</v>
      </c>
      <c r="M19" s="14">
        <v>1</v>
      </c>
      <c r="N19" s="16">
        <v>3</v>
      </c>
    </row>
    <row r="20" spans="1:14" ht="15.75" x14ac:dyDescent="0.25">
      <c r="A20" s="14" t="s">
        <v>16</v>
      </c>
      <c r="B20" s="14" t="s">
        <v>222</v>
      </c>
      <c r="C20" s="14">
        <v>20411454</v>
      </c>
      <c r="D20" s="14" t="s">
        <v>68</v>
      </c>
      <c r="E20" s="14" t="s">
        <v>69</v>
      </c>
      <c r="F20" s="14" t="str">
        <f t="shared" si="0"/>
        <v>032M598852</v>
      </c>
      <c r="G20" s="15">
        <v>45658</v>
      </c>
      <c r="H20" s="14" t="s">
        <v>13</v>
      </c>
      <c r="I20" s="14" t="s">
        <v>14</v>
      </c>
      <c r="J20" s="15">
        <v>45658</v>
      </c>
      <c r="K20" s="14" t="s">
        <v>65</v>
      </c>
      <c r="L20" s="16">
        <v>737.96</v>
      </c>
      <c r="M20" s="14">
        <v>1</v>
      </c>
      <c r="N20" s="16">
        <v>3</v>
      </c>
    </row>
    <row r="21" spans="1:14" ht="15.75" x14ac:dyDescent="0.25">
      <c r="A21" s="14" t="s">
        <v>16</v>
      </c>
      <c r="B21" s="14" t="s">
        <v>222</v>
      </c>
      <c r="C21" s="14">
        <v>20411454</v>
      </c>
      <c r="D21" s="14" t="s">
        <v>70</v>
      </c>
      <c r="E21" s="14" t="s">
        <v>71</v>
      </c>
      <c r="F21" s="14" t="str">
        <f t="shared" si="0"/>
        <v>842W222332</v>
      </c>
      <c r="G21" s="15">
        <v>45658</v>
      </c>
      <c r="H21" s="14" t="s">
        <v>13</v>
      </c>
      <c r="I21" s="14" t="s">
        <v>14</v>
      </c>
      <c r="J21" s="15">
        <v>45658</v>
      </c>
      <c r="K21" s="14" t="s">
        <v>65</v>
      </c>
      <c r="L21" s="16">
        <v>226.59</v>
      </c>
      <c r="M21" s="14">
        <v>1</v>
      </c>
      <c r="N21" s="16">
        <v>3</v>
      </c>
    </row>
    <row r="22" spans="1:14" ht="15.75" x14ac:dyDescent="0.25">
      <c r="A22" s="14" t="s">
        <v>16</v>
      </c>
      <c r="B22" s="14" t="s">
        <v>222</v>
      </c>
      <c r="C22" s="14">
        <v>20411454</v>
      </c>
      <c r="D22" s="14" t="s">
        <v>74</v>
      </c>
      <c r="E22" s="14" t="s">
        <v>75</v>
      </c>
      <c r="F22" s="14" t="str">
        <f t="shared" si="0"/>
        <v>794A802932</v>
      </c>
      <c r="G22" s="15">
        <v>45658</v>
      </c>
      <c r="H22" s="14" t="s">
        <v>13</v>
      </c>
      <c r="I22" s="14" t="s">
        <v>14</v>
      </c>
      <c r="J22" s="15">
        <v>45658</v>
      </c>
      <c r="K22" s="14" t="s">
        <v>21</v>
      </c>
      <c r="L22" s="16">
        <v>772.45</v>
      </c>
      <c r="M22" s="14">
        <v>1</v>
      </c>
      <c r="N22" s="16">
        <v>3</v>
      </c>
    </row>
    <row r="23" spans="1:14" ht="15.75" x14ac:dyDescent="0.25">
      <c r="A23" s="14" t="s">
        <v>16</v>
      </c>
      <c r="B23" s="14" t="s">
        <v>222</v>
      </c>
      <c r="C23" s="14">
        <v>20411454</v>
      </c>
      <c r="D23" s="14" t="s">
        <v>76</v>
      </c>
      <c r="E23" s="14" t="s">
        <v>77</v>
      </c>
      <c r="F23" s="14" t="str">
        <f t="shared" si="0"/>
        <v>252W131762</v>
      </c>
      <c r="G23" s="15">
        <v>45658</v>
      </c>
      <c r="H23" s="14" t="s">
        <v>13</v>
      </c>
      <c r="I23" s="14" t="s">
        <v>14</v>
      </c>
      <c r="J23" s="15">
        <v>45658</v>
      </c>
      <c r="K23" s="14" t="s">
        <v>15</v>
      </c>
      <c r="L23" s="16">
        <v>399.95</v>
      </c>
      <c r="M23" s="14">
        <v>1</v>
      </c>
      <c r="N23" s="16">
        <v>3</v>
      </c>
    </row>
    <row r="24" spans="1:14" ht="15.75" x14ac:dyDescent="0.25">
      <c r="A24" s="14" t="s">
        <v>16</v>
      </c>
      <c r="B24" s="14" t="s">
        <v>222</v>
      </c>
      <c r="C24" s="14">
        <v>20411454</v>
      </c>
      <c r="D24" s="14" t="s">
        <v>78</v>
      </c>
      <c r="E24" s="14" t="s">
        <v>79</v>
      </c>
      <c r="F24" s="14" t="str">
        <f t="shared" si="0"/>
        <v>413W150682</v>
      </c>
      <c r="G24" s="15">
        <v>45658</v>
      </c>
      <c r="H24" s="14" t="s">
        <v>13</v>
      </c>
      <c r="I24" s="14" t="s">
        <v>14</v>
      </c>
      <c r="J24" s="15">
        <v>45658</v>
      </c>
      <c r="K24" s="14" t="s">
        <v>15</v>
      </c>
      <c r="L24" s="16">
        <v>1270.4100000000001</v>
      </c>
      <c r="M24" s="14">
        <v>1</v>
      </c>
      <c r="N24" s="16">
        <v>3</v>
      </c>
    </row>
    <row r="25" spans="1:14" ht="15.75" x14ac:dyDescent="0.25">
      <c r="A25" s="14" t="s">
        <v>16</v>
      </c>
      <c r="B25" s="14" t="s">
        <v>222</v>
      </c>
      <c r="C25" s="14">
        <v>20411454</v>
      </c>
      <c r="D25" s="14" t="s">
        <v>80</v>
      </c>
      <c r="E25" s="14" t="s">
        <v>81</v>
      </c>
      <c r="F25" s="14" t="str">
        <f t="shared" si="0"/>
        <v>162W200582</v>
      </c>
      <c r="G25" s="15">
        <v>45658</v>
      </c>
      <c r="H25" s="14" t="s">
        <v>13</v>
      </c>
      <c r="I25" s="14" t="s">
        <v>14</v>
      </c>
      <c r="J25" s="15">
        <v>45658</v>
      </c>
      <c r="K25" s="14" t="s">
        <v>15</v>
      </c>
      <c r="L25" s="16">
        <v>1009.15</v>
      </c>
      <c r="M25" s="14">
        <v>1</v>
      </c>
      <c r="N25" s="16">
        <v>3</v>
      </c>
    </row>
    <row r="26" spans="1:14" ht="15.75" x14ac:dyDescent="0.25">
      <c r="A26" s="14" t="s">
        <v>16</v>
      </c>
      <c r="B26" s="14" t="s">
        <v>222</v>
      </c>
      <c r="C26" s="14">
        <v>20411454</v>
      </c>
      <c r="D26" s="14" t="s">
        <v>82</v>
      </c>
      <c r="E26" s="14" t="s">
        <v>83</v>
      </c>
      <c r="F26" s="14" t="str">
        <f t="shared" si="0"/>
        <v>683M844772</v>
      </c>
      <c r="G26" s="15">
        <v>45658</v>
      </c>
      <c r="H26" s="14" t="s">
        <v>13</v>
      </c>
      <c r="I26" s="14" t="s">
        <v>14</v>
      </c>
      <c r="J26" s="15">
        <v>45658</v>
      </c>
      <c r="K26" s="14" t="s">
        <v>15</v>
      </c>
      <c r="L26" s="16">
        <v>376.5</v>
      </c>
      <c r="M26" s="14">
        <v>1</v>
      </c>
      <c r="N26" s="16">
        <v>3</v>
      </c>
    </row>
    <row r="27" spans="1:14" ht="15.75" x14ac:dyDescent="0.25">
      <c r="A27" s="14" t="s">
        <v>16</v>
      </c>
      <c r="B27" s="14" t="s">
        <v>222</v>
      </c>
      <c r="C27" s="14">
        <v>20411454</v>
      </c>
      <c r="D27" s="14" t="s">
        <v>86</v>
      </c>
      <c r="E27" s="14" t="s">
        <v>87</v>
      </c>
      <c r="F27" s="14" t="str">
        <f t="shared" si="0"/>
        <v>918A760752</v>
      </c>
      <c r="G27" s="15">
        <v>45658</v>
      </c>
      <c r="H27" s="14" t="s">
        <v>13</v>
      </c>
      <c r="I27" s="14" t="s">
        <v>14</v>
      </c>
      <c r="J27" s="15">
        <v>45658</v>
      </c>
      <c r="K27" s="14" t="s">
        <v>26</v>
      </c>
      <c r="L27" s="16">
        <v>258.87</v>
      </c>
      <c r="M27" s="14">
        <v>1</v>
      </c>
      <c r="N27" s="16">
        <v>3</v>
      </c>
    </row>
    <row r="28" spans="1:14" ht="15.75" x14ac:dyDescent="0.25">
      <c r="A28" s="14" t="s">
        <v>16</v>
      </c>
      <c r="B28" s="14" t="s">
        <v>222</v>
      </c>
      <c r="C28" s="14">
        <v>20411454</v>
      </c>
      <c r="D28" s="14" t="s">
        <v>88</v>
      </c>
      <c r="E28" s="14" t="s">
        <v>87</v>
      </c>
      <c r="F28" s="14" t="str">
        <f t="shared" si="0"/>
        <v>918A760752</v>
      </c>
      <c r="G28" s="15">
        <v>45658</v>
      </c>
      <c r="H28" s="14" t="s">
        <v>13</v>
      </c>
      <c r="I28" s="14" t="s">
        <v>14</v>
      </c>
      <c r="J28" s="15">
        <v>45658</v>
      </c>
      <c r="K28" s="14" t="s">
        <v>26</v>
      </c>
      <c r="L28" s="16">
        <v>507.6</v>
      </c>
      <c r="M28" s="14">
        <v>1</v>
      </c>
      <c r="N28" s="16">
        <v>3</v>
      </c>
    </row>
    <row r="29" spans="1:14" ht="15.75" x14ac:dyDescent="0.25">
      <c r="A29" s="14" t="s">
        <v>16</v>
      </c>
      <c r="B29" s="14" t="s">
        <v>222</v>
      </c>
      <c r="C29" s="14">
        <v>20411454</v>
      </c>
      <c r="D29" s="14" t="s">
        <v>89</v>
      </c>
      <c r="E29" s="14" t="s">
        <v>87</v>
      </c>
      <c r="F29" s="14" t="str">
        <f t="shared" si="0"/>
        <v>918A760752</v>
      </c>
      <c r="G29" s="15">
        <v>45658</v>
      </c>
      <c r="H29" s="14" t="s">
        <v>13</v>
      </c>
      <c r="I29" s="14" t="s">
        <v>14</v>
      </c>
      <c r="J29" s="15">
        <v>45658</v>
      </c>
      <c r="K29" s="14" t="s">
        <v>26</v>
      </c>
      <c r="L29" s="16">
        <v>553.28</v>
      </c>
      <c r="M29" s="14">
        <v>1</v>
      </c>
      <c r="N29" s="16">
        <v>3</v>
      </c>
    </row>
    <row r="30" spans="1:14" ht="15.75" x14ac:dyDescent="0.25">
      <c r="A30" s="14" t="s">
        <v>16</v>
      </c>
      <c r="B30" s="14" t="s">
        <v>222</v>
      </c>
      <c r="C30" s="14">
        <v>20411454</v>
      </c>
      <c r="D30" s="14" t="s">
        <v>90</v>
      </c>
      <c r="E30" s="14" t="s">
        <v>87</v>
      </c>
      <c r="F30" s="14" t="str">
        <f t="shared" si="0"/>
        <v>918A760752</v>
      </c>
      <c r="G30" s="15">
        <v>45658</v>
      </c>
      <c r="H30" s="14" t="s">
        <v>13</v>
      </c>
      <c r="I30" s="14" t="s">
        <v>14</v>
      </c>
      <c r="J30" s="15">
        <v>45658</v>
      </c>
      <c r="K30" s="14" t="s">
        <v>26</v>
      </c>
      <c r="L30" s="16">
        <v>258.87</v>
      </c>
      <c r="M30" s="14">
        <v>1</v>
      </c>
      <c r="N30" s="16">
        <v>3</v>
      </c>
    </row>
    <row r="31" spans="1:14" ht="15.75" x14ac:dyDescent="0.25">
      <c r="A31" s="14" t="s">
        <v>16</v>
      </c>
      <c r="B31" s="14" t="s">
        <v>222</v>
      </c>
      <c r="C31" s="14">
        <v>20411454</v>
      </c>
      <c r="D31" s="14" t="s">
        <v>91</v>
      </c>
      <c r="E31" s="14" t="s">
        <v>92</v>
      </c>
      <c r="F31" s="14" t="str">
        <f t="shared" si="0"/>
        <v>219A741022</v>
      </c>
      <c r="G31" s="15">
        <v>45658</v>
      </c>
      <c r="H31" s="14" t="s">
        <v>13</v>
      </c>
      <c r="I31" s="14" t="s">
        <v>14</v>
      </c>
      <c r="J31" s="15">
        <v>45658</v>
      </c>
      <c r="K31" s="14" t="s">
        <v>26</v>
      </c>
      <c r="L31" s="16">
        <v>410.82</v>
      </c>
      <c r="M31" s="14">
        <v>1</v>
      </c>
      <c r="N31" s="16">
        <v>3</v>
      </c>
    </row>
    <row r="32" spans="1:14" ht="15.75" x14ac:dyDescent="0.25">
      <c r="A32" s="14" t="s">
        <v>16</v>
      </c>
      <c r="B32" s="14" t="s">
        <v>222</v>
      </c>
      <c r="C32" s="14">
        <v>20411454</v>
      </c>
      <c r="D32" s="14" t="s">
        <v>93</v>
      </c>
      <c r="E32" s="14" t="s">
        <v>94</v>
      </c>
      <c r="F32" s="14" t="str">
        <f t="shared" si="0"/>
        <v>668W228772</v>
      </c>
      <c r="G32" s="15">
        <v>45658</v>
      </c>
      <c r="H32" s="14" t="s">
        <v>13</v>
      </c>
      <c r="I32" s="14" t="s">
        <v>14</v>
      </c>
      <c r="J32" s="15">
        <v>45658</v>
      </c>
      <c r="K32" s="14" t="s">
        <v>21</v>
      </c>
      <c r="L32" s="16">
        <v>890.26</v>
      </c>
      <c r="M32" s="14">
        <v>1</v>
      </c>
      <c r="N32" s="16">
        <v>3</v>
      </c>
    </row>
    <row r="33" spans="1:14" ht="15.75" x14ac:dyDescent="0.25">
      <c r="A33" s="14" t="s">
        <v>16</v>
      </c>
      <c r="B33" s="14" t="s">
        <v>222</v>
      </c>
      <c r="C33" s="14">
        <v>20411454</v>
      </c>
      <c r="D33" s="14" t="s">
        <v>95</v>
      </c>
      <c r="E33" s="14" t="s">
        <v>96</v>
      </c>
      <c r="F33" s="14" t="str">
        <f t="shared" si="0"/>
        <v>627M719992</v>
      </c>
      <c r="G33" s="15">
        <v>45658</v>
      </c>
      <c r="H33" s="14" t="s">
        <v>13</v>
      </c>
      <c r="I33" s="14" t="s">
        <v>14</v>
      </c>
      <c r="J33" s="15">
        <v>45658</v>
      </c>
      <c r="K33" s="14" t="s">
        <v>21</v>
      </c>
      <c r="L33" s="16">
        <v>816.91</v>
      </c>
      <c r="M33" s="14">
        <v>1</v>
      </c>
      <c r="N33" s="16">
        <v>3</v>
      </c>
    </row>
    <row r="34" spans="1:14" ht="15.75" x14ac:dyDescent="0.25">
      <c r="A34" s="14" t="s">
        <v>16</v>
      </c>
      <c r="B34" s="14" t="s">
        <v>222</v>
      </c>
      <c r="C34" s="14">
        <v>20411454</v>
      </c>
      <c r="D34" s="14" t="s">
        <v>97</v>
      </c>
      <c r="E34" s="14" t="s">
        <v>98</v>
      </c>
      <c r="F34" s="14" t="str">
        <f t="shared" si="0"/>
        <v>830M796242</v>
      </c>
      <c r="G34" s="15">
        <v>45658</v>
      </c>
      <c r="H34" s="14" t="s">
        <v>13</v>
      </c>
      <c r="I34" s="14" t="s">
        <v>14</v>
      </c>
      <c r="J34" s="15">
        <v>45658</v>
      </c>
      <c r="K34" s="14" t="s">
        <v>21</v>
      </c>
      <c r="L34" s="16">
        <v>533.65</v>
      </c>
      <c r="M34" s="14">
        <v>1</v>
      </c>
      <c r="N34" s="16">
        <v>3</v>
      </c>
    </row>
    <row r="35" spans="1:14" ht="15.75" x14ac:dyDescent="0.25">
      <c r="A35" s="14" t="s">
        <v>16</v>
      </c>
      <c r="B35" s="14" t="s">
        <v>222</v>
      </c>
      <c r="C35" s="14">
        <v>20411454</v>
      </c>
      <c r="D35" s="14" t="s">
        <v>99</v>
      </c>
      <c r="E35" s="14" t="s">
        <v>100</v>
      </c>
      <c r="F35" s="14" t="str">
        <f t="shared" si="0"/>
        <v>590M559372</v>
      </c>
      <c r="G35" s="15">
        <v>45658</v>
      </c>
      <c r="H35" s="14" t="s">
        <v>13</v>
      </c>
      <c r="I35" s="14" t="s">
        <v>14</v>
      </c>
      <c r="J35" s="15">
        <v>45658</v>
      </c>
      <c r="K35" s="14" t="s">
        <v>21</v>
      </c>
      <c r="L35" s="16">
        <v>752.36</v>
      </c>
      <c r="M35" s="14">
        <v>1</v>
      </c>
      <c r="N35" s="16">
        <v>3</v>
      </c>
    </row>
    <row r="36" spans="1:14" ht="15.75" x14ac:dyDescent="0.25">
      <c r="A36" s="14" t="s">
        <v>16</v>
      </c>
      <c r="B36" s="14" t="s">
        <v>222</v>
      </c>
      <c r="C36" s="14">
        <v>20411454</v>
      </c>
      <c r="D36" s="14" t="s">
        <v>101</v>
      </c>
      <c r="E36" s="14" t="s">
        <v>102</v>
      </c>
      <c r="F36" s="14" t="str">
        <f t="shared" si="0"/>
        <v>661M560772</v>
      </c>
      <c r="G36" s="15">
        <v>45658</v>
      </c>
      <c r="H36" s="14" t="s">
        <v>13</v>
      </c>
      <c r="I36" s="14" t="s">
        <v>14</v>
      </c>
      <c r="J36" s="15">
        <v>45658</v>
      </c>
      <c r="K36" s="14" t="s">
        <v>21</v>
      </c>
      <c r="L36" s="16">
        <v>659.28</v>
      </c>
      <c r="M36" s="14">
        <v>1</v>
      </c>
      <c r="N36" s="16">
        <v>3</v>
      </c>
    </row>
    <row r="37" spans="1:14" ht="15.75" x14ac:dyDescent="0.25">
      <c r="A37" s="14" t="s">
        <v>16</v>
      </c>
      <c r="B37" s="14" t="s">
        <v>222</v>
      </c>
      <c r="C37" s="14">
        <v>20411454</v>
      </c>
      <c r="D37" s="14" t="s">
        <v>103</v>
      </c>
      <c r="E37" s="14" t="s">
        <v>100</v>
      </c>
      <c r="F37" s="14" t="str">
        <f t="shared" si="0"/>
        <v>590M559372</v>
      </c>
      <c r="G37" s="15">
        <v>45658</v>
      </c>
      <c r="H37" s="14" t="s">
        <v>13</v>
      </c>
      <c r="I37" s="14" t="s">
        <v>14</v>
      </c>
      <c r="J37" s="15">
        <v>45658</v>
      </c>
      <c r="K37" s="14" t="s">
        <v>21</v>
      </c>
      <c r="L37" s="16">
        <v>829.72</v>
      </c>
      <c r="M37" s="14">
        <v>1</v>
      </c>
      <c r="N37" s="16">
        <v>3</v>
      </c>
    </row>
    <row r="38" spans="1:14" ht="15.75" x14ac:dyDescent="0.25">
      <c r="A38" s="14" t="s">
        <v>16</v>
      </c>
      <c r="B38" s="14" t="s">
        <v>222</v>
      </c>
      <c r="C38" s="14">
        <v>20411454</v>
      </c>
      <c r="D38" s="14" t="s">
        <v>104</v>
      </c>
      <c r="E38" s="14" t="s">
        <v>105</v>
      </c>
      <c r="F38" s="14" t="str">
        <f t="shared" si="0"/>
        <v>676W181302</v>
      </c>
      <c r="G38" s="15">
        <v>45658</v>
      </c>
      <c r="H38" s="14" t="s">
        <v>13</v>
      </c>
      <c r="I38" s="14" t="s">
        <v>14</v>
      </c>
      <c r="J38" s="15">
        <v>45658</v>
      </c>
      <c r="K38" s="14" t="s">
        <v>21</v>
      </c>
      <c r="L38" s="16">
        <v>613.46</v>
      </c>
      <c r="M38" s="14">
        <v>1</v>
      </c>
      <c r="N38" s="16">
        <v>3</v>
      </c>
    </row>
    <row r="39" spans="1:14" ht="15.75" x14ac:dyDescent="0.25">
      <c r="A39" s="14" t="s">
        <v>16</v>
      </c>
      <c r="B39" s="14" t="s">
        <v>222</v>
      </c>
      <c r="C39" s="14">
        <v>20411454</v>
      </c>
      <c r="D39" s="14" t="s">
        <v>106</v>
      </c>
      <c r="E39" s="14" t="s">
        <v>107</v>
      </c>
      <c r="F39" s="14" t="str">
        <f t="shared" si="0"/>
        <v>292W180622</v>
      </c>
      <c r="G39" s="15">
        <v>45658</v>
      </c>
      <c r="H39" s="14" t="s">
        <v>13</v>
      </c>
      <c r="I39" s="14" t="s">
        <v>14</v>
      </c>
      <c r="J39" s="15">
        <v>45658</v>
      </c>
      <c r="K39" s="14" t="s">
        <v>43</v>
      </c>
      <c r="L39" s="16">
        <v>1041.6400000000001</v>
      </c>
      <c r="M39" s="14">
        <v>1</v>
      </c>
      <c r="N39" s="16">
        <v>3</v>
      </c>
    </row>
    <row r="40" spans="1:14" ht="15.75" x14ac:dyDescent="0.25">
      <c r="A40" s="14" t="s">
        <v>16</v>
      </c>
      <c r="B40" s="14" t="s">
        <v>222</v>
      </c>
      <c r="C40" s="14">
        <v>20411454</v>
      </c>
      <c r="D40" s="14" t="s">
        <v>108</v>
      </c>
      <c r="E40" s="14" t="s">
        <v>109</v>
      </c>
      <c r="F40" s="14" t="str">
        <f t="shared" si="0"/>
        <v>485M989162</v>
      </c>
      <c r="G40" s="15">
        <v>45658</v>
      </c>
      <c r="H40" s="14" t="s">
        <v>13</v>
      </c>
      <c r="I40" s="14" t="s">
        <v>14</v>
      </c>
      <c r="J40" s="15">
        <v>45658</v>
      </c>
      <c r="K40" s="14" t="s">
        <v>43</v>
      </c>
      <c r="L40" s="16">
        <v>294.33999999999997</v>
      </c>
      <c r="M40" s="14">
        <v>1</v>
      </c>
      <c r="N40" s="16">
        <v>3</v>
      </c>
    </row>
    <row r="41" spans="1:14" ht="15.75" x14ac:dyDescent="0.25">
      <c r="A41" s="14" t="s">
        <v>16</v>
      </c>
      <c r="B41" s="14" t="s">
        <v>222</v>
      </c>
      <c r="C41" s="14">
        <v>20411454</v>
      </c>
      <c r="D41" s="14" t="s">
        <v>110</v>
      </c>
      <c r="E41" s="14" t="s">
        <v>111</v>
      </c>
      <c r="F41" s="14" t="str">
        <f t="shared" si="0"/>
        <v>558M588542</v>
      </c>
      <c r="G41" s="15">
        <v>45658</v>
      </c>
      <c r="H41" s="14" t="s">
        <v>13</v>
      </c>
      <c r="I41" s="14" t="s">
        <v>14</v>
      </c>
      <c r="J41" s="15">
        <v>45658</v>
      </c>
      <c r="K41" s="14" t="s">
        <v>43</v>
      </c>
      <c r="L41" s="16">
        <v>918.5</v>
      </c>
      <c r="M41" s="14">
        <v>1</v>
      </c>
      <c r="N41" s="16">
        <v>3</v>
      </c>
    </row>
    <row r="42" spans="1:14" ht="15.75" x14ac:dyDescent="0.25">
      <c r="A42" s="14" t="s">
        <v>16</v>
      </c>
      <c r="B42" s="14" t="s">
        <v>222</v>
      </c>
      <c r="C42" s="14">
        <v>20411454</v>
      </c>
      <c r="D42" s="14" t="s">
        <v>112</v>
      </c>
      <c r="E42" s="14" t="s">
        <v>113</v>
      </c>
      <c r="F42" s="14" t="str">
        <f t="shared" si="0"/>
        <v>799M538382</v>
      </c>
      <c r="G42" s="15">
        <v>45658</v>
      </c>
      <c r="H42" s="14" t="s">
        <v>13</v>
      </c>
      <c r="I42" s="14" t="s">
        <v>14</v>
      </c>
      <c r="J42" s="15">
        <v>45658</v>
      </c>
      <c r="K42" s="14" t="s">
        <v>43</v>
      </c>
      <c r="L42" s="16">
        <v>875.63</v>
      </c>
      <c r="M42" s="14">
        <v>1</v>
      </c>
      <c r="N42" s="16">
        <v>3</v>
      </c>
    </row>
    <row r="43" spans="1:14" ht="15.75" x14ac:dyDescent="0.25">
      <c r="A43" s="14" t="s">
        <v>16</v>
      </c>
      <c r="B43" s="14" t="s">
        <v>222</v>
      </c>
      <c r="C43" s="14">
        <v>20411454</v>
      </c>
      <c r="D43" s="14" t="s">
        <v>114</v>
      </c>
      <c r="E43" s="14" t="s">
        <v>113</v>
      </c>
      <c r="F43" s="14" t="str">
        <f t="shared" si="0"/>
        <v>799M538382</v>
      </c>
      <c r="G43" s="15">
        <v>45658</v>
      </c>
      <c r="H43" s="14" t="s">
        <v>13</v>
      </c>
      <c r="I43" s="14" t="s">
        <v>14</v>
      </c>
      <c r="J43" s="15">
        <v>45658</v>
      </c>
      <c r="K43" s="14" t="s">
        <v>43</v>
      </c>
      <c r="L43" s="16">
        <v>875.63</v>
      </c>
      <c r="M43" s="14">
        <v>1</v>
      </c>
      <c r="N43" s="16">
        <v>3</v>
      </c>
    </row>
    <row r="44" spans="1:14" ht="15.75" x14ac:dyDescent="0.25">
      <c r="A44" s="14" t="s">
        <v>16</v>
      </c>
      <c r="B44" s="14" t="s">
        <v>222</v>
      </c>
      <c r="C44" s="14">
        <v>20411454</v>
      </c>
      <c r="D44" s="14" t="s">
        <v>115</v>
      </c>
      <c r="E44" s="14" t="s">
        <v>116</v>
      </c>
      <c r="F44" s="14" t="str">
        <f t="shared" si="0"/>
        <v>055W155572</v>
      </c>
      <c r="G44" s="15">
        <v>45658</v>
      </c>
      <c r="H44" s="14" t="s">
        <v>13</v>
      </c>
      <c r="I44" s="14" t="s">
        <v>14</v>
      </c>
      <c r="J44" s="15">
        <v>45658</v>
      </c>
      <c r="K44" s="14" t="s">
        <v>43</v>
      </c>
      <c r="L44" s="16">
        <v>845.9</v>
      </c>
      <c r="M44" s="14">
        <v>1</v>
      </c>
      <c r="N44" s="16">
        <v>3</v>
      </c>
    </row>
    <row r="45" spans="1:14" ht="15.75" x14ac:dyDescent="0.25">
      <c r="A45" s="14" t="s">
        <v>16</v>
      </c>
      <c r="B45" s="14" t="s">
        <v>222</v>
      </c>
      <c r="C45" s="14">
        <v>20411454</v>
      </c>
      <c r="D45" s="14" t="s">
        <v>117</v>
      </c>
      <c r="E45" s="14" t="s">
        <v>111</v>
      </c>
      <c r="F45" s="14" t="str">
        <f t="shared" si="0"/>
        <v>558M588542</v>
      </c>
      <c r="G45" s="15">
        <v>45658</v>
      </c>
      <c r="H45" s="14" t="s">
        <v>13</v>
      </c>
      <c r="I45" s="14" t="s">
        <v>14</v>
      </c>
      <c r="J45" s="15">
        <v>45658</v>
      </c>
      <c r="K45" s="14" t="s">
        <v>43</v>
      </c>
      <c r="L45" s="16">
        <v>878.49</v>
      </c>
      <c r="M45" s="14">
        <v>1</v>
      </c>
      <c r="N45" s="16">
        <v>3</v>
      </c>
    </row>
    <row r="46" spans="1:14" ht="15.75" x14ac:dyDescent="0.25">
      <c r="A46" s="14" t="s">
        <v>16</v>
      </c>
      <c r="B46" s="14" t="s">
        <v>222</v>
      </c>
      <c r="C46" s="14">
        <v>20411454</v>
      </c>
      <c r="D46" s="14" t="s">
        <v>118</v>
      </c>
      <c r="E46" s="14" t="s">
        <v>109</v>
      </c>
      <c r="F46" s="14" t="str">
        <f t="shared" si="0"/>
        <v>485M989162</v>
      </c>
      <c r="G46" s="15">
        <v>45658</v>
      </c>
      <c r="H46" s="14" t="s">
        <v>13</v>
      </c>
      <c r="I46" s="14" t="s">
        <v>14</v>
      </c>
      <c r="J46" s="15">
        <v>45658</v>
      </c>
      <c r="K46" s="14" t="s">
        <v>43</v>
      </c>
      <c r="L46" s="16">
        <v>312.83999999999997</v>
      </c>
      <c r="M46" s="14">
        <v>1</v>
      </c>
      <c r="N46" s="16">
        <v>3</v>
      </c>
    </row>
    <row r="47" spans="1:14" ht="15.75" x14ac:dyDescent="0.25">
      <c r="A47" s="14" t="s">
        <v>16</v>
      </c>
      <c r="B47" s="14" t="s">
        <v>222</v>
      </c>
      <c r="C47" s="14">
        <v>20411454</v>
      </c>
      <c r="D47" s="14" t="s">
        <v>119</v>
      </c>
      <c r="E47" s="14" t="s">
        <v>109</v>
      </c>
      <c r="F47" s="14" t="str">
        <f t="shared" si="0"/>
        <v>485M989162</v>
      </c>
      <c r="G47" s="15">
        <v>45658</v>
      </c>
      <c r="H47" s="14" t="s">
        <v>13</v>
      </c>
      <c r="I47" s="14" t="s">
        <v>14</v>
      </c>
      <c r="J47" s="15">
        <v>45658</v>
      </c>
      <c r="K47" s="14" t="s">
        <v>43</v>
      </c>
      <c r="L47" s="16">
        <v>262.13</v>
      </c>
      <c r="M47" s="14">
        <v>1</v>
      </c>
      <c r="N47" s="16">
        <v>3</v>
      </c>
    </row>
    <row r="48" spans="1:14" ht="15.75" x14ac:dyDescent="0.25">
      <c r="A48" s="14" t="s">
        <v>16</v>
      </c>
      <c r="B48" s="14" t="s">
        <v>222</v>
      </c>
      <c r="C48" s="14">
        <v>20411454</v>
      </c>
      <c r="D48" s="14" t="s">
        <v>119</v>
      </c>
      <c r="E48" s="14" t="s">
        <v>109</v>
      </c>
      <c r="F48" s="14" t="str">
        <f t="shared" si="0"/>
        <v>485M989162</v>
      </c>
      <c r="G48" s="15">
        <v>45658</v>
      </c>
      <c r="H48" s="14" t="s">
        <v>13</v>
      </c>
      <c r="I48" s="14" t="s">
        <v>14</v>
      </c>
      <c r="J48" s="15">
        <v>45658</v>
      </c>
      <c r="K48" s="14" t="s">
        <v>43</v>
      </c>
      <c r="L48" s="16">
        <v>835.04</v>
      </c>
      <c r="M48" s="14">
        <v>1</v>
      </c>
      <c r="N48" s="16">
        <v>3</v>
      </c>
    </row>
    <row r="49" spans="1:14" ht="15.75" x14ac:dyDescent="0.25">
      <c r="A49" s="14" t="s">
        <v>16</v>
      </c>
      <c r="B49" s="14" t="s">
        <v>222</v>
      </c>
      <c r="C49" s="14">
        <v>20411454</v>
      </c>
      <c r="D49" s="14" t="s">
        <v>122</v>
      </c>
      <c r="E49" s="14" t="s">
        <v>123</v>
      </c>
      <c r="F49" s="14" t="str">
        <f t="shared" si="0"/>
        <v>034M718512</v>
      </c>
      <c r="G49" s="15">
        <v>45658</v>
      </c>
      <c r="H49" s="14" t="s">
        <v>13</v>
      </c>
      <c r="I49" s="14" t="s">
        <v>14</v>
      </c>
      <c r="J49" s="15">
        <v>45658</v>
      </c>
      <c r="K49" s="14" t="s">
        <v>124</v>
      </c>
      <c r="L49" s="16">
        <v>303.61</v>
      </c>
      <c r="M49" s="14">
        <v>1</v>
      </c>
      <c r="N49" s="16">
        <v>3</v>
      </c>
    </row>
    <row r="50" spans="1:14" ht="15.75" x14ac:dyDescent="0.25">
      <c r="A50" s="14" t="s">
        <v>16</v>
      </c>
      <c r="B50" s="14" t="s">
        <v>222</v>
      </c>
      <c r="C50" s="14">
        <v>20411454</v>
      </c>
      <c r="D50" s="14" t="s">
        <v>125</v>
      </c>
      <c r="E50" s="14" t="s">
        <v>126</v>
      </c>
      <c r="F50" s="14" t="str">
        <f t="shared" si="0"/>
        <v>930A694812</v>
      </c>
      <c r="G50" s="15">
        <v>45658</v>
      </c>
      <c r="H50" s="14" t="s">
        <v>13</v>
      </c>
      <c r="I50" s="14" t="s">
        <v>14</v>
      </c>
      <c r="J50" s="15">
        <v>45658</v>
      </c>
      <c r="K50" s="14" t="s">
        <v>124</v>
      </c>
      <c r="L50" s="16">
        <v>1039.02</v>
      </c>
      <c r="M50" s="14">
        <v>1</v>
      </c>
      <c r="N50" s="16">
        <v>3</v>
      </c>
    </row>
    <row r="51" spans="1:14" ht="15.75" x14ac:dyDescent="0.25">
      <c r="A51" s="14" t="s">
        <v>16</v>
      </c>
      <c r="B51" s="14" t="s">
        <v>222</v>
      </c>
      <c r="C51" s="14">
        <v>20411454</v>
      </c>
      <c r="D51" s="14" t="s">
        <v>127</v>
      </c>
      <c r="E51" s="14" t="s">
        <v>128</v>
      </c>
      <c r="F51" s="14" t="str">
        <f t="shared" si="0"/>
        <v>824W193602</v>
      </c>
      <c r="G51" s="15">
        <v>45658</v>
      </c>
      <c r="H51" s="14" t="s">
        <v>13</v>
      </c>
      <c r="I51" s="14" t="s">
        <v>14</v>
      </c>
      <c r="J51" s="15">
        <v>45658</v>
      </c>
      <c r="K51" s="14" t="s">
        <v>124</v>
      </c>
      <c r="L51" s="16">
        <v>442.36</v>
      </c>
      <c r="M51" s="14">
        <v>1</v>
      </c>
      <c r="N51" s="16">
        <v>3</v>
      </c>
    </row>
    <row r="52" spans="1:14" ht="15.75" x14ac:dyDescent="0.25">
      <c r="A52" s="14" t="s">
        <v>16</v>
      </c>
      <c r="B52" s="14" t="s">
        <v>222</v>
      </c>
      <c r="C52" s="14">
        <v>20411454</v>
      </c>
      <c r="D52" s="14" t="s">
        <v>129</v>
      </c>
      <c r="E52" s="14" t="s">
        <v>130</v>
      </c>
      <c r="F52" s="14" t="str">
        <f t="shared" si="0"/>
        <v>435M845822</v>
      </c>
      <c r="G52" s="15">
        <v>45658</v>
      </c>
      <c r="H52" s="14" t="s">
        <v>13</v>
      </c>
      <c r="I52" s="14" t="s">
        <v>14</v>
      </c>
      <c r="J52" s="15">
        <v>45658</v>
      </c>
      <c r="K52" s="14" t="s">
        <v>124</v>
      </c>
      <c r="L52" s="16">
        <v>507.44</v>
      </c>
      <c r="M52" s="14">
        <v>1</v>
      </c>
      <c r="N52" s="16">
        <v>3</v>
      </c>
    </row>
    <row r="53" spans="1:14" ht="15.75" x14ac:dyDescent="0.25">
      <c r="A53" s="14" t="s">
        <v>16</v>
      </c>
      <c r="B53" s="14" t="s">
        <v>222</v>
      </c>
      <c r="C53" s="14">
        <v>20411454</v>
      </c>
      <c r="D53" s="14" t="s">
        <v>131</v>
      </c>
      <c r="E53" s="14" t="s">
        <v>130</v>
      </c>
      <c r="F53" s="14" t="str">
        <f t="shared" si="0"/>
        <v>435M845822</v>
      </c>
      <c r="G53" s="15">
        <v>45658</v>
      </c>
      <c r="H53" s="14" t="s">
        <v>13</v>
      </c>
      <c r="I53" s="14" t="s">
        <v>14</v>
      </c>
      <c r="J53" s="15">
        <v>45658</v>
      </c>
      <c r="K53" s="14" t="s">
        <v>124</v>
      </c>
      <c r="L53" s="16">
        <v>338.29</v>
      </c>
      <c r="M53" s="14">
        <v>1</v>
      </c>
      <c r="N53" s="16">
        <v>3</v>
      </c>
    </row>
    <row r="54" spans="1:14" ht="15.75" x14ac:dyDescent="0.25">
      <c r="A54" s="14" t="s">
        <v>16</v>
      </c>
      <c r="B54" s="14" t="s">
        <v>222</v>
      </c>
      <c r="C54" s="14">
        <v>20411454</v>
      </c>
      <c r="D54" s="14" t="s">
        <v>132</v>
      </c>
      <c r="E54" s="14" t="s">
        <v>130</v>
      </c>
      <c r="F54" s="14" t="str">
        <f t="shared" si="0"/>
        <v>435M845822</v>
      </c>
      <c r="G54" s="15">
        <v>45658</v>
      </c>
      <c r="H54" s="14" t="s">
        <v>13</v>
      </c>
      <c r="I54" s="14" t="s">
        <v>14</v>
      </c>
      <c r="J54" s="15">
        <v>45658</v>
      </c>
      <c r="K54" s="14" t="s">
        <v>124</v>
      </c>
      <c r="L54" s="16">
        <v>299.39</v>
      </c>
      <c r="M54" s="14">
        <v>1</v>
      </c>
      <c r="N54" s="16">
        <v>3</v>
      </c>
    </row>
    <row r="55" spans="1:14" ht="15.75" x14ac:dyDescent="0.25">
      <c r="A55" s="14" t="s">
        <v>16</v>
      </c>
      <c r="B55" s="14" t="s">
        <v>222</v>
      </c>
      <c r="C55" s="14">
        <v>20411454</v>
      </c>
      <c r="D55" s="14" t="s">
        <v>133</v>
      </c>
      <c r="E55" s="14" t="s">
        <v>134</v>
      </c>
      <c r="F55" s="14" t="str">
        <f t="shared" si="0"/>
        <v>095W228152</v>
      </c>
      <c r="G55" s="15">
        <v>45658</v>
      </c>
      <c r="H55" s="14" t="s">
        <v>13</v>
      </c>
      <c r="I55" s="14" t="s">
        <v>14</v>
      </c>
      <c r="J55" s="15">
        <v>45658</v>
      </c>
      <c r="K55" s="14" t="s">
        <v>124</v>
      </c>
      <c r="L55" s="16">
        <v>1407.53</v>
      </c>
      <c r="M55" s="14">
        <v>1</v>
      </c>
      <c r="N55" s="16">
        <v>3</v>
      </c>
    </row>
    <row r="56" spans="1:14" ht="15.75" x14ac:dyDescent="0.25">
      <c r="A56" s="14" t="s">
        <v>16</v>
      </c>
      <c r="B56" s="14" t="s">
        <v>222</v>
      </c>
      <c r="C56" s="14">
        <v>20411454</v>
      </c>
      <c r="D56" s="14" t="s">
        <v>135</v>
      </c>
      <c r="E56" s="14" t="s">
        <v>136</v>
      </c>
      <c r="F56" s="14" t="str">
        <f t="shared" si="0"/>
        <v>511W217052</v>
      </c>
      <c r="G56" s="15">
        <v>45658</v>
      </c>
      <c r="H56" s="14" t="s">
        <v>13</v>
      </c>
      <c r="I56" s="14" t="s">
        <v>14</v>
      </c>
      <c r="J56" s="15">
        <v>45658</v>
      </c>
      <c r="K56" s="14" t="s">
        <v>124</v>
      </c>
      <c r="L56" s="16">
        <v>787.32</v>
      </c>
      <c r="M56" s="14">
        <v>1</v>
      </c>
      <c r="N56" s="16">
        <v>3</v>
      </c>
    </row>
    <row r="57" spans="1:14" ht="15.75" x14ac:dyDescent="0.25">
      <c r="A57" s="14" t="s">
        <v>16</v>
      </c>
      <c r="B57" s="14" t="s">
        <v>222</v>
      </c>
      <c r="C57" s="14">
        <v>20411454</v>
      </c>
      <c r="D57" s="14" t="s">
        <v>137</v>
      </c>
      <c r="E57" s="14" t="s">
        <v>130</v>
      </c>
      <c r="F57" s="14" t="str">
        <f t="shared" si="0"/>
        <v>435M845822</v>
      </c>
      <c r="G57" s="15">
        <v>45658</v>
      </c>
      <c r="H57" s="14" t="s">
        <v>13</v>
      </c>
      <c r="I57" s="14" t="s">
        <v>14</v>
      </c>
      <c r="J57" s="15">
        <v>45658</v>
      </c>
      <c r="K57" s="14" t="s">
        <v>124</v>
      </c>
      <c r="L57" s="16">
        <v>258.79000000000002</v>
      </c>
      <c r="M57" s="14">
        <v>1</v>
      </c>
      <c r="N57" s="16">
        <v>3</v>
      </c>
    </row>
    <row r="58" spans="1:14" ht="15.75" x14ac:dyDescent="0.25">
      <c r="A58" s="14" t="s">
        <v>16</v>
      </c>
      <c r="B58" s="14" t="s">
        <v>222</v>
      </c>
      <c r="C58" s="14">
        <v>20411454</v>
      </c>
      <c r="D58" s="14" t="s">
        <v>138</v>
      </c>
      <c r="E58" s="14" t="s">
        <v>123</v>
      </c>
      <c r="F58" s="14" t="str">
        <f t="shared" si="0"/>
        <v>034M718512</v>
      </c>
      <c r="G58" s="15">
        <v>45658</v>
      </c>
      <c r="H58" s="14" t="s">
        <v>13</v>
      </c>
      <c r="I58" s="14" t="s">
        <v>14</v>
      </c>
      <c r="J58" s="15">
        <v>45658</v>
      </c>
      <c r="K58" s="14" t="s">
        <v>124</v>
      </c>
      <c r="L58" s="16">
        <v>507.2</v>
      </c>
      <c r="M58" s="14">
        <v>1</v>
      </c>
      <c r="N58" s="16">
        <v>3</v>
      </c>
    </row>
    <row r="59" spans="1:14" ht="15.75" x14ac:dyDescent="0.25">
      <c r="A59" s="14" t="s">
        <v>16</v>
      </c>
      <c r="B59" s="14" t="s">
        <v>222</v>
      </c>
      <c r="C59" s="14">
        <v>20411454</v>
      </c>
      <c r="D59" s="14" t="s">
        <v>141</v>
      </c>
      <c r="E59" s="14" t="s">
        <v>142</v>
      </c>
      <c r="F59" s="14" t="str">
        <f t="shared" si="0"/>
        <v>476W094512</v>
      </c>
      <c r="G59" s="15">
        <v>45627</v>
      </c>
      <c r="H59" s="14" t="s">
        <v>13</v>
      </c>
      <c r="I59" s="14" t="s">
        <v>14</v>
      </c>
      <c r="J59" s="15">
        <v>45658</v>
      </c>
      <c r="K59" s="14" t="s">
        <v>65</v>
      </c>
      <c r="L59" s="16">
        <v>277.19</v>
      </c>
      <c r="M59" s="14">
        <v>1</v>
      </c>
      <c r="N59" s="16">
        <v>3</v>
      </c>
    </row>
    <row r="60" spans="1:14" ht="15.75" x14ac:dyDescent="0.25">
      <c r="A60" s="14" t="s">
        <v>16</v>
      </c>
      <c r="B60" s="14" t="s">
        <v>222</v>
      </c>
      <c r="C60" s="14">
        <v>20411454</v>
      </c>
      <c r="D60" s="14" t="s">
        <v>143</v>
      </c>
      <c r="E60" s="14" t="s">
        <v>144</v>
      </c>
      <c r="F60" s="14" t="str">
        <f t="shared" si="0"/>
        <v>934M578292</v>
      </c>
      <c r="G60" s="15">
        <v>45597</v>
      </c>
      <c r="H60" s="14" t="s">
        <v>13</v>
      </c>
      <c r="I60" s="14" t="s">
        <v>14</v>
      </c>
      <c r="J60" s="15">
        <v>45658</v>
      </c>
      <c r="K60" s="14" t="s">
        <v>65</v>
      </c>
      <c r="L60" s="16">
        <v>204.91</v>
      </c>
      <c r="M60" s="14">
        <v>1</v>
      </c>
      <c r="N60" s="16">
        <v>3</v>
      </c>
    </row>
    <row r="61" spans="1:14" ht="15.75" x14ac:dyDescent="0.25">
      <c r="A61" s="14" t="s">
        <v>16</v>
      </c>
      <c r="B61" s="14" t="s">
        <v>222</v>
      </c>
      <c r="C61" s="14">
        <v>20411454</v>
      </c>
      <c r="D61" s="14" t="s">
        <v>143</v>
      </c>
      <c r="E61" s="14" t="s">
        <v>144</v>
      </c>
      <c r="F61" s="14" t="str">
        <f t="shared" si="0"/>
        <v>934M578292</v>
      </c>
      <c r="G61" s="15">
        <v>45597</v>
      </c>
      <c r="H61" s="14" t="s">
        <v>13</v>
      </c>
      <c r="I61" s="14" t="s">
        <v>14</v>
      </c>
      <c r="J61" s="15">
        <v>45627</v>
      </c>
      <c r="K61" s="14" t="s">
        <v>65</v>
      </c>
      <c r="L61" s="16">
        <v>194.88</v>
      </c>
      <c r="M61" s="14">
        <v>1</v>
      </c>
      <c r="N61" s="16">
        <v>3</v>
      </c>
    </row>
    <row r="62" spans="1:14" ht="15.75" x14ac:dyDescent="0.25">
      <c r="A62" s="14" t="s">
        <v>16</v>
      </c>
      <c r="B62" s="14" t="s">
        <v>222</v>
      </c>
      <c r="C62" s="14">
        <v>20411454</v>
      </c>
      <c r="D62" s="14" t="s">
        <v>145</v>
      </c>
      <c r="E62" s="14" t="s">
        <v>146</v>
      </c>
      <c r="F62" s="14" t="str">
        <f t="shared" si="0"/>
        <v>119M582742</v>
      </c>
      <c r="G62" s="15">
        <v>45658</v>
      </c>
      <c r="H62" s="14" t="s">
        <v>13</v>
      </c>
      <c r="I62" s="14" t="s">
        <v>14</v>
      </c>
      <c r="J62" s="15">
        <v>45658</v>
      </c>
      <c r="K62" s="14" t="s">
        <v>65</v>
      </c>
      <c r="L62" s="16">
        <v>646</v>
      </c>
      <c r="M62" s="14">
        <v>1</v>
      </c>
      <c r="N62" s="16">
        <v>3</v>
      </c>
    </row>
    <row r="63" spans="1:14" ht="15.75" x14ac:dyDescent="0.25">
      <c r="A63" s="14" t="s">
        <v>16</v>
      </c>
      <c r="B63" s="14" t="s">
        <v>222</v>
      </c>
      <c r="C63" s="14">
        <v>20411454</v>
      </c>
      <c r="D63" s="14" t="s">
        <v>147</v>
      </c>
      <c r="E63" s="14" t="s">
        <v>142</v>
      </c>
      <c r="F63" s="14" t="str">
        <f t="shared" si="0"/>
        <v>476W094512</v>
      </c>
      <c r="G63" s="15">
        <v>45627</v>
      </c>
      <c r="H63" s="14" t="s">
        <v>13</v>
      </c>
      <c r="I63" s="14" t="s">
        <v>14</v>
      </c>
      <c r="J63" s="15">
        <v>45658</v>
      </c>
      <c r="K63" s="14" t="s">
        <v>65</v>
      </c>
      <c r="L63" s="16">
        <v>379.73</v>
      </c>
      <c r="M63" s="14">
        <v>1</v>
      </c>
      <c r="N63" s="16">
        <v>3</v>
      </c>
    </row>
    <row r="64" spans="1:14" ht="15.75" x14ac:dyDescent="0.25">
      <c r="A64" s="14" t="s">
        <v>16</v>
      </c>
      <c r="B64" s="14" t="s">
        <v>222</v>
      </c>
      <c r="C64" s="14">
        <v>20411454</v>
      </c>
      <c r="D64" s="14" t="s">
        <v>148</v>
      </c>
      <c r="E64" s="14" t="s">
        <v>144</v>
      </c>
      <c r="F64" s="14" t="str">
        <f t="shared" si="0"/>
        <v>934M578292</v>
      </c>
      <c r="G64" s="15">
        <v>45597</v>
      </c>
      <c r="H64" s="14" t="s">
        <v>13</v>
      </c>
      <c r="I64" s="14" t="s">
        <v>14</v>
      </c>
      <c r="J64" s="15">
        <v>45627</v>
      </c>
      <c r="K64" s="14" t="s">
        <v>65</v>
      </c>
      <c r="L64" s="16">
        <v>232.59</v>
      </c>
      <c r="M64" s="14">
        <v>1</v>
      </c>
      <c r="N64" s="16">
        <v>3</v>
      </c>
    </row>
    <row r="65" spans="1:14" ht="15.75" x14ac:dyDescent="0.25">
      <c r="A65" s="14" t="s">
        <v>16</v>
      </c>
      <c r="B65" s="14" t="s">
        <v>222</v>
      </c>
      <c r="C65" s="14">
        <v>20411454</v>
      </c>
      <c r="D65" s="14" t="s">
        <v>148</v>
      </c>
      <c r="E65" s="14" t="s">
        <v>144</v>
      </c>
      <c r="F65" s="14" t="str">
        <f t="shared" si="0"/>
        <v>934M578292</v>
      </c>
      <c r="G65" s="15">
        <v>45597</v>
      </c>
      <c r="H65" s="14" t="s">
        <v>13</v>
      </c>
      <c r="I65" s="14" t="s">
        <v>14</v>
      </c>
      <c r="J65" s="15">
        <v>45658</v>
      </c>
      <c r="K65" s="14" t="s">
        <v>65</v>
      </c>
      <c r="L65" s="16">
        <v>244.55</v>
      </c>
      <c r="M65" s="14">
        <v>1</v>
      </c>
      <c r="N65" s="16">
        <v>3</v>
      </c>
    </row>
    <row r="66" spans="1:14" ht="15.75" x14ac:dyDescent="0.25">
      <c r="A66" s="14" t="s">
        <v>16</v>
      </c>
      <c r="B66" s="14" t="s">
        <v>222</v>
      </c>
      <c r="C66" s="14">
        <v>20411454</v>
      </c>
      <c r="D66" s="14" t="s">
        <v>149</v>
      </c>
      <c r="E66" s="14" t="s">
        <v>146</v>
      </c>
      <c r="F66" s="14" t="str">
        <f t="shared" si="0"/>
        <v>119M582742</v>
      </c>
      <c r="G66" s="15">
        <v>45658</v>
      </c>
      <c r="H66" s="14" t="s">
        <v>13</v>
      </c>
      <c r="I66" s="14" t="s">
        <v>14</v>
      </c>
      <c r="J66" s="15">
        <v>45658</v>
      </c>
      <c r="K66" s="14" t="s">
        <v>65</v>
      </c>
      <c r="L66" s="16">
        <v>540.76</v>
      </c>
      <c r="M66" s="14">
        <v>1</v>
      </c>
      <c r="N66" s="16">
        <v>3</v>
      </c>
    </row>
    <row r="67" spans="1:14" ht="15.75" x14ac:dyDescent="0.25">
      <c r="A67" s="14" t="s">
        <v>16</v>
      </c>
      <c r="B67" s="14" t="s">
        <v>222</v>
      </c>
      <c r="C67" s="14">
        <v>20411454</v>
      </c>
      <c r="D67" s="14" t="s">
        <v>150</v>
      </c>
      <c r="E67" s="14" t="s">
        <v>144</v>
      </c>
      <c r="F67" s="14" t="str">
        <f t="shared" ref="F67:F105" si="1">CONCATENATE(E67,2)</f>
        <v>934M578292</v>
      </c>
      <c r="G67" s="15">
        <v>45597</v>
      </c>
      <c r="H67" s="14" t="s">
        <v>13</v>
      </c>
      <c r="I67" s="14" t="s">
        <v>14</v>
      </c>
      <c r="J67" s="15">
        <v>45658</v>
      </c>
      <c r="K67" s="14" t="s">
        <v>65</v>
      </c>
      <c r="L67" s="16">
        <v>726.94</v>
      </c>
      <c r="M67" s="14">
        <v>1</v>
      </c>
      <c r="N67" s="16">
        <v>3</v>
      </c>
    </row>
    <row r="68" spans="1:14" ht="15.75" x14ac:dyDescent="0.25">
      <c r="A68" s="14" t="s">
        <v>16</v>
      </c>
      <c r="B68" s="14" t="s">
        <v>222</v>
      </c>
      <c r="C68" s="14">
        <v>20411454</v>
      </c>
      <c r="D68" s="14" t="s">
        <v>150</v>
      </c>
      <c r="E68" s="14" t="s">
        <v>144</v>
      </c>
      <c r="F68" s="14" t="str">
        <f t="shared" si="1"/>
        <v>934M578292</v>
      </c>
      <c r="G68" s="15">
        <v>45597</v>
      </c>
      <c r="H68" s="14" t="s">
        <v>13</v>
      </c>
      <c r="I68" s="14" t="s">
        <v>14</v>
      </c>
      <c r="J68" s="15">
        <v>45627</v>
      </c>
      <c r="K68" s="14" t="s">
        <v>65</v>
      </c>
      <c r="L68" s="16">
        <v>691.39</v>
      </c>
      <c r="M68" s="14">
        <v>1</v>
      </c>
      <c r="N68" s="16">
        <v>3</v>
      </c>
    </row>
    <row r="69" spans="1:14" ht="15.75" x14ac:dyDescent="0.25">
      <c r="A69" s="14" t="s">
        <v>16</v>
      </c>
      <c r="B69" s="14" t="s">
        <v>222</v>
      </c>
      <c r="C69" s="14">
        <v>20411454</v>
      </c>
      <c r="D69" s="14" t="s">
        <v>151</v>
      </c>
      <c r="E69" s="14" t="s">
        <v>144</v>
      </c>
      <c r="F69" s="14" t="str">
        <f t="shared" si="1"/>
        <v>934M578292</v>
      </c>
      <c r="G69" s="15">
        <v>45597</v>
      </c>
      <c r="H69" s="14" t="s">
        <v>13</v>
      </c>
      <c r="I69" s="14" t="s">
        <v>14</v>
      </c>
      <c r="J69" s="15">
        <v>45658</v>
      </c>
      <c r="K69" s="14" t="s">
        <v>65</v>
      </c>
      <c r="L69" s="16">
        <v>652.75</v>
      </c>
      <c r="M69" s="14">
        <v>1</v>
      </c>
      <c r="N69" s="16">
        <v>3</v>
      </c>
    </row>
    <row r="70" spans="1:14" ht="15.75" x14ac:dyDescent="0.25">
      <c r="A70" s="14" t="s">
        <v>16</v>
      </c>
      <c r="B70" s="14" t="s">
        <v>222</v>
      </c>
      <c r="C70" s="14">
        <v>20411454</v>
      </c>
      <c r="D70" s="14" t="s">
        <v>151</v>
      </c>
      <c r="E70" s="14" t="s">
        <v>144</v>
      </c>
      <c r="F70" s="14" t="str">
        <f t="shared" si="1"/>
        <v>934M578292</v>
      </c>
      <c r="G70" s="15">
        <v>45597</v>
      </c>
      <c r="H70" s="14" t="s">
        <v>13</v>
      </c>
      <c r="I70" s="14" t="s">
        <v>14</v>
      </c>
      <c r="J70" s="15">
        <v>45627</v>
      </c>
      <c r="K70" s="14" t="s">
        <v>65</v>
      </c>
      <c r="L70" s="16">
        <v>620.83000000000004</v>
      </c>
      <c r="M70" s="14">
        <v>1</v>
      </c>
      <c r="N70" s="16">
        <v>3</v>
      </c>
    </row>
    <row r="71" spans="1:14" ht="15.75" x14ac:dyDescent="0.25">
      <c r="A71" s="14" t="s">
        <v>16</v>
      </c>
      <c r="B71" s="14" t="s">
        <v>222</v>
      </c>
      <c r="C71" s="14">
        <v>20411454</v>
      </c>
      <c r="D71" s="14" t="s">
        <v>152</v>
      </c>
      <c r="E71" s="14" t="s">
        <v>144</v>
      </c>
      <c r="F71" s="14" t="str">
        <f t="shared" si="1"/>
        <v>934M578292</v>
      </c>
      <c r="G71" s="15">
        <v>45597</v>
      </c>
      <c r="H71" s="14" t="s">
        <v>13</v>
      </c>
      <c r="I71" s="14" t="s">
        <v>14</v>
      </c>
      <c r="J71" s="15">
        <v>45658</v>
      </c>
      <c r="K71" s="14" t="s">
        <v>65</v>
      </c>
      <c r="L71" s="16">
        <v>230.08</v>
      </c>
      <c r="M71" s="14">
        <v>1</v>
      </c>
      <c r="N71" s="16">
        <v>3</v>
      </c>
    </row>
    <row r="72" spans="1:14" ht="15.75" x14ac:dyDescent="0.25">
      <c r="A72" s="14" t="s">
        <v>16</v>
      </c>
      <c r="B72" s="14" t="s">
        <v>222</v>
      </c>
      <c r="C72" s="14">
        <v>20411454</v>
      </c>
      <c r="D72" s="14" t="s">
        <v>152</v>
      </c>
      <c r="E72" s="14" t="s">
        <v>144</v>
      </c>
      <c r="F72" s="14" t="str">
        <f t="shared" si="1"/>
        <v>934M578292</v>
      </c>
      <c r="G72" s="15">
        <v>45597</v>
      </c>
      <c r="H72" s="14" t="s">
        <v>13</v>
      </c>
      <c r="I72" s="14" t="s">
        <v>14</v>
      </c>
      <c r="J72" s="15">
        <v>45627</v>
      </c>
      <c r="K72" s="14" t="s">
        <v>65</v>
      </c>
      <c r="L72" s="16">
        <v>218.83</v>
      </c>
      <c r="M72" s="14">
        <v>1</v>
      </c>
      <c r="N72" s="16">
        <v>3</v>
      </c>
    </row>
    <row r="73" spans="1:14" ht="15.75" x14ac:dyDescent="0.25">
      <c r="A73" s="14" t="s">
        <v>16</v>
      </c>
      <c r="B73" s="14" t="s">
        <v>222</v>
      </c>
      <c r="C73" s="14">
        <v>20411454</v>
      </c>
      <c r="D73" s="14" t="s">
        <v>153</v>
      </c>
      <c r="E73" s="14" t="s">
        <v>154</v>
      </c>
      <c r="F73" s="14" t="str">
        <f t="shared" si="1"/>
        <v>637W190882</v>
      </c>
      <c r="G73" s="15">
        <v>45627</v>
      </c>
      <c r="H73" s="14" t="s">
        <v>13</v>
      </c>
      <c r="I73" s="14" t="s">
        <v>14</v>
      </c>
      <c r="J73" s="15">
        <v>45658</v>
      </c>
      <c r="K73" s="14" t="s">
        <v>65</v>
      </c>
      <c r="L73" s="16">
        <v>298.77</v>
      </c>
      <c r="M73" s="14">
        <v>1</v>
      </c>
      <c r="N73" s="16">
        <v>3</v>
      </c>
    </row>
    <row r="74" spans="1:14" ht="15.75" x14ac:dyDescent="0.25">
      <c r="A74" s="14" t="s">
        <v>16</v>
      </c>
      <c r="B74" s="14" t="s">
        <v>222</v>
      </c>
      <c r="C74" s="14">
        <v>20411454</v>
      </c>
      <c r="D74" s="14" t="s">
        <v>155</v>
      </c>
      <c r="E74" s="14" t="s">
        <v>142</v>
      </c>
      <c r="F74" s="14" t="str">
        <f t="shared" si="1"/>
        <v>476W094512</v>
      </c>
      <c r="G74" s="15">
        <v>45627</v>
      </c>
      <c r="H74" s="14" t="s">
        <v>13</v>
      </c>
      <c r="I74" s="14" t="s">
        <v>14</v>
      </c>
      <c r="J74" s="15">
        <v>45658</v>
      </c>
      <c r="K74" s="14" t="s">
        <v>65</v>
      </c>
      <c r="L74" s="16">
        <v>363.79</v>
      </c>
      <c r="M74" s="14">
        <v>1</v>
      </c>
      <c r="N74" s="16">
        <v>3</v>
      </c>
    </row>
    <row r="75" spans="1:14" ht="15.75" x14ac:dyDescent="0.25">
      <c r="A75" s="14" t="s">
        <v>16</v>
      </c>
      <c r="B75" s="14" t="s">
        <v>222</v>
      </c>
      <c r="C75" s="14">
        <v>20411454</v>
      </c>
      <c r="D75" s="14" t="s">
        <v>158</v>
      </c>
      <c r="E75" s="14" t="s">
        <v>159</v>
      </c>
      <c r="F75" s="14" t="str">
        <f t="shared" si="1"/>
        <v>192W216902</v>
      </c>
      <c r="G75" s="15">
        <v>45597</v>
      </c>
      <c r="H75" s="14" t="s">
        <v>13</v>
      </c>
      <c r="I75" s="14" t="s">
        <v>14</v>
      </c>
      <c r="J75" s="15">
        <v>45658</v>
      </c>
      <c r="K75" s="14" t="s">
        <v>26</v>
      </c>
      <c r="L75" s="16">
        <v>888.45</v>
      </c>
      <c r="M75" s="14">
        <v>1</v>
      </c>
      <c r="N75" s="16">
        <v>3</v>
      </c>
    </row>
    <row r="76" spans="1:14" ht="15.75" x14ac:dyDescent="0.25">
      <c r="A76" s="14" t="s">
        <v>16</v>
      </c>
      <c r="B76" s="14" t="s">
        <v>222</v>
      </c>
      <c r="C76" s="14">
        <v>20411454</v>
      </c>
      <c r="D76" s="14" t="s">
        <v>162</v>
      </c>
      <c r="E76" s="14" t="s">
        <v>163</v>
      </c>
      <c r="F76" s="14" t="str">
        <f t="shared" si="1"/>
        <v>067W223012</v>
      </c>
      <c r="G76" s="15">
        <v>45658</v>
      </c>
      <c r="H76" s="14" t="s">
        <v>13</v>
      </c>
      <c r="I76" s="14" t="s">
        <v>14</v>
      </c>
      <c r="J76" s="15">
        <v>45658</v>
      </c>
      <c r="K76" s="14" t="s">
        <v>164</v>
      </c>
      <c r="L76" s="16">
        <v>356.5</v>
      </c>
      <c r="M76" s="14">
        <v>1</v>
      </c>
      <c r="N76" s="16">
        <v>3</v>
      </c>
    </row>
    <row r="77" spans="1:14" ht="15.75" x14ac:dyDescent="0.25">
      <c r="A77" s="14" t="s">
        <v>16</v>
      </c>
      <c r="B77" s="14" t="s">
        <v>222</v>
      </c>
      <c r="C77" s="14">
        <v>20411454</v>
      </c>
      <c r="D77" s="14" t="s">
        <v>165</v>
      </c>
      <c r="E77" s="14" t="s">
        <v>166</v>
      </c>
      <c r="F77" s="14" t="str">
        <f t="shared" si="1"/>
        <v>365W223002</v>
      </c>
      <c r="G77" s="15">
        <v>45658</v>
      </c>
      <c r="H77" s="14" t="s">
        <v>13</v>
      </c>
      <c r="I77" s="14" t="s">
        <v>14</v>
      </c>
      <c r="J77" s="15">
        <v>45658</v>
      </c>
      <c r="K77" s="14" t="s">
        <v>164</v>
      </c>
      <c r="L77" s="16">
        <v>378.91</v>
      </c>
      <c r="M77" s="14">
        <v>1</v>
      </c>
      <c r="N77" s="16">
        <v>3</v>
      </c>
    </row>
    <row r="78" spans="1:14" ht="15.75" x14ac:dyDescent="0.25">
      <c r="A78" s="14" t="s">
        <v>16</v>
      </c>
      <c r="B78" s="14" t="s">
        <v>222</v>
      </c>
      <c r="C78" s="14">
        <v>20411454</v>
      </c>
      <c r="D78" s="14" t="s">
        <v>167</v>
      </c>
      <c r="E78" s="14" t="s">
        <v>168</v>
      </c>
      <c r="F78" s="14" t="str">
        <f t="shared" si="1"/>
        <v>878W223002</v>
      </c>
      <c r="G78" s="15">
        <v>45658</v>
      </c>
      <c r="H78" s="14" t="s">
        <v>13</v>
      </c>
      <c r="I78" s="14" t="s">
        <v>14</v>
      </c>
      <c r="J78" s="15">
        <v>45658</v>
      </c>
      <c r="K78" s="14" t="s">
        <v>164</v>
      </c>
      <c r="L78" s="16">
        <v>708.02</v>
      </c>
      <c r="M78" s="14">
        <v>1</v>
      </c>
      <c r="N78" s="16">
        <v>3</v>
      </c>
    </row>
    <row r="79" spans="1:14" ht="15.75" x14ac:dyDescent="0.25">
      <c r="A79" s="14" t="s">
        <v>16</v>
      </c>
      <c r="B79" s="14" t="s">
        <v>222</v>
      </c>
      <c r="C79" s="14">
        <v>20411454</v>
      </c>
      <c r="D79" s="14" t="s">
        <v>169</v>
      </c>
      <c r="E79" s="14" t="s">
        <v>170</v>
      </c>
      <c r="F79" s="14" t="str">
        <f t="shared" si="1"/>
        <v>500W226502</v>
      </c>
      <c r="G79" s="15">
        <v>45658</v>
      </c>
      <c r="H79" s="14" t="s">
        <v>13</v>
      </c>
      <c r="I79" s="14" t="s">
        <v>14</v>
      </c>
      <c r="J79" s="15">
        <v>45658</v>
      </c>
      <c r="K79" s="14" t="s">
        <v>26</v>
      </c>
      <c r="L79" s="16">
        <v>1221.97</v>
      </c>
      <c r="M79" s="14">
        <v>1</v>
      </c>
      <c r="N79" s="16">
        <v>3</v>
      </c>
    </row>
    <row r="80" spans="1:14" ht="15.75" x14ac:dyDescent="0.25">
      <c r="A80" s="14" t="s">
        <v>16</v>
      </c>
      <c r="B80" s="14" t="s">
        <v>222</v>
      </c>
      <c r="C80" s="14">
        <v>20411454</v>
      </c>
      <c r="D80" s="14" t="s">
        <v>171</v>
      </c>
      <c r="E80" s="14" t="s">
        <v>172</v>
      </c>
      <c r="F80" s="14" t="str">
        <f t="shared" si="1"/>
        <v>318M988742</v>
      </c>
      <c r="G80" s="15">
        <v>45658</v>
      </c>
      <c r="H80" s="14" t="s">
        <v>13</v>
      </c>
      <c r="I80" s="14" t="s">
        <v>14</v>
      </c>
      <c r="J80" s="15">
        <v>45658</v>
      </c>
      <c r="K80" s="14" t="s">
        <v>26</v>
      </c>
      <c r="L80" s="16">
        <v>589.34</v>
      </c>
      <c r="M80" s="14">
        <v>1</v>
      </c>
      <c r="N80" s="16">
        <v>3</v>
      </c>
    </row>
    <row r="81" spans="1:14" ht="15.75" x14ac:dyDescent="0.25">
      <c r="A81" s="14" t="s">
        <v>16</v>
      </c>
      <c r="B81" s="14" t="s">
        <v>222</v>
      </c>
      <c r="C81" s="14">
        <v>20411454</v>
      </c>
      <c r="D81" s="14" t="s">
        <v>173</v>
      </c>
      <c r="E81" s="14" t="s">
        <v>174</v>
      </c>
      <c r="F81" s="14" t="str">
        <f t="shared" si="1"/>
        <v>553W211492</v>
      </c>
      <c r="G81" s="15">
        <v>45658</v>
      </c>
      <c r="H81" s="14" t="s">
        <v>13</v>
      </c>
      <c r="I81" s="14" t="s">
        <v>14</v>
      </c>
      <c r="J81" s="15">
        <v>45658</v>
      </c>
      <c r="K81" s="14" t="s">
        <v>21</v>
      </c>
      <c r="L81" s="16">
        <v>326.64999999999998</v>
      </c>
      <c r="M81" s="14">
        <v>1</v>
      </c>
      <c r="N81" s="16">
        <v>3</v>
      </c>
    </row>
    <row r="82" spans="1:14" ht="15.75" x14ac:dyDescent="0.25">
      <c r="A82" s="14" t="s">
        <v>16</v>
      </c>
      <c r="B82" s="14" t="s">
        <v>222</v>
      </c>
      <c r="C82" s="14">
        <v>20411454</v>
      </c>
      <c r="D82" s="14" t="s">
        <v>175</v>
      </c>
      <c r="E82" s="14" t="s">
        <v>176</v>
      </c>
      <c r="F82" s="14" t="str">
        <f t="shared" si="1"/>
        <v>531W169632</v>
      </c>
      <c r="G82" s="15">
        <v>45658</v>
      </c>
      <c r="H82" s="14" t="s">
        <v>13</v>
      </c>
      <c r="I82" s="14" t="s">
        <v>14</v>
      </c>
      <c r="J82" s="15">
        <v>45658</v>
      </c>
      <c r="K82" s="14" t="s">
        <v>21</v>
      </c>
      <c r="L82" s="16">
        <v>284.13</v>
      </c>
      <c r="M82" s="14">
        <v>1</v>
      </c>
      <c r="N82" s="16">
        <v>3</v>
      </c>
    </row>
    <row r="83" spans="1:14" ht="15.75" x14ac:dyDescent="0.25">
      <c r="A83" s="14" t="s">
        <v>16</v>
      </c>
      <c r="B83" s="14" t="s">
        <v>222</v>
      </c>
      <c r="C83" s="14">
        <v>20411454</v>
      </c>
      <c r="D83" s="14" t="s">
        <v>177</v>
      </c>
      <c r="E83" s="14" t="s">
        <v>178</v>
      </c>
      <c r="F83" s="14" t="str">
        <f t="shared" si="1"/>
        <v>708M853102</v>
      </c>
      <c r="G83" s="15">
        <v>45658</v>
      </c>
      <c r="H83" s="14" t="s">
        <v>13</v>
      </c>
      <c r="I83" s="14" t="s">
        <v>14</v>
      </c>
      <c r="J83" s="15">
        <v>45658</v>
      </c>
      <c r="K83" s="14" t="s">
        <v>21</v>
      </c>
      <c r="L83" s="16">
        <v>560.42999999999995</v>
      </c>
      <c r="M83" s="14">
        <v>1</v>
      </c>
      <c r="N83" s="16">
        <v>3</v>
      </c>
    </row>
    <row r="84" spans="1:14" ht="15.75" x14ac:dyDescent="0.25">
      <c r="A84" s="14" t="s">
        <v>16</v>
      </c>
      <c r="B84" s="14" t="s">
        <v>222</v>
      </c>
      <c r="C84" s="14">
        <v>20411454</v>
      </c>
      <c r="D84" s="14" t="s">
        <v>179</v>
      </c>
      <c r="E84" s="14" t="s">
        <v>174</v>
      </c>
      <c r="F84" s="14" t="str">
        <f t="shared" si="1"/>
        <v>553W211492</v>
      </c>
      <c r="G84" s="15">
        <v>45658</v>
      </c>
      <c r="H84" s="14" t="s">
        <v>13</v>
      </c>
      <c r="I84" s="14" t="s">
        <v>14</v>
      </c>
      <c r="J84" s="15">
        <v>45658</v>
      </c>
      <c r="K84" s="14" t="s">
        <v>21</v>
      </c>
      <c r="L84" s="16">
        <v>364.8</v>
      </c>
      <c r="M84" s="14">
        <v>1</v>
      </c>
      <c r="N84" s="16">
        <v>3</v>
      </c>
    </row>
    <row r="85" spans="1:14" ht="15.75" x14ac:dyDescent="0.25">
      <c r="A85" s="14" t="s">
        <v>16</v>
      </c>
      <c r="B85" s="14" t="s">
        <v>222</v>
      </c>
      <c r="C85" s="14">
        <v>20411454</v>
      </c>
      <c r="D85" s="14" t="s">
        <v>180</v>
      </c>
      <c r="E85" s="14" t="s">
        <v>181</v>
      </c>
      <c r="F85" s="14" t="str">
        <f t="shared" si="1"/>
        <v>150W177322</v>
      </c>
      <c r="G85" s="15">
        <v>45627</v>
      </c>
      <c r="H85" s="14" t="s">
        <v>13</v>
      </c>
      <c r="I85" s="14" t="s">
        <v>14</v>
      </c>
      <c r="J85" s="15">
        <v>45658</v>
      </c>
      <c r="K85" s="14" t="s">
        <v>21</v>
      </c>
      <c r="L85" s="16">
        <v>721.47</v>
      </c>
      <c r="M85" s="14">
        <v>1</v>
      </c>
      <c r="N85" s="16">
        <v>3</v>
      </c>
    </row>
    <row r="86" spans="1:14" ht="15.75" x14ac:dyDescent="0.25">
      <c r="A86" s="14" t="s">
        <v>16</v>
      </c>
      <c r="B86" s="14" t="s">
        <v>222</v>
      </c>
      <c r="C86" s="14">
        <v>20411454</v>
      </c>
      <c r="D86" s="14" t="s">
        <v>182</v>
      </c>
      <c r="E86" s="14" t="s">
        <v>183</v>
      </c>
      <c r="F86" s="14" t="str">
        <f t="shared" si="1"/>
        <v>379W214542</v>
      </c>
      <c r="G86" s="15">
        <v>45597</v>
      </c>
      <c r="H86" s="14" t="s">
        <v>13</v>
      </c>
      <c r="I86" s="14" t="s">
        <v>14</v>
      </c>
      <c r="J86" s="15">
        <v>45658</v>
      </c>
      <c r="K86" s="14" t="s">
        <v>43</v>
      </c>
      <c r="L86" s="16">
        <v>382.91</v>
      </c>
      <c r="M86" s="14">
        <v>1</v>
      </c>
      <c r="N86" s="16">
        <v>3</v>
      </c>
    </row>
    <row r="87" spans="1:14" ht="15.75" x14ac:dyDescent="0.25">
      <c r="A87" s="14" t="s">
        <v>16</v>
      </c>
      <c r="B87" s="14" t="s">
        <v>222</v>
      </c>
      <c r="C87" s="14">
        <v>20411454</v>
      </c>
      <c r="D87" s="14" t="s">
        <v>186</v>
      </c>
      <c r="E87" s="14" t="s">
        <v>187</v>
      </c>
      <c r="F87" s="14" t="str">
        <f t="shared" si="1"/>
        <v>356M831962</v>
      </c>
      <c r="G87" s="15">
        <v>45658</v>
      </c>
      <c r="H87" s="14" t="s">
        <v>13</v>
      </c>
      <c r="I87" s="14" t="s">
        <v>14</v>
      </c>
      <c r="J87" s="15">
        <v>45658</v>
      </c>
      <c r="K87" s="14" t="s">
        <v>188</v>
      </c>
      <c r="L87" s="16">
        <v>927.31</v>
      </c>
      <c r="M87" s="14">
        <v>1</v>
      </c>
      <c r="N87" s="16">
        <v>3</v>
      </c>
    </row>
    <row r="88" spans="1:14" ht="15.75" x14ac:dyDescent="0.25">
      <c r="A88" s="14" t="s">
        <v>16</v>
      </c>
      <c r="B88" s="14" t="s">
        <v>222</v>
      </c>
      <c r="C88" s="14">
        <v>20411454</v>
      </c>
      <c r="D88" s="14" t="s">
        <v>189</v>
      </c>
      <c r="E88" s="14" t="s">
        <v>190</v>
      </c>
      <c r="F88" s="14" t="str">
        <f t="shared" si="1"/>
        <v>780W226752</v>
      </c>
      <c r="G88" s="15">
        <v>45658</v>
      </c>
      <c r="H88" s="14" t="s">
        <v>13</v>
      </c>
      <c r="I88" s="14" t="s">
        <v>14</v>
      </c>
      <c r="J88" s="15">
        <v>45658</v>
      </c>
      <c r="K88" s="14" t="s">
        <v>188</v>
      </c>
      <c r="L88" s="16">
        <v>953.38</v>
      </c>
      <c r="M88" s="14">
        <v>1</v>
      </c>
      <c r="N88" s="16">
        <v>3</v>
      </c>
    </row>
    <row r="89" spans="1:14" ht="15.75" x14ac:dyDescent="0.25">
      <c r="A89" s="14" t="s">
        <v>16</v>
      </c>
      <c r="B89" s="14" t="s">
        <v>222</v>
      </c>
      <c r="C89" s="14">
        <v>20411454</v>
      </c>
      <c r="D89" s="14" t="s">
        <v>191</v>
      </c>
      <c r="E89" s="14" t="s">
        <v>190</v>
      </c>
      <c r="F89" s="14" t="str">
        <f t="shared" si="1"/>
        <v>780W226752</v>
      </c>
      <c r="G89" s="15">
        <v>45658</v>
      </c>
      <c r="H89" s="14" t="s">
        <v>13</v>
      </c>
      <c r="I89" s="14" t="s">
        <v>14</v>
      </c>
      <c r="J89" s="15">
        <v>45658</v>
      </c>
      <c r="K89" s="14" t="s">
        <v>188</v>
      </c>
      <c r="L89" s="16">
        <v>995.52</v>
      </c>
      <c r="M89" s="14">
        <v>1</v>
      </c>
      <c r="N89" s="16">
        <v>3</v>
      </c>
    </row>
    <row r="90" spans="1:14" ht="15.75" x14ac:dyDescent="0.25">
      <c r="A90" s="14" t="s">
        <v>16</v>
      </c>
      <c r="B90" s="14" t="s">
        <v>222</v>
      </c>
      <c r="C90" s="14">
        <v>20411454</v>
      </c>
      <c r="D90" s="14" t="s">
        <v>192</v>
      </c>
      <c r="E90" s="14" t="s">
        <v>193</v>
      </c>
      <c r="F90" s="14" t="str">
        <f t="shared" si="1"/>
        <v>583W227042</v>
      </c>
      <c r="G90" s="15">
        <v>45658</v>
      </c>
      <c r="H90" s="14" t="s">
        <v>13</v>
      </c>
      <c r="I90" s="14" t="s">
        <v>14</v>
      </c>
      <c r="J90" s="15">
        <v>45658</v>
      </c>
      <c r="K90" s="14" t="s">
        <v>188</v>
      </c>
      <c r="L90" s="16">
        <v>940.28</v>
      </c>
      <c r="M90" s="14">
        <v>1</v>
      </c>
      <c r="N90" s="16">
        <v>3</v>
      </c>
    </row>
    <row r="91" spans="1:14" ht="15.75" x14ac:dyDescent="0.25">
      <c r="A91" s="14" t="s">
        <v>16</v>
      </c>
      <c r="B91" s="14" t="s">
        <v>222</v>
      </c>
      <c r="C91" s="14">
        <v>20411454</v>
      </c>
      <c r="D91" s="14" t="s">
        <v>194</v>
      </c>
      <c r="E91" s="14" t="s">
        <v>195</v>
      </c>
      <c r="F91" s="14" t="str">
        <f t="shared" si="1"/>
        <v>768A659802</v>
      </c>
      <c r="G91" s="15">
        <v>45658</v>
      </c>
      <c r="H91" s="14" t="s">
        <v>13</v>
      </c>
      <c r="I91" s="14" t="s">
        <v>14</v>
      </c>
      <c r="J91" s="15">
        <v>45658</v>
      </c>
      <c r="K91" s="14" t="s">
        <v>188</v>
      </c>
      <c r="L91" s="16">
        <v>1144.8</v>
      </c>
      <c r="M91" s="14">
        <v>1</v>
      </c>
      <c r="N91" s="16">
        <v>3</v>
      </c>
    </row>
    <row r="92" spans="1:14" ht="15.75" x14ac:dyDescent="0.25">
      <c r="A92" s="14" t="s">
        <v>16</v>
      </c>
      <c r="B92" s="14" t="s">
        <v>222</v>
      </c>
      <c r="C92" s="14">
        <v>20411454</v>
      </c>
      <c r="D92" s="14" t="s">
        <v>196</v>
      </c>
      <c r="E92" s="14" t="s">
        <v>197</v>
      </c>
      <c r="F92" s="14" t="str">
        <f t="shared" si="1"/>
        <v>848W227362</v>
      </c>
      <c r="G92" s="15">
        <v>45658</v>
      </c>
      <c r="H92" s="14" t="s">
        <v>13</v>
      </c>
      <c r="I92" s="14" t="s">
        <v>14</v>
      </c>
      <c r="J92" s="15">
        <v>45658</v>
      </c>
      <c r="K92" s="14" t="s">
        <v>188</v>
      </c>
      <c r="L92" s="16">
        <v>473.3</v>
      </c>
      <c r="M92" s="14">
        <v>1</v>
      </c>
      <c r="N92" s="16">
        <v>3</v>
      </c>
    </row>
    <row r="93" spans="1:14" ht="15.75" x14ac:dyDescent="0.25">
      <c r="A93" s="14" t="s">
        <v>16</v>
      </c>
      <c r="B93" s="14" t="s">
        <v>222</v>
      </c>
      <c r="C93" s="14">
        <v>20411454</v>
      </c>
      <c r="D93" s="14" t="s">
        <v>198</v>
      </c>
      <c r="E93" s="14" t="s">
        <v>199</v>
      </c>
      <c r="F93" s="14" t="str">
        <f t="shared" si="1"/>
        <v>980W225112</v>
      </c>
      <c r="G93" s="15">
        <v>45658</v>
      </c>
      <c r="H93" s="14" t="s">
        <v>13</v>
      </c>
      <c r="I93" s="14" t="s">
        <v>14</v>
      </c>
      <c r="J93" s="15">
        <v>45658</v>
      </c>
      <c r="K93" s="14" t="s">
        <v>188</v>
      </c>
      <c r="L93" s="16">
        <v>868.14</v>
      </c>
      <c r="M93" s="14">
        <v>1</v>
      </c>
      <c r="N93" s="16">
        <v>3</v>
      </c>
    </row>
    <row r="94" spans="1:14" ht="15.75" x14ac:dyDescent="0.25">
      <c r="A94" s="14" t="s">
        <v>16</v>
      </c>
      <c r="B94" s="14" t="s">
        <v>222</v>
      </c>
      <c r="C94" s="14">
        <v>20411454</v>
      </c>
      <c r="D94" s="14" t="s">
        <v>200</v>
      </c>
      <c r="E94" s="14" t="s">
        <v>201</v>
      </c>
      <c r="F94" s="14" t="str">
        <f t="shared" si="1"/>
        <v>863W220052</v>
      </c>
      <c r="G94" s="15">
        <v>45566</v>
      </c>
      <c r="H94" s="14" t="s">
        <v>13</v>
      </c>
      <c r="I94" s="14" t="s">
        <v>14</v>
      </c>
      <c r="J94" s="15">
        <v>45658</v>
      </c>
      <c r="K94" s="14" t="s">
        <v>188</v>
      </c>
      <c r="L94" s="16">
        <v>253.86</v>
      </c>
      <c r="M94" s="14">
        <v>1</v>
      </c>
      <c r="N94" s="16">
        <v>3</v>
      </c>
    </row>
    <row r="95" spans="1:14" ht="15.75" x14ac:dyDescent="0.25">
      <c r="A95" s="14" t="s">
        <v>16</v>
      </c>
      <c r="B95" s="14" t="s">
        <v>222</v>
      </c>
      <c r="C95" s="14">
        <v>20411454</v>
      </c>
      <c r="D95" s="14" t="s">
        <v>202</v>
      </c>
      <c r="E95" s="14" t="s">
        <v>203</v>
      </c>
      <c r="F95" s="14" t="str">
        <f t="shared" si="1"/>
        <v>282W225242</v>
      </c>
      <c r="G95" s="15">
        <v>45658</v>
      </c>
      <c r="H95" s="14" t="s">
        <v>13</v>
      </c>
      <c r="I95" s="14" t="s">
        <v>14</v>
      </c>
      <c r="J95" s="15">
        <v>45658</v>
      </c>
      <c r="K95" s="14" t="s">
        <v>188</v>
      </c>
      <c r="L95" s="16">
        <v>222.48</v>
      </c>
      <c r="M95" s="14">
        <v>1</v>
      </c>
      <c r="N95" s="16">
        <v>3</v>
      </c>
    </row>
    <row r="96" spans="1:14" ht="15.75" x14ac:dyDescent="0.25">
      <c r="A96" s="14" t="s">
        <v>16</v>
      </c>
      <c r="B96" s="14" t="s">
        <v>222</v>
      </c>
      <c r="C96" s="14">
        <v>20411454</v>
      </c>
      <c r="D96" s="14" t="s">
        <v>204</v>
      </c>
      <c r="E96" s="14" t="s">
        <v>205</v>
      </c>
      <c r="F96" s="14" t="str">
        <f t="shared" si="1"/>
        <v>898W052362</v>
      </c>
      <c r="G96" s="15">
        <v>45658</v>
      </c>
      <c r="H96" s="14" t="s">
        <v>13</v>
      </c>
      <c r="I96" s="14" t="s">
        <v>14</v>
      </c>
      <c r="J96" s="15">
        <v>45658</v>
      </c>
      <c r="K96" s="14" t="s">
        <v>188</v>
      </c>
      <c r="L96" s="16">
        <v>566.13</v>
      </c>
      <c r="M96" s="14">
        <v>1</v>
      </c>
      <c r="N96" s="16">
        <v>3</v>
      </c>
    </row>
    <row r="97" spans="1:14" ht="15.75" x14ac:dyDescent="0.25">
      <c r="A97" s="14" t="s">
        <v>16</v>
      </c>
      <c r="B97" s="14" t="s">
        <v>222</v>
      </c>
      <c r="C97" s="14">
        <v>20411454</v>
      </c>
      <c r="D97" s="14" t="s">
        <v>206</v>
      </c>
      <c r="E97" s="14" t="s">
        <v>207</v>
      </c>
      <c r="F97" s="14" t="str">
        <f t="shared" si="1"/>
        <v>610W229802</v>
      </c>
      <c r="G97" s="15">
        <v>45658</v>
      </c>
      <c r="H97" s="14" t="s">
        <v>13</v>
      </c>
      <c r="I97" s="14" t="s">
        <v>14</v>
      </c>
      <c r="J97" s="15">
        <v>45658</v>
      </c>
      <c r="K97" s="14" t="s">
        <v>188</v>
      </c>
      <c r="L97" s="16">
        <v>314.12</v>
      </c>
      <c r="M97" s="14">
        <v>1</v>
      </c>
      <c r="N97" s="16">
        <v>3</v>
      </c>
    </row>
    <row r="98" spans="1:14" ht="15.75" x14ac:dyDescent="0.25">
      <c r="A98" s="14" t="s">
        <v>16</v>
      </c>
      <c r="B98" s="14" t="s">
        <v>222</v>
      </c>
      <c r="C98" s="14">
        <v>20411454</v>
      </c>
      <c r="D98" s="14" t="s">
        <v>208</v>
      </c>
      <c r="E98" s="14" t="s">
        <v>201</v>
      </c>
      <c r="F98" s="14" t="str">
        <f t="shared" si="1"/>
        <v>863W220052</v>
      </c>
      <c r="G98" s="15">
        <v>45566</v>
      </c>
      <c r="H98" s="14" t="s">
        <v>13</v>
      </c>
      <c r="I98" s="14" t="s">
        <v>14</v>
      </c>
      <c r="J98" s="15">
        <v>45658</v>
      </c>
      <c r="K98" s="14" t="s">
        <v>188</v>
      </c>
      <c r="L98" s="16">
        <v>253.86</v>
      </c>
      <c r="M98" s="14">
        <v>1</v>
      </c>
      <c r="N98" s="16">
        <v>3</v>
      </c>
    </row>
    <row r="99" spans="1:14" ht="15.75" x14ac:dyDescent="0.25">
      <c r="A99" s="14" t="s">
        <v>16</v>
      </c>
      <c r="B99" s="14" t="s">
        <v>222</v>
      </c>
      <c r="C99" s="14">
        <v>20411454</v>
      </c>
      <c r="D99" s="14" t="s">
        <v>209</v>
      </c>
      <c r="E99" s="14" t="s">
        <v>210</v>
      </c>
      <c r="F99" s="14" t="str">
        <f t="shared" si="1"/>
        <v>123M775952</v>
      </c>
      <c r="G99" s="15">
        <v>45658</v>
      </c>
      <c r="H99" s="14" t="s">
        <v>13</v>
      </c>
      <c r="I99" s="14" t="s">
        <v>14</v>
      </c>
      <c r="J99" s="15">
        <v>45658</v>
      </c>
      <c r="K99" s="14" t="s">
        <v>188</v>
      </c>
      <c r="L99" s="16">
        <v>657.05</v>
      </c>
      <c r="M99" s="14">
        <v>1</v>
      </c>
      <c r="N99" s="16">
        <v>3</v>
      </c>
    </row>
    <row r="100" spans="1:14" ht="15.75" x14ac:dyDescent="0.25">
      <c r="A100" s="14" t="s">
        <v>16</v>
      </c>
      <c r="B100" s="14" t="s">
        <v>222</v>
      </c>
      <c r="C100" s="14">
        <v>20411454</v>
      </c>
      <c r="D100" s="14" t="s">
        <v>211</v>
      </c>
      <c r="E100" s="14" t="s">
        <v>212</v>
      </c>
      <c r="F100" s="14" t="str">
        <f t="shared" si="1"/>
        <v>404M885412</v>
      </c>
      <c r="G100" s="15">
        <v>45658</v>
      </c>
      <c r="H100" s="14" t="s">
        <v>13</v>
      </c>
      <c r="I100" s="14" t="s">
        <v>14</v>
      </c>
      <c r="J100" s="15">
        <v>45658</v>
      </c>
      <c r="K100" s="14" t="s">
        <v>188</v>
      </c>
      <c r="L100" s="16">
        <v>374.44</v>
      </c>
      <c r="M100" s="14">
        <v>1</v>
      </c>
      <c r="N100" s="16">
        <v>3</v>
      </c>
    </row>
    <row r="101" spans="1:14" ht="15.75" x14ac:dyDescent="0.25">
      <c r="A101" s="14" t="s">
        <v>16</v>
      </c>
      <c r="B101" s="14" t="s">
        <v>222</v>
      </c>
      <c r="C101" s="14">
        <v>20411454</v>
      </c>
      <c r="D101" s="14" t="s">
        <v>213</v>
      </c>
      <c r="E101" s="14" t="s">
        <v>214</v>
      </c>
      <c r="F101" s="14" t="str">
        <f t="shared" si="1"/>
        <v>644W227042</v>
      </c>
      <c r="G101" s="15">
        <v>45658</v>
      </c>
      <c r="H101" s="14" t="s">
        <v>13</v>
      </c>
      <c r="I101" s="14" t="s">
        <v>14</v>
      </c>
      <c r="J101" s="15">
        <v>45658</v>
      </c>
      <c r="K101" s="14" t="s">
        <v>188</v>
      </c>
      <c r="L101" s="16">
        <v>961.36</v>
      </c>
      <c r="M101" s="14">
        <v>1</v>
      </c>
      <c r="N101" s="16">
        <v>3</v>
      </c>
    </row>
    <row r="102" spans="1:14" ht="15.75" x14ac:dyDescent="0.25">
      <c r="A102" s="14" t="s">
        <v>16</v>
      </c>
      <c r="B102" s="14" t="s">
        <v>222</v>
      </c>
      <c r="C102" s="14">
        <v>20411454</v>
      </c>
      <c r="D102" s="14" t="s">
        <v>215</v>
      </c>
      <c r="E102" s="14" t="s">
        <v>216</v>
      </c>
      <c r="F102" s="14" t="str">
        <f t="shared" si="1"/>
        <v>270W224632</v>
      </c>
      <c r="G102" s="15">
        <v>45658</v>
      </c>
      <c r="H102" s="14" t="s">
        <v>13</v>
      </c>
      <c r="I102" s="14" t="s">
        <v>14</v>
      </c>
      <c r="J102" s="15">
        <v>45658</v>
      </c>
      <c r="K102" s="14" t="s">
        <v>188</v>
      </c>
      <c r="L102" s="16">
        <v>411.23</v>
      </c>
      <c r="M102" s="14">
        <v>1</v>
      </c>
      <c r="N102" s="16">
        <v>3</v>
      </c>
    </row>
    <row r="103" spans="1:14" ht="15.75" x14ac:dyDescent="0.25">
      <c r="A103" s="14" t="s">
        <v>16</v>
      </c>
      <c r="B103" s="14" t="s">
        <v>222</v>
      </c>
      <c r="C103" s="14">
        <v>20411454</v>
      </c>
      <c r="D103" s="14" t="s">
        <v>217</v>
      </c>
      <c r="E103" s="14" t="s">
        <v>218</v>
      </c>
      <c r="F103" s="14" t="str">
        <f t="shared" si="1"/>
        <v>057A669712</v>
      </c>
      <c r="G103" s="15">
        <v>45627</v>
      </c>
      <c r="H103" s="14" t="s">
        <v>13</v>
      </c>
      <c r="I103" s="14" t="s">
        <v>14</v>
      </c>
      <c r="J103" s="15">
        <v>45658</v>
      </c>
      <c r="K103" s="14" t="s">
        <v>188</v>
      </c>
      <c r="L103" s="16">
        <v>1034.77</v>
      </c>
      <c r="M103" s="14">
        <v>1</v>
      </c>
      <c r="N103" s="16">
        <v>3</v>
      </c>
    </row>
    <row r="104" spans="1:14" ht="15.75" x14ac:dyDescent="0.25">
      <c r="A104" s="14" t="s">
        <v>16</v>
      </c>
      <c r="B104" s="14" t="s">
        <v>222</v>
      </c>
      <c r="C104" s="14">
        <v>20411454</v>
      </c>
      <c r="D104" s="14" t="s">
        <v>219</v>
      </c>
      <c r="E104" s="14" t="s">
        <v>195</v>
      </c>
      <c r="F104" s="14" t="str">
        <f t="shared" si="1"/>
        <v>768A659802</v>
      </c>
      <c r="G104" s="15">
        <v>45658</v>
      </c>
      <c r="H104" s="14" t="s">
        <v>13</v>
      </c>
      <c r="I104" s="14" t="s">
        <v>14</v>
      </c>
      <c r="J104" s="15">
        <v>45658</v>
      </c>
      <c r="K104" s="14" t="s">
        <v>188</v>
      </c>
      <c r="L104" s="16">
        <v>665.88</v>
      </c>
      <c r="M104" s="14">
        <v>1</v>
      </c>
      <c r="N104" s="16">
        <v>3</v>
      </c>
    </row>
    <row r="105" spans="1:14" ht="15.75" x14ac:dyDescent="0.25">
      <c r="A105" s="14" t="s">
        <v>16</v>
      </c>
      <c r="B105" s="14" t="s">
        <v>222</v>
      </c>
      <c r="C105" s="14">
        <v>20411454</v>
      </c>
      <c r="D105" s="14" t="s">
        <v>220</v>
      </c>
      <c r="E105" s="14" t="s">
        <v>193</v>
      </c>
      <c r="F105" s="14" t="str">
        <f t="shared" si="1"/>
        <v>583W227042</v>
      </c>
      <c r="G105" s="15">
        <v>45658</v>
      </c>
      <c r="H105" s="14" t="s">
        <v>13</v>
      </c>
      <c r="I105" s="14" t="s">
        <v>14</v>
      </c>
      <c r="J105" s="15">
        <v>45658</v>
      </c>
      <c r="K105" s="14" t="s">
        <v>188</v>
      </c>
      <c r="L105" s="16">
        <v>1003.86</v>
      </c>
      <c r="M105" s="14">
        <v>1</v>
      </c>
      <c r="N105" s="1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Cabel, Denisse Raeka</cp:lastModifiedBy>
  <dcterms:created xsi:type="dcterms:W3CDTF">2025-02-26T18:15:50Z</dcterms:created>
  <dcterms:modified xsi:type="dcterms:W3CDTF">2025-03-05T21:19:16Z</dcterms:modified>
</cp:coreProperties>
</file>