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2025\2-14-25\"/>
    </mc:Choice>
  </mc:AlternateContent>
  <xr:revisionPtr revIDLastSave="0" documentId="13_ncr:1_{53DC893B-E7E8-4569-87C6-16651CEAEFF6}" xr6:coauthVersionLast="47" xr6:coauthVersionMax="47" xr10:uidLastSave="{00000000-0000-0000-0000-000000000000}"/>
  <bookViews>
    <workbookView xWindow="4860" yWindow="1410" windowWidth="21600" windowHeight="11835" activeTab="1" xr2:uid="{F11814CC-A930-435C-9DFA-67B9294C68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2" i="2"/>
</calcChain>
</file>

<file path=xl/sharedStrings.xml><?xml version="1.0" encoding="utf-8"?>
<sst xmlns="http://schemas.openxmlformats.org/spreadsheetml/2006/main" count="42" uniqueCount="19">
  <si>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</si>
  <si>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</si>
  <si>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</si>
  <si>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</si>
  <si>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</si>
  <si>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</si>
  <si>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</si>
  <si>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</si>
  <si>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</si>
  <si>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</si>
  <si>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</si>
  <si>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</si>
  <si>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Shirley</t>
  </si>
  <si>
    <t>Allis</t>
  </si>
  <si>
    <t>Geisinger Health Plan</t>
  </si>
  <si>
    <t>GHP Renewal OR 2010-2012 (ProRata: -1)</t>
  </si>
  <si>
    <t>Debra</t>
  </si>
  <si>
    <t>Vanderduim</t>
  </si>
  <si>
    <t>GHP Renewal OR 2025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</si>
</sst>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6147-59CA-4E48-ADEF-75FE3E2757C4}">
  <dimension ref="A1:K3"/>
  <sheetViews>
    <sheetView workbookViewId="0">
      <selection sqref="A1:XFD1048576"/>
    </sheetView>
  </sheetViews>
  <sheetFormatPr defaultRowHeight="15" x14ac:dyDescent="0.25"/>
  <cols>
    <col min="6" max="6" width="14.7109375" style="3" bestFit="1" customWidth="1"/>
    <col min="8" max="8" width="14.7109375" bestFit="1" customWidth="1"/>
    <col min="9" max="9" width="20.28515625" bestFit="1" customWidth="1"/>
    <col min="10" max="10" width="37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18794740</v>
      </c>
      <c r="D2" t="s">
        <v>12</v>
      </c>
      <c r="E2" t="s">
        <v>13</v>
      </c>
      <c r="F2" s="3">
        <v>20071519401</v>
      </c>
      <c r="G2" s="1">
        <v>45292</v>
      </c>
      <c r="H2" s="1">
        <v>45702</v>
      </c>
      <c r="I2" t="s">
        <v>14</v>
      </c>
      <c r="J2" t="s">
        <v>15</v>
      </c>
      <c r="K2" s="2">
        <v>-2.91</v>
      </c>
    </row>
    <row r="3" spans="1:11" x14ac:dyDescent="0.25">
      <c r="A3" t="s">
        <v>11</v>
      </c>
      <c r="C3">
        <v>18794740</v>
      </c>
      <c r="D3" t="s">
        <v>16</v>
      </c>
      <c r="E3" t="s">
        <v>17</v>
      </c>
      <c r="F3" s="3">
        <v>20063015901</v>
      </c>
      <c r="G3" s="1">
        <v>45292</v>
      </c>
      <c r="H3" s="1">
        <v>45702</v>
      </c>
      <c r="I3" t="s">
        <v>14</v>
      </c>
      <c r="J3" t="s">
        <v>18</v>
      </c>
      <c r="K3" s="2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1058-3B02-47D2-8F9B-4FEF6C52B8C8}">
  <dimension ref="A1:L3"/>
  <sheetViews>
    <sheetView tabSelected="1" workbookViewId="0">
      <selection activeCell="L2" sqref="L2:L3"/>
    </sheetView>
  </sheetViews>
  <sheetFormatPr defaultRowHeight="15" x14ac:dyDescent="0.25"/>
  <cols>
    <col min="6" max="6" width="11.42578125" bestFit="1" customWidth="1"/>
    <col min="7" max="7" width="14.7109375" style="3" bestFit="1" customWidth="1"/>
    <col min="9" max="9" width="14.7109375" bestFit="1" customWidth="1"/>
    <col min="10" max="10" width="20.28515625" bestFit="1" customWidth="1"/>
    <col min="11" max="11" width="37.2851562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18794740</v>
      </c>
      <c r="D2" t="s">
        <v>12</v>
      </c>
      <c r="E2" t="s">
        <v>13</v>
      </c>
      <c r="F2" t="str">
        <f>CONCATENATE(D2, " ",E2)</f>
        <v>Shirley Allis</v>
      </c>
      <c r="G2" s="3">
        <v>20071519401</v>
      </c>
      <c r="H2" s="1">
        <v>45292</v>
      </c>
      <c r="I2" s="1">
        <v>45702</v>
      </c>
      <c r="J2" t="s">
        <v>14</v>
      </c>
      <c r="K2" t="s">
        <v>15</v>
      </c>
      <c r="L2" s="2">
        <v>-2.91</v>
      </c>
    </row>
    <row r="3" spans="1:12" x14ac:dyDescent="0.25">
      <c r="A3" t="s">
        <v>11</v>
      </c>
      <c r="C3">
        <v>18794740</v>
      </c>
      <c r="D3" t="s">
        <v>16</v>
      </c>
      <c r="E3" t="s">
        <v>17</v>
      </c>
      <c r="F3" t="str">
        <f>CONCATENATE(D3, " ",E3)</f>
        <v>Debra Vanderduim</v>
      </c>
      <c r="G3" s="3">
        <v>20063015901</v>
      </c>
      <c r="H3" s="1">
        <v>45292</v>
      </c>
      <c r="I3" s="1">
        <v>45702</v>
      </c>
      <c r="J3" t="s">
        <v>14</v>
      </c>
      <c r="K3" t="s">
        <v>18</v>
      </c>
      <c r="L3" s="2">
        <v>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2025-02-14T20:45:03Z</dcterms:created>
  <dcterms:modified xsi:type="dcterms:W3CDTF">2025-02-17T17:05:29Z</dcterms:modified>
</cp:coreProperties>
</file>