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siness Agent Statement - " sheetId="1" r:id="rId4"/>
    <sheet state="visible" name="Sheet1" sheetId="2" r:id="rId5"/>
    <sheet state="visible" name="On hold" sheetId="3" r:id="rId6"/>
  </sheets>
  <definedNames/>
  <calcPr/>
  <extLst>
    <ext uri="GoogleSheetsCustomDataVersion2">
      <go:sheetsCustomData xmlns:go="http://customooxmlschemas.google.com/" r:id="rId7" roundtripDataChecksum="/tetLZsQtZUQKluyxWR9r1aQGhv6eNTmwhxpXFseF0g="/>
    </ext>
  </extLst>
</workbook>
</file>

<file path=xl/sharedStrings.xml><?xml version="1.0" encoding="utf-8"?>
<sst xmlns="http://schemas.openxmlformats.org/spreadsheetml/2006/main" count="10534" uniqueCount="1593">
  <si>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</si>
  <si>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</si>
  <si>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</si>
  <si>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</si>
  <si>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</si>
  <si>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</si>
  <si>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</si>
  <si>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</si>
  <si>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</si>
  <si>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</si>
  <si>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</si>
  <si>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</si>
  <si>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</si>
  <si>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</si>
  <si>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</si>
  <si>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</si>
  <si>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</si>
  <si>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</si>
  <si>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</si>
  <si>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</si>
  <si>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</si>
  <si>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</si>
  <si>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</si>
  <si>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</si>
  <si>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</si>
  <si>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</si>
  <si>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</si>
  <si>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</si>
  <si>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</si>
  <si>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</si>
  <si>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</si>
  <si>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</si>
  <si>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</si>
  <si>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</si>
  <si>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</si>
  <si>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</si>
  <si>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</si>
  <si>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</si>
  <si>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</si>
  <si>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</si>
  <si>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</si>
  <si>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</si>
  <si>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</si>
  <si>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</si>
  <si>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'00000171388D</t>
  </si>
  <si>
    <t>HARRY MENEGHINI</t>
  </si>
  <si>
    <t>IL</t>
  </si>
  <si>
    <t>'041686</t>
  </si>
  <si>
    <t>DALE WALENGA</t>
  </si>
  <si>
    <t>ACTIVE</t>
  </si>
  <si>
    <t>Humana MA 2019+ Level 15- 175/108</t>
  </si>
  <si>
    <t>Monthly</t>
  </si>
  <si>
    <t>AV</t>
  </si>
  <si>
    <t>'00000510250KPDP</t>
  </si>
  <si>
    <t>JUDITH KOCH</t>
  </si>
  <si>
    <t>'045607</t>
  </si>
  <si>
    <t>PAMELA DEATON</t>
  </si>
  <si>
    <t>Humana PDP 2019+ Level 15- 15/0</t>
  </si>
  <si>
    <t>'00000556771D</t>
  </si>
  <si>
    <t>GERRY COX</t>
  </si>
  <si>
    <t>IN</t>
  </si>
  <si>
    <t>'043969</t>
  </si>
  <si>
    <t>STACEY PORTUGAL</t>
  </si>
  <si>
    <t>'00000694288D</t>
  </si>
  <si>
    <t>SUE ALEXANDER</t>
  </si>
  <si>
    <t>'00000716029KPDP</t>
  </si>
  <si>
    <t>SUZANNE GOULD</t>
  </si>
  <si>
    <t>FL</t>
  </si>
  <si>
    <t>'045632</t>
  </si>
  <si>
    <t>BARRY SCHUMANN</t>
  </si>
  <si>
    <t>'00000953613I</t>
  </si>
  <si>
    <t>LILY BUENCILLO</t>
  </si>
  <si>
    <t>'045605</t>
  </si>
  <si>
    <t>GARY PORTUGAL</t>
  </si>
  <si>
    <t>'00000961227H</t>
  </si>
  <si>
    <t>THOMAS HEAD</t>
  </si>
  <si>
    <t>OH</t>
  </si>
  <si>
    <t>'045670</t>
  </si>
  <si>
    <t>STEVEN BRANDT</t>
  </si>
  <si>
    <t>'00001606012K</t>
  </si>
  <si>
    <t>EUGENE GANGLOFF</t>
  </si>
  <si>
    <t>'045421</t>
  </si>
  <si>
    <t>MATTHEW SHERMAN</t>
  </si>
  <si>
    <t>'00001624683K</t>
  </si>
  <si>
    <t>MARY CHESIRE</t>
  </si>
  <si>
    <t>'043618</t>
  </si>
  <si>
    <t>SAADIA ABDUL</t>
  </si>
  <si>
    <t>'00001713747K</t>
  </si>
  <si>
    <t>LORETTA GANGLOFF</t>
  </si>
  <si>
    <t>'00002321329K</t>
  </si>
  <si>
    <t>PATRICIA MENEGHINI</t>
  </si>
  <si>
    <t>'00003373975K</t>
  </si>
  <si>
    <t>RAYMOND MACKEY</t>
  </si>
  <si>
    <t>'00003414488KPDP</t>
  </si>
  <si>
    <t>KATHLEEN SMITH</t>
  </si>
  <si>
    <t>TX</t>
  </si>
  <si>
    <t>'043718</t>
  </si>
  <si>
    <t>CHAD YALE</t>
  </si>
  <si>
    <t>'00005283480K</t>
  </si>
  <si>
    <t>DIANNE ADAMS</t>
  </si>
  <si>
    <t>'045591</t>
  </si>
  <si>
    <t>CHRISTOPHER BROUSSEAU</t>
  </si>
  <si>
    <t>'00005495034K</t>
  </si>
  <si>
    <t>BARBARA FALLON</t>
  </si>
  <si>
    <t>'00005663819KPDP</t>
  </si>
  <si>
    <t>NANCY KALANDER</t>
  </si>
  <si>
    <t>WI</t>
  </si>
  <si>
    <t>'00005673337K</t>
  </si>
  <si>
    <t>JOANN PROTOPAPA</t>
  </si>
  <si>
    <t>'045612</t>
  </si>
  <si>
    <t>ANTHONY HUNSBERGER</t>
  </si>
  <si>
    <t>'00005837197K</t>
  </si>
  <si>
    <t>JUDY BOWERS</t>
  </si>
  <si>
    <t>'00005933838KPDP</t>
  </si>
  <si>
    <t>WILLIAM KATES</t>
  </si>
  <si>
    <t>'045613</t>
  </si>
  <si>
    <t>RICARDO SANTOS</t>
  </si>
  <si>
    <t>'00006379446KPDP</t>
  </si>
  <si>
    <t>JOHN HANCOCK</t>
  </si>
  <si>
    <t>'043705</t>
  </si>
  <si>
    <t>MICHAEL DUNAVANT</t>
  </si>
  <si>
    <t>'00006633889KPDP</t>
  </si>
  <si>
    <t>DIANE ZADNOFF</t>
  </si>
  <si>
    <t>'045622</t>
  </si>
  <si>
    <t>JACOB YALE</t>
  </si>
  <si>
    <t>'00006823665KPDP</t>
  </si>
  <si>
    <t>CAROL SIMPSON</t>
  </si>
  <si>
    <t>'00007186745K</t>
  </si>
  <si>
    <t>SOPHIE PAK</t>
  </si>
  <si>
    <t>'00007299479K</t>
  </si>
  <si>
    <t>LOUANN LIMING</t>
  </si>
  <si>
    <t>'00007879523K</t>
  </si>
  <si>
    <t>DAVID DAVIS</t>
  </si>
  <si>
    <t>'045967</t>
  </si>
  <si>
    <t>DANNA GREEN</t>
  </si>
  <si>
    <t>'00008185879K</t>
  </si>
  <si>
    <t>AUGUST ZIMMERLE</t>
  </si>
  <si>
    <t>'045673</t>
  </si>
  <si>
    <t>MARK ROCCIA</t>
  </si>
  <si>
    <t>'00008546967KPDP</t>
  </si>
  <si>
    <t>BRENDA BAILEY</t>
  </si>
  <si>
    <t>MD</t>
  </si>
  <si>
    <t>'045717</t>
  </si>
  <si>
    <t>RONALD MAX</t>
  </si>
  <si>
    <t>'00009087441KPDP</t>
  </si>
  <si>
    <t>DANIEL KOCHER</t>
  </si>
  <si>
    <t>NC</t>
  </si>
  <si>
    <t>'00009101961K</t>
  </si>
  <si>
    <t>RAYLENE BERNARD</t>
  </si>
  <si>
    <t>'00009167696KPDP</t>
  </si>
  <si>
    <t>DOROTHY MCCALL</t>
  </si>
  <si>
    <t>PA</t>
  </si>
  <si>
    <t>'043611</t>
  </si>
  <si>
    <t>TIMOTHY POWERS</t>
  </si>
  <si>
    <t>'00009332485K</t>
  </si>
  <si>
    <t>SHARON GUZOWSKI</t>
  </si>
  <si>
    <t>'00009626997K</t>
  </si>
  <si>
    <t>KENNETH THORGESEN</t>
  </si>
  <si>
    <t>'00009627267K</t>
  </si>
  <si>
    <t>JUDY THORGESEN</t>
  </si>
  <si>
    <t>'00009818674KPDP</t>
  </si>
  <si>
    <t>ALLENE GREGORY</t>
  </si>
  <si>
    <t>'00010003365K</t>
  </si>
  <si>
    <t>ELIZABETH HANNING</t>
  </si>
  <si>
    <t>'00010040337K</t>
  </si>
  <si>
    <t>NAJLA HASSAN JACKSON</t>
  </si>
  <si>
    <t>CA</t>
  </si>
  <si>
    <t>Humana MA 2019+ Level 15- 175/108 Repl 2024</t>
  </si>
  <si>
    <t>'00010259738K</t>
  </si>
  <si>
    <t>WENDY GEIB</t>
  </si>
  <si>
    <t>'00010269801K</t>
  </si>
  <si>
    <t>FRANCESCO GIANNONE</t>
  </si>
  <si>
    <t>'00010301867K</t>
  </si>
  <si>
    <t>MICHELA TRONCO</t>
  </si>
  <si>
    <t>'045611</t>
  </si>
  <si>
    <t>FRANK LISKOVEC</t>
  </si>
  <si>
    <t>'00010520547K</t>
  </si>
  <si>
    <t>KATHY HANCOCK</t>
  </si>
  <si>
    <t>'045638</t>
  </si>
  <si>
    <t>RICHARD YALE</t>
  </si>
  <si>
    <t>'00010616287K</t>
  </si>
  <si>
    <t>DONNA KENNEDY</t>
  </si>
  <si>
    <t>'00010898623K</t>
  </si>
  <si>
    <t>GERALDINE NEILSON</t>
  </si>
  <si>
    <t>'00010976950K</t>
  </si>
  <si>
    <t>PATRICIA BISCHOFF</t>
  </si>
  <si>
    <t>'043637</t>
  </si>
  <si>
    <t>CHRISTIAN TAUGNER</t>
  </si>
  <si>
    <t>'00011174708K</t>
  </si>
  <si>
    <t>SUSAN HASZ</t>
  </si>
  <si>
    <t>CO</t>
  </si>
  <si>
    <t>'045621</t>
  </si>
  <si>
    <t>HEATHER GESKE</t>
  </si>
  <si>
    <t>'00011260092K</t>
  </si>
  <si>
    <t>JOANNE KINLOCH</t>
  </si>
  <si>
    <t>'00011565796K</t>
  </si>
  <si>
    <t>ROBERT DHUSE</t>
  </si>
  <si>
    <t>'00011753043K</t>
  </si>
  <si>
    <t>MARK KODY</t>
  </si>
  <si>
    <t>'045772</t>
  </si>
  <si>
    <t>JASON ROLLER</t>
  </si>
  <si>
    <t>'00011780728KPDP</t>
  </si>
  <si>
    <t>GERARD TUMOLO</t>
  </si>
  <si>
    <t>'045609</t>
  </si>
  <si>
    <t>MURRAY STERNER</t>
  </si>
  <si>
    <t>'00011955196K</t>
  </si>
  <si>
    <t>ANN FLEMING</t>
  </si>
  <si>
    <t>'00012000529K</t>
  </si>
  <si>
    <t>EMORY ABSHIRE</t>
  </si>
  <si>
    <t>AL</t>
  </si>
  <si>
    <t>'00012156720K</t>
  </si>
  <si>
    <t>PATTY BERRY</t>
  </si>
  <si>
    <t>'00012237279K</t>
  </si>
  <si>
    <t>JERROLD ZACK</t>
  </si>
  <si>
    <t>'045618</t>
  </si>
  <si>
    <t>STEPHANIE DRAPAC</t>
  </si>
  <si>
    <t>'00012239786K</t>
  </si>
  <si>
    <t>DIANE ZACK</t>
  </si>
  <si>
    <t>'00012297977K</t>
  </si>
  <si>
    <t>ANNEMONIQU KAMPS</t>
  </si>
  <si>
    <t>'00012313509K</t>
  </si>
  <si>
    <t>JESSE DEITCHMAN</t>
  </si>
  <si>
    <t>'043682</t>
  </si>
  <si>
    <t>GREGORY TEIPEL</t>
  </si>
  <si>
    <t>'00012531956K</t>
  </si>
  <si>
    <t>MARIE DISKERUD</t>
  </si>
  <si>
    <t>'00012536352K</t>
  </si>
  <si>
    <t>RUTH CULP</t>
  </si>
  <si>
    <t>'00012606502K</t>
  </si>
  <si>
    <t>EMILY JONES</t>
  </si>
  <si>
    <t>'00012693041K</t>
  </si>
  <si>
    <t>PETER PROTOPAPA</t>
  </si>
  <si>
    <t>'00012778416K</t>
  </si>
  <si>
    <t>WILLIAM MCMILLEN</t>
  </si>
  <si>
    <t>'047621</t>
  </si>
  <si>
    <t>TOM SERIO</t>
  </si>
  <si>
    <t>'00013042606K</t>
  </si>
  <si>
    <t>MICHAEL FLANAGAN</t>
  </si>
  <si>
    <t>'045603</t>
  </si>
  <si>
    <t>ANDREW CHOI</t>
  </si>
  <si>
    <t>'00013051776KPDP</t>
  </si>
  <si>
    <t>JACOB MOYER</t>
  </si>
  <si>
    <t>'045601</t>
  </si>
  <si>
    <t>CAROL FOLEY</t>
  </si>
  <si>
    <t>'00013083380KPDP</t>
  </si>
  <si>
    <t>JEROME DUH</t>
  </si>
  <si>
    <t>'00013202309K</t>
  </si>
  <si>
    <t>ALISON BENSON KOPFER</t>
  </si>
  <si>
    <t>'00013228185K</t>
  </si>
  <si>
    <t>KIMBERLY HEGGE</t>
  </si>
  <si>
    <t>'00013302900K</t>
  </si>
  <si>
    <t>BARBARA BAN</t>
  </si>
  <si>
    <t>'00013307062KPDP</t>
  </si>
  <si>
    <t>PERRY KAHN</t>
  </si>
  <si>
    <t>'00013315022K</t>
  </si>
  <si>
    <t>WILLIAM BRENNAN</t>
  </si>
  <si>
    <t>'00013391063K</t>
  </si>
  <si>
    <t>CRAIG JACKSON</t>
  </si>
  <si>
    <t>'00013610743K</t>
  </si>
  <si>
    <t>JILL DECOUX</t>
  </si>
  <si>
    <t>LA</t>
  </si>
  <si>
    <t>'045712</t>
  </si>
  <si>
    <t>GREGORY HANSFORD</t>
  </si>
  <si>
    <t>'00013745855KPDP</t>
  </si>
  <si>
    <t>KATHRYN MAYNARD</t>
  </si>
  <si>
    <t>MI</t>
  </si>
  <si>
    <t>'00014026207K</t>
  </si>
  <si>
    <t>POLLY KODY</t>
  </si>
  <si>
    <t>'00014736585K</t>
  </si>
  <si>
    <t>PATRICIA CULLITAN</t>
  </si>
  <si>
    <t>'045684</t>
  </si>
  <si>
    <t>JILL SHEPARD</t>
  </si>
  <si>
    <t>'00014859189KPDP</t>
  </si>
  <si>
    <t>RANDALL WHITMORE</t>
  </si>
  <si>
    <t>'00015098257K</t>
  </si>
  <si>
    <t>MARCIA STAMBOULIAN</t>
  </si>
  <si>
    <t>'00015985030K</t>
  </si>
  <si>
    <t>MARIA HOALT</t>
  </si>
  <si>
    <t>'00016065333K</t>
  </si>
  <si>
    <t>KARL HASZ</t>
  </si>
  <si>
    <t>'00016158974K</t>
  </si>
  <si>
    <t>DALE VONDERHEIDE</t>
  </si>
  <si>
    <t>'00016279775K</t>
  </si>
  <si>
    <t>CHARLES GLASS</t>
  </si>
  <si>
    <t>NY</t>
  </si>
  <si>
    <t>'00016332039K</t>
  </si>
  <si>
    <t>KHAMPHENG PHONGSAVATH</t>
  </si>
  <si>
    <t>'043625</t>
  </si>
  <si>
    <t>PATSAMON THANADABOUTH</t>
  </si>
  <si>
    <t>'00016626145KPDP</t>
  </si>
  <si>
    <t>SHARON RUTLEDGE</t>
  </si>
  <si>
    <t>'00016732326K</t>
  </si>
  <si>
    <t>KATHYSUE OERTEL</t>
  </si>
  <si>
    <t>'00016918324K</t>
  </si>
  <si>
    <t>JOSEFINA DANTIS JACKSON</t>
  </si>
  <si>
    <t>'00017117805K</t>
  </si>
  <si>
    <t>LOIS REIGHARD</t>
  </si>
  <si>
    <t>MT</t>
  </si>
  <si>
    <t>'00017662930K</t>
  </si>
  <si>
    <t>MARY MCWEY</t>
  </si>
  <si>
    <t>'00017904229K</t>
  </si>
  <si>
    <t>VEERENDRA DURGAM</t>
  </si>
  <si>
    <t>'00017987765K</t>
  </si>
  <si>
    <t>HARRY RUEGER</t>
  </si>
  <si>
    <t>'00018036342KPDP</t>
  </si>
  <si>
    <t>TERRY MUSSO</t>
  </si>
  <si>
    <t>'00018040701K</t>
  </si>
  <si>
    <t>DONNA DEUSTER</t>
  </si>
  <si>
    <t>'00018164596K</t>
  </si>
  <si>
    <t>MARY ISELI</t>
  </si>
  <si>
    <t>'00018782420K</t>
  </si>
  <si>
    <t>KATHY CROOKS</t>
  </si>
  <si>
    <t>VA</t>
  </si>
  <si>
    <t>'045428</t>
  </si>
  <si>
    <t>NATHAN WELLER</t>
  </si>
  <si>
    <t>'00018979217K</t>
  </si>
  <si>
    <t>ROBERTA MORELLI</t>
  </si>
  <si>
    <t>'00019257200KPDP</t>
  </si>
  <si>
    <t>DEANIE BUCKLEY</t>
  </si>
  <si>
    <t>'00019291300KPDP</t>
  </si>
  <si>
    <t>CAROL STAMM</t>
  </si>
  <si>
    <t>'043786</t>
  </si>
  <si>
    <t>MARGARET SMITH</t>
  </si>
  <si>
    <t>'00019511197K</t>
  </si>
  <si>
    <t>ANNIE JOHN</t>
  </si>
  <si>
    <t>'00019512548K</t>
  </si>
  <si>
    <t>ROBERT SARLEY</t>
  </si>
  <si>
    <t>'00019514741K</t>
  </si>
  <si>
    <t>JOHN DANIEL</t>
  </si>
  <si>
    <t>'00019527762K</t>
  </si>
  <si>
    <t>CATHERINE BURGER</t>
  </si>
  <si>
    <t>'045709</t>
  </si>
  <si>
    <t>ESTHER HERRERA-LARSEN</t>
  </si>
  <si>
    <t>'00019530474K</t>
  </si>
  <si>
    <t>BRYAN FLYNN</t>
  </si>
  <si>
    <t>'00019597323K</t>
  </si>
  <si>
    <t>ELIO SAMON</t>
  </si>
  <si>
    <t>'00019637337K</t>
  </si>
  <si>
    <t>SHIRLEY MULLINGS</t>
  </si>
  <si>
    <t>'00019640055K</t>
  </si>
  <si>
    <t>NEPTHALI MULLINGS</t>
  </si>
  <si>
    <t>'00019679086K</t>
  </si>
  <si>
    <t>FREDERICK JIMENEZ</t>
  </si>
  <si>
    <t>'00019889542K</t>
  </si>
  <si>
    <t>HELEN WELSH</t>
  </si>
  <si>
    <t>'00019907161K</t>
  </si>
  <si>
    <t>ANNE HARGRAY BETTY</t>
  </si>
  <si>
    <t>'00019933734K</t>
  </si>
  <si>
    <t>JOFERN PUFFER</t>
  </si>
  <si>
    <t>AZ</t>
  </si>
  <si>
    <t>'043638</t>
  </si>
  <si>
    <t>THOMAS PARDUE</t>
  </si>
  <si>
    <t>'00020136055K</t>
  </si>
  <si>
    <t>DEBORAH FOSTER BONNER</t>
  </si>
  <si>
    <t>'00020312239K</t>
  </si>
  <si>
    <t>RANDY SCHNITZ</t>
  </si>
  <si>
    <t>'00020479765K</t>
  </si>
  <si>
    <t>ISAK FISHMAN</t>
  </si>
  <si>
    <t>'00020552959K</t>
  </si>
  <si>
    <t>ANTHONY DANIEL</t>
  </si>
  <si>
    <t>'00020687699K</t>
  </si>
  <si>
    <t>JOHN WEISBACHER</t>
  </si>
  <si>
    <t>'00020805874KPDP</t>
  </si>
  <si>
    <t>DENISE TRAUD</t>
  </si>
  <si>
    <t>'043679</t>
  </si>
  <si>
    <t>DEBORAH INSKIPT</t>
  </si>
  <si>
    <t>'00020815239KPDP</t>
  </si>
  <si>
    <t>ANDREA WHITMORE</t>
  </si>
  <si>
    <t>'00021490893K</t>
  </si>
  <si>
    <t>OSCAR GIL PINTO</t>
  </si>
  <si>
    <t>'00021559362K</t>
  </si>
  <si>
    <t>CHARLES HULTS</t>
  </si>
  <si>
    <t>'00021852153K</t>
  </si>
  <si>
    <t>THERESA CIMARUSTI</t>
  </si>
  <si>
    <t>'00022143131K</t>
  </si>
  <si>
    <t>CAROL MORGAN</t>
  </si>
  <si>
    <t>'00022161330K</t>
  </si>
  <si>
    <t>JAMES KOPKA</t>
  </si>
  <si>
    <t>'00022759405K</t>
  </si>
  <si>
    <t>SOFIA BUSTAMANTE</t>
  </si>
  <si>
    <t>'043589</t>
  </si>
  <si>
    <t>JOSE TORRES</t>
  </si>
  <si>
    <t>'00023057798KPDP</t>
  </si>
  <si>
    <t>JAMES HELLRIGEL</t>
  </si>
  <si>
    <t>'00023189768K</t>
  </si>
  <si>
    <t>CHARYL CLEMENS</t>
  </si>
  <si>
    <t>'00023813020K</t>
  </si>
  <si>
    <t>JAMES MORELLI</t>
  </si>
  <si>
    <t>'00023827550K</t>
  </si>
  <si>
    <t>DIANNE HAINES</t>
  </si>
  <si>
    <t>'00023940525KPDP</t>
  </si>
  <si>
    <t>LAWRENCE BIRCKBICHLER</t>
  </si>
  <si>
    <t>'00023941450KPDP</t>
  </si>
  <si>
    <t>JACQUELINE GALLOWAY</t>
  </si>
  <si>
    <t>'00023942587K</t>
  </si>
  <si>
    <t>THOMAS POOLE</t>
  </si>
  <si>
    <t>'00023942678K</t>
  </si>
  <si>
    <t>DAWNARAE SCHANZ</t>
  </si>
  <si>
    <t>'00023943226K</t>
  </si>
  <si>
    <t>SUSAN SIMEK</t>
  </si>
  <si>
    <t>'00023943781KPDP</t>
  </si>
  <si>
    <t>PATRICIA SHANOR</t>
  </si>
  <si>
    <t>'00023944597KPDP</t>
  </si>
  <si>
    <t>ROXANNE VENTIMIGLIA</t>
  </si>
  <si>
    <t>'00023945049K</t>
  </si>
  <si>
    <t>LECH SAWICKI</t>
  </si>
  <si>
    <t>'00023945319K</t>
  </si>
  <si>
    <t>YVONNE IDEC</t>
  </si>
  <si>
    <t>'00023947031K</t>
  </si>
  <si>
    <t>DENISE SOKOLOWSKI</t>
  </si>
  <si>
    <t>'00023947348K</t>
  </si>
  <si>
    <t>EVE IDEC</t>
  </si>
  <si>
    <t>'00023947441KPDP</t>
  </si>
  <si>
    <t>KATHY JENKINS</t>
  </si>
  <si>
    <t>'045904</t>
  </si>
  <si>
    <t>BRITTANY OLIVER</t>
  </si>
  <si>
    <t>'00023948098K</t>
  </si>
  <si>
    <t>ROBERT KRUSINSKI</t>
  </si>
  <si>
    <t>'00023948152K</t>
  </si>
  <si>
    <t>CECELIA GALANTE</t>
  </si>
  <si>
    <t>'00023948192K</t>
  </si>
  <si>
    <t>ROBERT TIBALDI</t>
  </si>
  <si>
    <t>'043678</t>
  </si>
  <si>
    <t>MATTHEW DAUGHERTY</t>
  </si>
  <si>
    <t>'00023949098K</t>
  </si>
  <si>
    <t>GAYLE SPESOCK</t>
  </si>
  <si>
    <t>'00023949528K</t>
  </si>
  <si>
    <t>GAYLE SANDRI</t>
  </si>
  <si>
    <t>'00023950186KPDP</t>
  </si>
  <si>
    <t>DAWN BIRCKBICHLER</t>
  </si>
  <si>
    <t>'00023950952KPDP</t>
  </si>
  <si>
    <t>JANIS BOHANNON</t>
  </si>
  <si>
    <t>'00023951367KPDP</t>
  </si>
  <si>
    <t>COURTNEY FREY</t>
  </si>
  <si>
    <t>'00023951496KPDP</t>
  </si>
  <si>
    <t>LINDA HUBERT</t>
  </si>
  <si>
    <t>'00023951730KPDP</t>
  </si>
  <si>
    <t>KRISTINA MCCRACKEN</t>
  </si>
  <si>
    <t>'00023951982K</t>
  </si>
  <si>
    <t>GUIDO DEKRUYFF</t>
  </si>
  <si>
    <t>'00023952155K</t>
  </si>
  <si>
    <t>PAUL IDEC</t>
  </si>
  <si>
    <t>'00023952205K</t>
  </si>
  <si>
    <t>DANNY OTT</t>
  </si>
  <si>
    <t>'00023953718K</t>
  </si>
  <si>
    <t>KATHLEEN GROCH MEDICA</t>
  </si>
  <si>
    <t>'00023955085KPDP</t>
  </si>
  <si>
    <t>MARGARET TOLBERT</t>
  </si>
  <si>
    <t>KY</t>
  </si>
  <si>
    <t>'00023956802K</t>
  </si>
  <si>
    <t>JEAN CALDWELL</t>
  </si>
  <si>
    <t>'00023957478KPDP</t>
  </si>
  <si>
    <t>SUSAN SCHRIEFER</t>
  </si>
  <si>
    <t>'00023957831K</t>
  </si>
  <si>
    <t>DEBORAH SARLEY</t>
  </si>
  <si>
    <t>'00023958140K</t>
  </si>
  <si>
    <t>CAROL SCHUENEMANN</t>
  </si>
  <si>
    <t>'00023958531KPDP</t>
  </si>
  <si>
    <t>THERESE HALEY</t>
  </si>
  <si>
    <t>'00023958599KPDP</t>
  </si>
  <si>
    <t>JAMES BOHANNON</t>
  </si>
  <si>
    <t>'00023959049K</t>
  </si>
  <si>
    <t>KATHLEEN NIER</t>
  </si>
  <si>
    <t>'00023961411K</t>
  </si>
  <si>
    <t>MICHAEL HULL</t>
  </si>
  <si>
    <t>'00023962336K</t>
  </si>
  <si>
    <t>JAN GENOSI</t>
  </si>
  <si>
    <t>SC</t>
  </si>
  <si>
    <t>'00023963179K</t>
  </si>
  <si>
    <t>CHERYL REYNOLDS</t>
  </si>
  <si>
    <t>'00023963181KPDP</t>
  </si>
  <si>
    <t>LOIS HILL</t>
  </si>
  <si>
    <t>'00023963244K</t>
  </si>
  <si>
    <t>RITA FANKBONER</t>
  </si>
  <si>
    <t>'00023963311K</t>
  </si>
  <si>
    <t>CHERYL BELLAVIA</t>
  </si>
  <si>
    <t>'00023963736KPDP</t>
  </si>
  <si>
    <t>BARBARA HOCKER</t>
  </si>
  <si>
    <t>'00023964786K</t>
  </si>
  <si>
    <t>PATRICIA KELLY</t>
  </si>
  <si>
    <t>'00023967266KPDP</t>
  </si>
  <si>
    <t>TIMOTHY STANGL</t>
  </si>
  <si>
    <t>'00023967975K</t>
  </si>
  <si>
    <t>LINDA HAMILTON</t>
  </si>
  <si>
    <t>'00023968275KPDP</t>
  </si>
  <si>
    <t>KAREN BROWELL</t>
  </si>
  <si>
    <t>'043689</t>
  </si>
  <si>
    <t>ANNE MARIE KOZACHECK</t>
  </si>
  <si>
    <t>'00023968711K</t>
  </si>
  <si>
    <t>DOLORES GINGO</t>
  </si>
  <si>
    <t>'00023968901K</t>
  </si>
  <si>
    <t>MARIBEL JIMENEZ</t>
  </si>
  <si>
    <t>'00023969739KPDP</t>
  </si>
  <si>
    <t>JOHN SAMARA</t>
  </si>
  <si>
    <t>'00023970694KPDP</t>
  </si>
  <si>
    <t>MARILYN OBRIEN</t>
  </si>
  <si>
    <t>'00023972540K</t>
  </si>
  <si>
    <t>MICHAEL KELLY</t>
  </si>
  <si>
    <t>'00023972898KPDP</t>
  </si>
  <si>
    <t>DAVID PROEBER</t>
  </si>
  <si>
    <t>'00023972941K</t>
  </si>
  <si>
    <t>JOSEPH FYE</t>
  </si>
  <si>
    <t>'00023973927KPDP</t>
  </si>
  <si>
    <t>PATRICK YODKA</t>
  </si>
  <si>
    <t>'00023975846K</t>
  </si>
  <si>
    <t>PATRICK MCGHEE</t>
  </si>
  <si>
    <t>'00023976471KPDP</t>
  </si>
  <si>
    <t>PENNY HANCOCK</t>
  </si>
  <si>
    <t>'00023976751K</t>
  </si>
  <si>
    <t>CYNTHIA ROSS</t>
  </si>
  <si>
    <t>'00023976952KPDP</t>
  </si>
  <si>
    <t>LINDA FAGERBURG</t>
  </si>
  <si>
    <t>'00023977862K</t>
  </si>
  <si>
    <t>CAROL LINSCOTT</t>
  </si>
  <si>
    <t>'00023978285K</t>
  </si>
  <si>
    <t>KENT HAMILTON</t>
  </si>
  <si>
    <t>'00023978391K</t>
  </si>
  <si>
    <t>MARY ANN SKOPEK</t>
  </si>
  <si>
    <t>'00023978760K</t>
  </si>
  <si>
    <t>RICKY MAYES</t>
  </si>
  <si>
    <t>'00023978977K</t>
  </si>
  <si>
    <t>JOELLEN CONEY</t>
  </si>
  <si>
    <t>'00023979849K</t>
  </si>
  <si>
    <t>DEBRA ZULASKI</t>
  </si>
  <si>
    <t>'00023980031K</t>
  </si>
  <si>
    <t>WILLIAM TUCKER</t>
  </si>
  <si>
    <t>'00023980248K</t>
  </si>
  <si>
    <t>LINDA DEKRUYFF</t>
  </si>
  <si>
    <t>'00023980875K</t>
  </si>
  <si>
    <t>LYLE LINSCOTT</t>
  </si>
  <si>
    <t>'00023980997K</t>
  </si>
  <si>
    <t>THERESA BIEGEL</t>
  </si>
  <si>
    <t>'00023981623K</t>
  </si>
  <si>
    <t>MEGAN HINCHSLIFF</t>
  </si>
  <si>
    <t>'00023982002KPDP</t>
  </si>
  <si>
    <t>DOUGLAS MCCLURE</t>
  </si>
  <si>
    <t>'00023982034KPDP</t>
  </si>
  <si>
    <t>KAREN GUSS</t>
  </si>
  <si>
    <t>'00023982745K</t>
  </si>
  <si>
    <t>JANICE DAS</t>
  </si>
  <si>
    <t>'00023982875KPDP</t>
  </si>
  <si>
    <t>JACQULYNN MCCLURE</t>
  </si>
  <si>
    <t>'00023983042KPDP</t>
  </si>
  <si>
    <t>PHYLLIS NEAL</t>
  </si>
  <si>
    <t>'00023983543K</t>
  </si>
  <si>
    <t>LORI COMPLIMENT</t>
  </si>
  <si>
    <t>'00023984015KPDP</t>
  </si>
  <si>
    <t>MARTHA ELY</t>
  </si>
  <si>
    <t>'00023985543KPDP</t>
  </si>
  <si>
    <t>DOTTIE PARTEN</t>
  </si>
  <si>
    <t>'00023986274K</t>
  </si>
  <si>
    <t>JOANNE WEIGMAN</t>
  </si>
  <si>
    <t>'00023987993KPDP</t>
  </si>
  <si>
    <t>ROGER SMITH</t>
  </si>
  <si>
    <t>'00023988645K</t>
  </si>
  <si>
    <t>DIANNA POOLE</t>
  </si>
  <si>
    <t>'00023989034K</t>
  </si>
  <si>
    <t>IRVING JACOBSON</t>
  </si>
  <si>
    <t>'045447</t>
  </si>
  <si>
    <t>ROBERT SIEVEWRIGHT</t>
  </si>
  <si>
    <t>'00023989184KPDP</t>
  </si>
  <si>
    <t>JOHNNY NEAL</t>
  </si>
  <si>
    <t>'00023990357KPDP</t>
  </si>
  <si>
    <t>JOYCE SHEPPARD</t>
  </si>
  <si>
    <t>'00023992700K</t>
  </si>
  <si>
    <t>DENISE NEUMANN</t>
  </si>
  <si>
    <t>'00023993067K</t>
  </si>
  <si>
    <t>DANIEL VADASSERIL</t>
  </si>
  <si>
    <t>'00023994614K</t>
  </si>
  <si>
    <t>PAUL VANMOFFAERT</t>
  </si>
  <si>
    <t>'043714</t>
  </si>
  <si>
    <t>BRIAN STROHMAN</t>
  </si>
  <si>
    <t>'00023994914K</t>
  </si>
  <si>
    <t>JUDY MILLER</t>
  </si>
  <si>
    <t>'00023994995KPDP</t>
  </si>
  <si>
    <t>PATRICK FINDLE</t>
  </si>
  <si>
    <t>'045885</t>
  </si>
  <si>
    <t>CHAD BENDER</t>
  </si>
  <si>
    <t>'00023995161KPDP</t>
  </si>
  <si>
    <t>APRIL REIFER</t>
  </si>
  <si>
    <t>'00023995172K</t>
  </si>
  <si>
    <t>JACQUELINE PARMACEK</t>
  </si>
  <si>
    <t>'00023995858K</t>
  </si>
  <si>
    <t>DORA VASQUEZ</t>
  </si>
  <si>
    <t>'00023995966K</t>
  </si>
  <si>
    <t>CAROL PROVANCAL</t>
  </si>
  <si>
    <t>'00023997000K</t>
  </si>
  <si>
    <t>PATRICIA PALMISANO</t>
  </si>
  <si>
    <t>'045966</t>
  </si>
  <si>
    <t>ANTONIA NEVAREZ</t>
  </si>
  <si>
    <t>'00023997550K</t>
  </si>
  <si>
    <t>LORA WITHAM</t>
  </si>
  <si>
    <t>MO</t>
  </si>
  <si>
    <t>'00023998143K</t>
  </si>
  <si>
    <t>KAREN MOHOI</t>
  </si>
  <si>
    <t>'00023998266K</t>
  </si>
  <si>
    <t>FERNANDO TRONCO</t>
  </si>
  <si>
    <t>'00023998284K</t>
  </si>
  <si>
    <t>AMALIJA NOVAK</t>
  </si>
  <si>
    <t>'00023999242K</t>
  </si>
  <si>
    <t>RITA RUSSO</t>
  </si>
  <si>
    <t>'00024000472K</t>
  </si>
  <si>
    <t>SOCORRO LOPEZ</t>
  </si>
  <si>
    <t>'00024000677K</t>
  </si>
  <si>
    <t>STEVE WERNER</t>
  </si>
  <si>
    <t>'045639</t>
  </si>
  <si>
    <t>STEVEN WERNER</t>
  </si>
  <si>
    <t>'00024000759K</t>
  </si>
  <si>
    <t>MARTIN WEIGMAN</t>
  </si>
  <si>
    <t>'00024002472K</t>
  </si>
  <si>
    <t>BENEDETTA GIANNONE</t>
  </si>
  <si>
    <t>'00024004750KPDP</t>
  </si>
  <si>
    <t>JAYNE SOWERS</t>
  </si>
  <si>
    <t>'00024006839K</t>
  </si>
  <si>
    <t>BARBARA CIECHELSKI</t>
  </si>
  <si>
    <t>'00024007424K</t>
  </si>
  <si>
    <t>GREGORY KLINE</t>
  </si>
  <si>
    <t>'00024008246KPDP</t>
  </si>
  <si>
    <t>DENNIS DOERR</t>
  </si>
  <si>
    <t>'00024008819K</t>
  </si>
  <si>
    <t>KAREN JOHNSEN</t>
  </si>
  <si>
    <t>'046015</t>
  </si>
  <si>
    <t>SANDRA SENTMAN</t>
  </si>
  <si>
    <t>'00024009777K</t>
  </si>
  <si>
    <t>KATHERINE DENT</t>
  </si>
  <si>
    <t>'00024010646K</t>
  </si>
  <si>
    <t>VALSA BABU</t>
  </si>
  <si>
    <t>'00024010789KPDP</t>
  </si>
  <si>
    <t>MARYRAE MIKUS</t>
  </si>
  <si>
    <t>'00024010975K</t>
  </si>
  <si>
    <t>MARY FINGER</t>
  </si>
  <si>
    <t>'00024012351K</t>
  </si>
  <si>
    <t>JERRY BERRY</t>
  </si>
  <si>
    <t>'00024013378KPDP</t>
  </si>
  <si>
    <t>ROSE TUTTLE</t>
  </si>
  <si>
    <t>'00024014689K</t>
  </si>
  <si>
    <t>SHELLA NEWELL</t>
  </si>
  <si>
    <t>'00024015445K</t>
  </si>
  <si>
    <t>DONALD WITHAM</t>
  </si>
  <si>
    <t>'00024015704KPDP</t>
  </si>
  <si>
    <t>DANA THORNE</t>
  </si>
  <si>
    <t>'00024017307K</t>
  </si>
  <si>
    <t>SHARON RIDGEWAY</t>
  </si>
  <si>
    <t>'00024017596K</t>
  </si>
  <si>
    <t>MELODY MONNINGER</t>
  </si>
  <si>
    <t>'00024020518K</t>
  </si>
  <si>
    <t>SANDRA MEYER</t>
  </si>
  <si>
    <t>'00024020603K</t>
  </si>
  <si>
    <t>DOUGLAS GREGG</t>
  </si>
  <si>
    <t>'00024021738K</t>
  </si>
  <si>
    <t>JAMES CASTLEBERRY</t>
  </si>
  <si>
    <t>'00024028966K</t>
  </si>
  <si>
    <t>DONALD CZYZNIK</t>
  </si>
  <si>
    <t>'00024029436K</t>
  </si>
  <si>
    <t>LENORE CZYZNIK</t>
  </si>
  <si>
    <t>'00024030159K</t>
  </si>
  <si>
    <t>THOMAS MARCHESCHI</t>
  </si>
  <si>
    <t>'00024030396K</t>
  </si>
  <si>
    <t>MASSIMO PALANTI</t>
  </si>
  <si>
    <t>'00024030708K</t>
  </si>
  <si>
    <t>MARY KLINE</t>
  </si>
  <si>
    <t>'00024031938KPDP</t>
  </si>
  <si>
    <t>SUSAN WINGATE</t>
  </si>
  <si>
    <t>'00024033527K</t>
  </si>
  <si>
    <t>WILLIAM BALDREE</t>
  </si>
  <si>
    <t>'00024034609K</t>
  </si>
  <si>
    <t>MAFALDA VERTUCCI</t>
  </si>
  <si>
    <t>'00024034831KPDP</t>
  </si>
  <si>
    <t>HOWARD BREWER</t>
  </si>
  <si>
    <t>'00024034986KPDP</t>
  </si>
  <si>
    <t>JOHN KLEIN</t>
  </si>
  <si>
    <t>'00024036885KPDP</t>
  </si>
  <si>
    <t>JAMES TABER</t>
  </si>
  <si>
    <t>'00024037243K</t>
  </si>
  <si>
    <t>BRUCE HARTMAN</t>
  </si>
  <si>
    <t>'00024037914KPDP</t>
  </si>
  <si>
    <t>JEROME HOLTER</t>
  </si>
  <si>
    <t>'00024038405K</t>
  </si>
  <si>
    <t>BEVERLY BURKET</t>
  </si>
  <si>
    <t>'00024039057KPDP</t>
  </si>
  <si>
    <t>CHARLES COOLS</t>
  </si>
  <si>
    <t>'00024039501K</t>
  </si>
  <si>
    <t>DONNA MESSINA</t>
  </si>
  <si>
    <t>'00024040991K</t>
  </si>
  <si>
    <t>DEBORAH HARTMAN</t>
  </si>
  <si>
    <t>'00024041295K</t>
  </si>
  <si>
    <t>DAVID QUILLEN</t>
  </si>
  <si>
    <t>'00024042256K</t>
  </si>
  <si>
    <t>RICHARD PUCCI</t>
  </si>
  <si>
    <t>'00024043178K</t>
  </si>
  <si>
    <t>PATRICIA CRUM</t>
  </si>
  <si>
    <t>'00024043227K</t>
  </si>
  <si>
    <t>THOMAS CRUM</t>
  </si>
  <si>
    <t>'00024043341K</t>
  </si>
  <si>
    <t>LISA PINCUS</t>
  </si>
  <si>
    <t>'045981</t>
  </si>
  <si>
    <t>JAKE SHULMAN</t>
  </si>
  <si>
    <t>'00024043490K</t>
  </si>
  <si>
    <t>ANNIE KARAM</t>
  </si>
  <si>
    <t>'00024045015K</t>
  </si>
  <si>
    <t>EUGENE MASELLA</t>
  </si>
  <si>
    <t>'00024045138K</t>
  </si>
  <si>
    <t>LYNN KLUFETOS</t>
  </si>
  <si>
    <t>'00024046320K</t>
  </si>
  <si>
    <t>RICHARD JONES</t>
  </si>
  <si>
    <t>'00024046848K</t>
  </si>
  <si>
    <t>NILA JONES</t>
  </si>
  <si>
    <t>'00024046963KPDP</t>
  </si>
  <si>
    <t>SUSAN MICHELSEN</t>
  </si>
  <si>
    <t>'00024047211KPDP</t>
  </si>
  <si>
    <t>NANCY WYLIE</t>
  </si>
  <si>
    <t>'00024047465K</t>
  </si>
  <si>
    <t>LINDA QUILLEN</t>
  </si>
  <si>
    <t>'00024048357K</t>
  </si>
  <si>
    <t>RIMOND JAMOU</t>
  </si>
  <si>
    <t>'045604</t>
  </si>
  <si>
    <t>JEFFREY HORN</t>
  </si>
  <si>
    <t>'00024048799KPDP</t>
  </si>
  <si>
    <t>MICHAEL HOLDER</t>
  </si>
  <si>
    <t>'00024049640KPDP</t>
  </si>
  <si>
    <t>SANDRA HOLDER</t>
  </si>
  <si>
    <t>'00024049662K</t>
  </si>
  <si>
    <t>ROY GUZZIO</t>
  </si>
  <si>
    <t>'00024050509K</t>
  </si>
  <si>
    <t>EUGENE PINCUS</t>
  </si>
  <si>
    <t>'00024051165K</t>
  </si>
  <si>
    <t>WILLIAM MILLARD</t>
  </si>
  <si>
    <t>'00024051280K</t>
  </si>
  <si>
    <t>NICOLE MAILE</t>
  </si>
  <si>
    <t>'00024051396KPDP</t>
  </si>
  <si>
    <t>MARK WATSON</t>
  </si>
  <si>
    <t>'00024051595KPDP</t>
  </si>
  <si>
    <t>DONNA SPAGNOLO</t>
  </si>
  <si>
    <t>'00024051846K</t>
  </si>
  <si>
    <t>DONNA COSENZA</t>
  </si>
  <si>
    <t>'00024052292K</t>
  </si>
  <si>
    <t>MARGARET SEGGEBRUCH</t>
  </si>
  <si>
    <t>'00024052359K</t>
  </si>
  <si>
    <t>GLENN MARTINEK</t>
  </si>
  <si>
    <t>'00024052869K</t>
  </si>
  <si>
    <t>JANE MARTINEK</t>
  </si>
  <si>
    <t>'00024053788K</t>
  </si>
  <si>
    <t>GLORIA RODRIGUEZ ANAYA</t>
  </si>
  <si>
    <t>'00024055048K</t>
  </si>
  <si>
    <t>LARRY SEGGEBRUCH</t>
  </si>
  <si>
    <t>'00024056375K</t>
  </si>
  <si>
    <t>CYNTHIA SMITH</t>
  </si>
  <si>
    <t>'00024056600K</t>
  </si>
  <si>
    <t>MARLENE HOLT</t>
  </si>
  <si>
    <t>'00024057536K</t>
  </si>
  <si>
    <t>RUSSELL WILLIFORD</t>
  </si>
  <si>
    <t>'00024058022K</t>
  </si>
  <si>
    <t>MERLINDA SANTOS</t>
  </si>
  <si>
    <t>'00024062345K</t>
  </si>
  <si>
    <t>PHYLLIS HOTWAGNER</t>
  </si>
  <si>
    <t>'00024063053K</t>
  </si>
  <si>
    <t>LARRY STOA</t>
  </si>
  <si>
    <t>'00024066583K</t>
  </si>
  <si>
    <t>JEROME ROSS</t>
  </si>
  <si>
    <t>'00024066615K</t>
  </si>
  <si>
    <t>JANET CULBERTSON</t>
  </si>
  <si>
    <t>'00024066876KPDP</t>
  </si>
  <si>
    <t>FRANCIS MCCALL</t>
  </si>
  <si>
    <t>'00024066949K</t>
  </si>
  <si>
    <t>ADOLFO AMARO</t>
  </si>
  <si>
    <t>'00024067063KPDP</t>
  </si>
  <si>
    <t>KEVIN DUNLEAVY</t>
  </si>
  <si>
    <t>'00024067676K</t>
  </si>
  <si>
    <t>JOHNNY HOLT</t>
  </si>
  <si>
    <t>'00024067708K</t>
  </si>
  <si>
    <t>DONALD AUGUSTINE</t>
  </si>
  <si>
    <t>'00024068171K</t>
  </si>
  <si>
    <t>LAURIE STOA</t>
  </si>
  <si>
    <t>'00024071059K</t>
  </si>
  <si>
    <t>COLLEEN BLANKENHORN</t>
  </si>
  <si>
    <t>'00024071566K</t>
  </si>
  <si>
    <t>ROBERT CHRIST</t>
  </si>
  <si>
    <t>'00024072393K</t>
  </si>
  <si>
    <t>NAOMI BOYD</t>
  </si>
  <si>
    <t>'00024072703KPDP</t>
  </si>
  <si>
    <t>LORI HENDERSON</t>
  </si>
  <si>
    <t>'00024073748K</t>
  </si>
  <si>
    <t>MARCIA THOMAS</t>
  </si>
  <si>
    <t>'00024074777K</t>
  </si>
  <si>
    <t>JOHN SMOGUR</t>
  </si>
  <si>
    <t>'00024075536K</t>
  </si>
  <si>
    <t>WILLIAM NAGY</t>
  </si>
  <si>
    <t>'00024076484K</t>
  </si>
  <si>
    <t>DIANA WILHELM</t>
  </si>
  <si>
    <t>'00024076865K</t>
  </si>
  <si>
    <t>DARICE AUGUSTINE</t>
  </si>
  <si>
    <t>'00024077177KPDP</t>
  </si>
  <si>
    <t>MARY SCHWENK</t>
  </si>
  <si>
    <t>'00024077530KPDP</t>
  </si>
  <si>
    <t>BRENDA GIBBS</t>
  </si>
  <si>
    <t>'00024077940KPDP</t>
  </si>
  <si>
    <t>JACK HENDERSON</t>
  </si>
  <si>
    <t>'00024079642K</t>
  </si>
  <si>
    <t>ROBERT MEREL</t>
  </si>
  <si>
    <t>'00024080670KPDP</t>
  </si>
  <si>
    <t>SUSAN AMUNDSON</t>
  </si>
  <si>
    <t>'00024082157K</t>
  </si>
  <si>
    <t>ARLENE SMOGUR</t>
  </si>
  <si>
    <t>'00024082249K</t>
  </si>
  <si>
    <t>ROBERT GLASSMAN</t>
  </si>
  <si>
    <t>'00024083633K</t>
  </si>
  <si>
    <t>TONI DHUSE</t>
  </si>
  <si>
    <t>'00024083699KPDP</t>
  </si>
  <si>
    <t>BARBARA KRESHTOOL</t>
  </si>
  <si>
    <t>'00024083763K</t>
  </si>
  <si>
    <t>CHRISTOPHER ROSSMAN</t>
  </si>
  <si>
    <t>'00024084359KPDP</t>
  </si>
  <si>
    <t>HEATHER FAUST</t>
  </si>
  <si>
    <t>'00024084486KPDP</t>
  </si>
  <si>
    <t>KEVIN SCHWENK</t>
  </si>
  <si>
    <t>'00024085079KPDP</t>
  </si>
  <si>
    <t>SANDRA JOHNSON</t>
  </si>
  <si>
    <t>'00024085390KPDP</t>
  </si>
  <si>
    <t>THOMAS KIRSCH</t>
  </si>
  <si>
    <t>'043691</t>
  </si>
  <si>
    <t>MICHELLE MCCORKLE</t>
  </si>
  <si>
    <t>'00024085676K</t>
  </si>
  <si>
    <t>RENA HODGES</t>
  </si>
  <si>
    <t>'00024086206K</t>
  </si>
  <si>
    <t>RENATO DACANAY</t>
  </si>
  <si>
    <t>'00024086540KPDP</t>
  </si>
  <si>
    <t>BEVERLY HEADLAND</t>
  </si>
  <si>
    <t>'00024087113K</t>
  </si>
  <si>
    <t>DUANE CRESS</t>
  </si>
  <si>
    <t>'00024087184KPDP</t>
  </si>
  <si>
    <t>BRINDELL TILDEN</t>
  </si>
  <si>
    <t>'00024087994K</t>
  </si>
  <si>
    <t>MARIANO SANTOS</t>
  </si>
  <si>
    <t>'00024088174K</t>
  </si>
  <si>
    <t>LESLEY GATES</t>
  </si>
  <si>
    <t>'00024088379K</t>
  </si>
  <si>
    <t>JOHN BELL</t>
  </si>
  <si>
    <t>'00024088751K</t>
  </si>
  <si>
    <t>CHARLES GRAYSON</t>
  </si>
  <si>
    <t>'00024089361K</t>
  </si>
  <si>
    <t>ROBERT JOYCE</t>
  </si>
  <si>
    <t>'00024091477K</t>
  </si>
  <si>
    <t>ANNE JOYCE</t>
  </si>
  <si>
    <t>'00024091481K</t>
  </si>
  <si>
    <t>SANDRA DUMICH</t>
  </si>
  <si>
    <t>'00024092219K</t>
  </si>
  <si>
    <t>CHARLES BOYD</t>
  </si>
  <si>
    <t>'00024093836K</t>
  </si>
  <si>
    <t>WILLIAM DUMICH</t>
  </si>
  <si>
    <t>'00024094268K</t>
  </si>
  <si>
    <t>VINCENT WILLIS</t>
  </si>
  <si>
    <t>GA</t>
  </si>
  <si>
    <t>'00024095400K</t>
  </si>
  <si>
    <t>ALEXANDER SODIPE</t>
  </si>
  <si>
    <t>'00024096075K</t>
  </si>
  <si>
    <t>LORI BRYNICZKA</t>
  </si>
  <si>
    <t>'00024096337K</t>
  </si>
  <si>
    <t>CAROL DIMICHELE</t>
  </si>
  <si>
    <t>'00024096369K</t>
  </si>
  <si>
    <t>THERESA RIGDON</t>
  </si>
  <si>
    <t>'00024096654K</t>
  </si>
  <si>
    <t>LAURIE KAIOULA</t>
  </si>
  <si>
    <t>'00024096974K</t>
  </si>
  <si>
    <t>JOHN PAYNE</t>
  </si>
  <si>
    <t>'00024097555K</t>
  </si>
  <si>
    <t>HELENA PAASIK KAYE</t>
  </si>
  <si>
    <t>'043813</t>
  </si>
  <si>
    <t>VICTOR FUENTES</t>
  </si>
  <si>
    <t>'00024097561K</t>
  </si>
  <si>
    <t>SHERYL ANDERSON</t>
  </si>
  <si>
    <t>'00024098065K</t>
  </si>
  <si>
    <t>BRUCE KESZYCKI</t>
  </si>
  <si>
    <t>'00024098704K</t>
  </si>
  <si>
    <t>MARY TAYLOR</t>
  </si>
  <si>
    <t>'00024098759K</t>
  </si>
  <si>
    <t>ROBERT KOPFER</t>
  </si>
  <si>
    <t>'00024098776KPDP</t>
  </si>
  <si>
    <t>JOSEPH TUMELTY</t>
  </si>
  <si>
    <t>'043585</t>
  </si>
  <si>
    <t>PETER RICHTER</t>
  </si>
  <si>
    <t>'00024101017K</t>
  </si>
  <si>
    <t>RONALD SNODDY</t>
  </si>
  <si>
    <t>'00024102241K</t>
  </si>
  <si>
    <t>DAN BRYNICZKA</t>
  </si>
  <si>
    <t>'00024103068KPDP</t>
  </si>
  <si>
    <t>WILLIAM HUTCHISON</t>
  </si>
  <si>
    <t>'00024104279K</t>
  </si>
  <si>
    <t>SUSAN SWETT</t>
  </si>
  <si>
    <t>'00024105552KPDP</t>
  </si>
  <si>
    <t>STEPHEN LASER</t>
  </si>
  <si>
    <t>'00024105972KPDP</t>
  </si>
  <si>
    <t>LAURIE LASER</t>
  </si>
  <si>
    <t>'00024106145K</t>
  </si>
  <si>
    <t>MICHAEL PERKINS</t>
  </si>
  <si>
    <t>'00024106837K</t>
  </si>
  <si>
    <t>SUSAN PICCONY</t>
  </si>
  <si>
    <t>'00024107090K</t>
  </si>
  <si>
    <t>KATHY CARR</t>
  </si>
  <si>
    <t>'00024107462K</t>
  </si>
  <si>
    <t>VITA DECARLO</t>
  </si>
  <si>
    <t>'00024107804K</t>
  </si>
  <si>
    <t>JOYCE ANDERSON</t>
  </si>
  <si>
    <t>'00024108478K</t>
  </si>
  <si>
    <t>PATRICIA PAZDRO</t>
  </si>
  <si>
    <t>'00024108606K</t>
  </si>
  <si>
    <t>JANET SNODDY</t>
  </si>
  <si>
    <t>'00024108743K</t>
  </si>
  <si>
    <t>ASHTON KAWA</t>
  </si>
  <si>
    <t>'00024109834K</t>
  </si>
  <si>
    <t>JAMES MITCHELL</t>
  </si>
  <si>
    <t>'00024109945K</t>
  </si>
  <si>
    <t>MICHAEL BOGDAN</t>
  </si>
  <si>
    <t>'00024110838K</t>
  </si>
  <si>
    <t>ELLEN GUSICH</t>
  </si>
  <si>
    <t>'00024110866K</t>
  </si>
  <si>
    <t>RICHARD MALONE</t>
  </si>
  <si>
    <t>'00024111276K</t>
  </si>
  <si>
    <t>PAUL WHEELER</t>
  </si>
  <si>
    <t>'00024111455K</t>
  </si>
  <si>
    <t>RODERICK JONES</t>
  </si>
  <si>
    <t>'00024111558K</t>
  </si>
  <si>
    <t>BARBARA PFEIFFER</t>
  </si>
  <si>
    <t>'00024112046K</t>
  </si>
  <si>
    <t>KHALEDA KHATOON</t>
  </si>
  <si>
    <t>'00024112192K</t>
  </si>
  <si>
    <t>HEIDI SIEGEL</t>
  </si>
  <si>
    <t>'00024113254K</t>
  </si>
  <si>
    <t>CHARLES NOZICKA</t>
  </si>
  <si>
    <t>'00024114332KPDP</t>
  </si>
  <si>
    <t>LEROY BERGBIGLER</t>
  </si>
  <si>
    <t>'00024116210KPDP</t>
  </si>
  <si>
    <t>JULIA CASH</t>
  </si>
  <si>
    <t>'00024116244K</t>
  </si>
  <si>
    <t>JEFF ALEXANDER</t>
  </si>
  <si>
    <t>'00024116967K</t>
  </si>
  <si>
    <t>MONICA IRVING</t>
  </si>
  <si>
    <t>'00024118320K</t>
  </si>
  <si>
    <t>JAMES LIMING</t>
  </si>
  <si>
    <t>'00024118388K</t>
  </si>
  <si>
    <t>CHARLA ALI</t>
  </si>
  <si>
    <t>OK</t>
  </si>
  <si>
    <t>'00024119115K</t>
  </si>
  <si>
    <t>TERRY JOHNSON</t>
  </si>
  <si>
    <t>'00024119235K</t>
  </si>
  <si>
    <t>CHRISTINE DEVINE</t>
  </si>
  <si>
    <t>'00024120023KPDP</t>
  </si>
  <si>
    <t>KAREN SHUTE</t>
  </si>
  <si>
    <t>'00024120674K</t>
  </si>
  <si>
    <t>BARRY WOMACK</t>
  </si>
  <si>
    <t>'00024120696K</t>
  </si>
  <si>
    <t>DEAN RIGDON</t>
  </si>
  <si>
    <t>'00024120810KPDP</t>
  </si>
  <si>
    <t>MARTHA ADAMS</t>
  </si>
  <si>
    <t>'046013</t>
  </si>
  <si>
    <t>GREGG ARENSON</t>
  </si>
  <si>
    <t>'00024122272K</t>
  </si>
  <si>
    <t>JOHN ANTOSH</t>
  </si>
  <si>
    <t>'00024123172K</t>
  </si>
  <si>
    <t>VICTOR PENN</t>
  </si>
  <si>
    <t>'00024123299KPDP</t>
  </si>
  <si>
    <t>MARIANNE THOMAS</t>
  </si>
  <si>
    <t>'00024124196K</t>
  </si>
  <si>
    <t>MARLENE MALONE</t>
  </si>
  <si>
    <t>'00024124444KPDP</t>
  </si>
  <si>
    <t>IONE HURTT</t>
  </si>
  <si>
    <t>'043692</t>
  </si>
  <si>
    <t>ADAM RICHTER</t>
  </si>
  <si>
    <t>'00024125099KPDP</t>
  </si>
  <si>
    <t>WESLEY HURTT</t>
  </si>
  <si>
    <t>'00024125510K</t>
  </si>
  <si>
    <t>LINDA WOMACK</t>
  </si>
  <si>
    <t>'00024125722K</t>
  </si>
  <si>
    <t>TODD SMITH</t>
  </si>
  <si>
    <t>'00024126093K</t>
  </si>
  <si>
    <t>SHARON WENDEL</t>
  </si>
  <si>
    <t>'00024128452K</t>
  </si>
  <si>
    <t>DAVID ANDERSON</t>
  </si>
  <si>
    <t>'00024129735K</t>
  </si>
  <si>
    <t>ANN DEVINE</t>
  </si>
  <si>
    <t>'00024130082K</t>
  </si>
  <si>
    <t>DONALD CLARK</t>
  </si>
  <si>
    <t>'00024130995K</t>
  </si>
  <si>
    <t>ROBERT FLINT</t>
  </si>
  <si>
    <t>'00024131592K</t>
  </si>
  <si>
    <t>JOSEPH FARRELL</t>
  </si>
  <si>
    <t>'00024132146K</t>
  </si>
  <si>
    <t>MARK DEVINE</t>
  </si>
  <si>
    <t>'00024133367K</t>
  </si>
  <si>
    <t>JOHN BOSTEN</t>
  </si>
  <si>
    <t>'00024133858K</t>
  </si>
  <si>
    <t>ELAINE BOSTEN</t>
  </si>
  <si>
    <t>'00024133999K</t>
  </si>
  <si>
    <t>RUSSELL DEROUSSEAU</t>
  </si>
  <si>
    <t>'00024134015K</t>
  </si>
  <si>
    <t>EDWARD MOORE</t>
  </si>
  <si>
    <t>'00024134332K</t>
  </si>
  <si>
    <t>BARBARA FARRELL</t>
  </si>
  <si>
    <t>'00024134970K</t>
  </si>
  <si>
    <t>JOSEPH GALLINA</t>
  </si>
  <si>
    <t>'00024135734KPDP</t>
  </si>
  <si>
    <t>MARCY BARZANTY</t>
  </si>
  <si>
    <t>'00024135882K</t>
  </si>
  <si>
    <t>ADELINA PAMINTUAN</t>
  </si>
  <si>
    <t>'00024137824K</t>
  </si>
  <si>
    <t>RICHARD MARTIN</t>
  </si>
  <si>
    <t>'00024137943K</t>
  </si>
  <si>
    <t>JULIE MCNEILL</t>
  </si>
  <si>
    <t>'00024138120K</t>
  </si>
  <si>
    <t>PATRICIA GALLINA</t>
  </si>
  <si>
    <t>'00024138230KPDP</t>
  </si>
  <si>
    <t>DIANA SMITH</t>
  </si>
  <si>
    <t>'00024138449K</t>
  </si>
  <si>
    <t>DENISE FORD</t>
  </si>
  <si>
    <t>'00024138680KPDP</t>
  </si>
  <si>
    <t>JOHN CAMPBELL</t>
  </si>
  <si>
    <t>'00024139881K</t>
  </si>
  <si>
    <t>CYNTHIA GEHRINGER</t>
  </si>
  <si>
    <t>'00024140012K</t>
  </si>
  <si>
    <t>ROLF ISELI</t>
  </si>
  <si>
    <t>'00024140683K</t>
  </si>
  <si>
    <t>NANCY YOUNGEN</t>
  </si>
  <si>
    <t>'00024141100KPDP</t>
  </si>
  <si>
    <t>NANCY KNIGHT</t>
  </si>
  <si>
    <t>'00024142428KPDP</t>
  </si>
  <si>
    <t>KEVIN MANDRELL</t>
  </si>
  <si>
    <t>'00024142494K</t>
  </si>
  <si>
    <t>ALEJANDRO MEDINA</t>
  </si>
  <si>
    <t>'00024143360K</t>
  </si>
  <si>
    <t>STEVE THEIS</t>
  </si>
  <si>
    <t>'00024145558K</t>
  </si>
  <si>
    <t>CHRISTINA OLSEN</t>
  </si>
  <si>
    <t>'101485219300</t>
  </si>
  <si>
    <t>KURT STIMMEL</t>
  </si>
  <si>
    <t>Aetna MAPD NMO to MMO - 2025+ Replace E-App</t>
  </si>
  <si>
    <t>3/12 PRORATE</t>
  </si>
  <si>
    <t>'102198925900</t>
  </si>
  <si>
    <t>MARY WYNNE</t>
  </si>
  <si>
    <t>Aetna MAPD NMO to MMO - 2025+ Replace Paper</t>
  </si>
  <si>
    <t>1/12 PRORATE</t>
  </si>
  <si>
    <t>'102199039300</t>
  </si>
  <si>
    <t>PHANOMPHONE KINGPHAVONG</t>
  </si>
  <si>
    <t>2/12 PRORATE</t>
  </si>
  <si>
    <t>'102199083900</t>
  </si>
  <si>
    <t>KATHY CLARK</t>
  </si>
  <si>
    <t>TN</t>
  </si>
  <si>
    <t>'102199276800</t>
  </si>
  <si>
    <t>SCOTT EHRLICHMAN</t>
  </si>
  <si>
    <t>'102199475100</t>
  </si>
  <si>
    <t>MICHAEL MACHNE</t>
  </si>
  <si>
    <t>'134401924</t>
  </si>
  <si>
    <t>KATHLEEN LEEDS</t>
  </si>
  <si>
    <t>UHC MAPD Street payable to upline- 2025 Replace</t>
  </si>
  <si>
    <t>'134401924OV</t>
  </si>
  <si>
    <t>UHC MA Direct 2025 New Full</t>
  </si>
  <si>
    <t>'205M00134</t>
  </si>
  <si>
    <t>BART WOLBRINK</t>
  </si>
  <si>
    <t>NA</t>
  </si>
  <si>
    <t>'045937</t>
  </si>
  <si>
    <t>MARSHA SANDEROCK</t>
  </si>
  <si>
    <t>Anthem MA 2025</t>
  </si>
  <si>
    <t>'331W24188</t>
  </si>
  <si>
    <t>JOHN WILLIAMSON</t>
  </si>
  <si>
    <t>'36872541</t>
  </si>
  <si>
    <t>JOSELYN SEXTON</t>
  </si>
  <si>
    <t>Cigna MAPD FMO to GA 1-1-19+ - Replacement</t>
  </si>
  <si>
    <t>'852W24516</t>
  </si>
  <si>
    <t>BETH BIDGOOD</t>
  </si>
  <si>
    <t>'907480147</t>
  </si>
  <si>
    <t>DEBRA ANGVICK</t>
  </si>
  <si>
    <t>UHC MA Direct 2025 New Initial Prorated</t>
  </si>
  <si>
    <t>12/12 PRORATE</t>
  </si>
  <si>
    <t>'908064971</t>
  </si>
  <si>
    <t>TERRY PENROD</t>
  </si>
  <si>
    <t>UHC MA Direct 2025 New Initial Prorated - Other</t>
  </si>
  <si>
    <t>'908745437</t>
  </si>
  <si>
    <t>THOMAS HOFFMAN</t>
  </si>
  <si>
    <t>'909879739</t>
  </si>
  <si>
    <t>HANG CHAYPRASITH</t>
  </si>
  <si>
    <t>'909879739OV</t>
  </si>
  <si>
    <t>'910W24439</t>
  </si>
  <si>
    <t>JULIA MANGANO</t>
  </si>
  <si>
    <t>'914979534</t>
  </si>
  <si>
    <t>MARY DOVERSPIKE</t>
  </si>
  <si>
    <t>UHC MA Direct 2025 New Full - Other</t>
  </si>
  <si>
    <t>'915909518</t>
  </si>
  <si>
    <t>EDGAR KIRKWOOD</t>
  </si>
  <si>
    <t>'916076903</t>
  </si>
  <si>
    <t>JEFFREY JOURDAN</t>
  </si>
  <si>
    <t>'916611937</t>
  </si>
  <si>
    <t>MARY DEMOPOULOS</t>
  </si>
  <si>
    <t>'917929060</t>
  </si>
  <si>
    <t>BARBARA KNEPPLE</t>
  </si>
  <si>
    <t>'919189179</t>
  </si>
  <si>
    <t>JUANITA MONTAGUE</t>
  </si>
  <si>
    <t>'919263664</t>
  </si>
  <si>
    <t>MARTHA FERRIS</t>
  </si>
  <si>
    <t>'938042900</t>
  </si>
  <si>
    <t>PATRICIA JOHNSON</t>
  </si>
  <si>
    <t>'940088163</t>
  </si>
  <si>
    <t>LOWELLTON PRICE</t>
  </si>
  <si>
    <t>'043974</t>
  </si>
  <si>
    <t>JENNIFER HALSAVER</t>
  </si>
  <si>
    <t>'958881862</t>
  </si>
  <si>
    <t>PRATIMABEN SHAH</t>
  </si>
  <si>
    <t>'961535224</t>
  </si>
  <si>
    <t>JAMES MEASIMER</t>
  </si>
  <si>
    <t>'966429446</t>
  </si>
  <si>
    <t>RICHARD DORSETT</t>
  </si>
  <si>
    <t>'966984153</t>
  </si>
  <si>
    <t>STEVEN BROUGHAM</t>
  </si>
  <si>
    <t>'981648667</t>
  </si>
  <si>
    <t>BETTIE GARDNER</t>
  </si>
  <si>
    <t>'986917543</t>
  </si>
  <si>
    <t>ASHOKKUMAR SHAH</t>
  </si>
  <si>
    <t>'996235595</t>
  </si>
  <si>
    <t>LYNN ROSS</t>
  </si>
  <si>
    <t>'997869450</t>
  </si>
  <si>
    <t>KEITH JOHNSON</t>
  </si>
  <si>
    <t>'A04349740</t>
  </si>
  <si>
    <t>ESTHER BROWN</t>
  </si>
  <si>
    <t>OR</t>
  </si>
  <si>
    <t>UHC AARP Med Supp 2025+ OR Plan N Select N</t>
  </si>
  <si>
    <t>'A04350660</t>
  </si>
  <si>
    <t>CECILIA COLWELL</t>
  </si>
  <si>
    <t>UHC AARP Med Supp 2025+ PA Area 3 Plan B F G</t>
  </si>
  <si>
    <t>'A04351864</t>
  </si>
  <si>
    <t>UHC AARP Med Supp 2025+ PA Area 1 Plan B F G</t>
  </si>
  <si>
    <t>CB</t>
  </si>
  <si>
    <t>'00021812855KCB</t>
  </si>
  <si>
    <t>CATHERINE LEACH</t>
  </si>
  <si>
    <t>CHARGEBACK</t>
  </si>
  <si>
    <t>'00023827550KPDPCB</t>
  </si>
  <si>
    <t>'102079343200PC</t>
  </si>
  <si>
    <t>STEPHEN DELLETT</t>
  </si>
  <si>
    <t>Aetna MAPD NMO to GMO - 4-1-23+  New E-App</t>
  </si>
  <si>
    <t>'904793965CB</t>
  </si>
  <si>
    <t>'908064971OVPC</t>
  </si>
  <si>
    <t>'908064971PC</t>
  </si>
  <si>
    <t>'964798677CB</t>
  </si>
  <si>
    <t>UHC MAPD Street payable to upline - 2025 New</t>
  </si>
  <si>
    <t>'964798677OVCB</t>
  </si>
  <si>
    <t>Main Line Benefits</t>
  </si>
  <si>
    <t>Aetna MAPD OVR 2025</t>
  </si>
  <si>
    <t>205M00134</t>
  </si>
  <si>
    <t>Anthem MAPD 2025 OVR</t>
  </si>
  <si>
    <t>852W24516</t>
  </si>
  <si>
    <t>331W24188</t>
  </si>
  <si>
    <t>910W24439</t>
  </si>
  <si>
    <t>Cigna MAPD 2025 Ovr</t>
  </si>
  <si>
    <t>00024135882K</t>
  </si>
  <si>
    <t>Humana MAPD OVR 2025</t>
  </si>
  <si>
    <t>00024066949K</t>
  </si>
  <si>
    <t>00024142494K</t>
  </si>
  <si>
    <t>00024095400K</t>
  </si>
  <si>
    <t>00013202309K</t>
  </si>
  <si>
    <t>00023998284K</t>
  </si>
  <si>
    <t>00024129735K</t>
  </si>
  <si>
    <t>00011955196K</t>
  </si>
  <si>
    <t>00019907161K</t>
  </si>
  <si>
    <t>00024091477K</t>
  </si>
  <si>
    <t>00012297977K</t>
  </si>
  <si>
    <t>00019511197K</t>
  </si>
  <si>
    <t>00024043490K</t>
  </si>
  <si>
    <t>00020552959K</t>
  </si>
  <si>
    <t>00024082157K</t>
  </si>
  <si>
    <t>00024108743K</t>
  </si>
  <si>
    <t>00008185879K</t>
  </si>
  <si>
    <t>00013302900K</t>
  </si>
  <si>
    <t>00024006839K</t>
  </si>
  <si>
    <t>00005495034K</t>
  </si>
  <si>
    <t>00024134332K</t>
  </si>
  <si>
    <t>00024111558K</t>
  </si>
  <si>
    <t>00024120674K</t>
  </si>
  <si>
    <t>00024002472K</t>
  </si>
  <si>
    <t>00024038405K</t>
  </si>
  <si>
    <t>00024037243K</t>
  </si>
  <si>
    <t>00024098065K</t>
  </si>
  <si>
    <t>00019530474K</t>
  </si>
  <si>
    <t>00024096337K</t>
  </si>
  <si>
    <t>00023977862K</t>
  </si>
  <si>
    <t>00022143131K</t>
  </si>
  <si>
    <t>00023995966K</t>
  </si>
  <si>
    <t>00023958140K</t>
  </si>
  <si>
    <t>00019527762K</t>
  </si>
  <si>
    <t>00021812855K</t>
  </si>
  <si>
    <t>00023948152K</t>
  </si>
  <si>
    <t>00024118388K</t>
  </si>
  <si>
    <t>00024092219K</t>
  </si>
  <si>
    <t>00016279775K</t>
  </si>
  <si>
    <t>00024088751K</t>
  </si>
  <si>
    <t>00021559362K</t>
  </si>
  <si>
    <t>00024113254K</t>
  </si>
  <si>
    <t>00023189768K</t>
  </si>
  <si>
    <t>00023963311K</t>
  </si>
  <si>
    <t>00023963179K</t>
  </si>
  <si>
    <t>00024145558K</t>
  </si>
  <si>
    <t>00024119235K</t>
  </si>
  <si>
    <t>00024083763K</t>
  </si>
  <si>
    <t>00024071059K</t>
  </si>
  <si>
    <t>00013391063K</t>
  </si>
  <si>
    <t>00024139881K</t>
  </si>
  <si>
    <t>00023976751K</t>
  </si>
  <si>
    <t>00024056375K</t>
  </si>
  <si>
    <t>00016158974K</t>
  </si>
  <si>
    <t>00024102241K</t>
  </si>
  <si>
    <t>00023993067K</t>
  </si>
  <si>
    <t>00023952205K</t>
  </si>
  <si>
    <t>00024076865K</t>
  </si>
  <si>
    <t>00024128452K</t>
  </si>
  <si>
    <t>00007879523K</t>
  </si>
  <si>
    <t>00024041295K</t>
  </si>
  <si>
    <t>00023942678K</t>
  </si>
  <si>
    <t>00024120696K</t>
  </si>
  <si>
    <t>00020136055K</t>
  </si>
  <si>
    <t>00024040991K</t>
  </si>
  <si>
    <t>00023957831K</t>
  </si>
  <si>
    <t>00023979849K</t>
  </si>
  <si>
    <t>00024138449K</t>
  </si>
  <si>
    <t>00023992700K</t>
  </si>
  <si>
    <t>00023947031K</t>
  </si>
  <si>
    <t>00024076484K</t>
  </si>
  <si>
    <t>00012239786K</t>
  </si>
  <si>
    <t>00023988645K</t>
  </si>
  <si>
    <t>00005283480K</t>
  </si>
  <si>
    <t>00023827550K</t>
  </si>
  <si>
    <t>00023968711K</t>
  </si>
  <si>
    <t>00024067708K</t>
  </si>
  <si>
    <t>00024130082K</t>
  </si>
  <si>
    <t>00024028966K</t>
  </si>
  <si>
    <t>00024015445K</t>
  </si>
  <si>
    <t>00024051846K</t>
  </si>
  <si>
    <t>00018040701K</t>
  </si>
  <si>
    <t>00010616287K</t>
  </si>
  <si>
    <t>00024039501K</t>
  </si>
  <si>
    <t>00023995858K</t>
  </si>
  <si>
    <t>00024020603K</t>
  </si>
  <si>
    <t>00024087113K</t>
  </si>
  <si>
    <t>00024134015K</t>
  </si>
  <si>
    <t>00024133858K</t>
  </si>
  <si>
    <t>00019597323K</t>
  </si>
  <si>
    <t>00010003365K</t>
  </si>
  <si>
    <t>00024110838K</t>
  </si>
  <si>
    <t>00012606502K</t>
  </si>
  <si>
    <t>00012000529K</t>
  </si>
  <si>
    <t>00001606012K</t>
  </si>
  <si>
    <t>00024045015K</t>
  </si>
  <si>
    <t>00024050509K</t>
  </si>
  <si>
    <t>00023947348K</t>
  </si>
  <si>
    <t>00023998266K</t>
  </si>
  <si>
    <t>00010269801K</t>
  </si>
  <si>
    <t>00019679086K</t>
  </si>
  <si>
    <t>00023949528K</t>
  </si>
  <si>
    <t>00023949098K</t>
  </si>
  <si>
    <t>00010898623K</t>
  </si>
  <si>
    <t>00000556771D</t>
  </si>
  <si>
    <t>00024052359K</t>
  </si>
  <si>
    <t>00024053788K</t>
  </si>
  <si>
    <t>00024007424K</t>
  </si>
  <si>
    <t>00023951982K</t>
  </si>
  <si>
    <t>00000171388D</t>
  </si>
  <si>
    <t>00017987765K</t>
  </si>
  <si>
    <t>00024112192K</t>
  </si>
  <si>
    <t>00019889542K</t>
  </si>
  <si>
    <t>00024097555K</t>
  </si>
  <si>
    <t>00023989034K</t>
  </si>
  <si>
    <t>00020479765K</t>
  </si>
  <si>
    <t>00023995172K</t>
  </si>
  <si>
    <t>00024021738K</t>
  </si>
  <si>
    <t>00022161330K</t>
  </si>
  <si>
    <t>00024118320K</t>
  </si>
  <si>
    <t>00024109834K</t>
  </si>
  <si>
    <t>00023813020K</t>
  </si>
  <si>
    <t>00023962336K</t>
  </si>
  <si>
    <t>00024052869K</t>
  </si>
  <si>
    <t>00024066615K</t>
  </si>
  <si>
    <t>00024108606K</t>
  </si>
  <si>
    <t>00023982745K</t>
  </si>
  <si>
    <t>00023956802K</t>
  </si>
  <si>
    <t>00024116244K</t>
  </si>
  <si>
    <t>00024066583K</t>
  </si>
  <si>
    <t>00012237279K</t>
  </si>
  <si>
    <t>00024012351K</t>
  </si>
  <si>
    <t>00012313509K</t>
  </si>
  <si>
    <t>00013610743K</t>
  </si>
  <si>
    <t>00005673337K</t>
  </si>
  <si>
    <t>00011260092K</t>
  </si>
  <si>
    <t>00023986274K</t>
  </si>
  <si>
    <t>00023978977K</t>
  </si>
  <si>
    <t>00019933734K</t>
  </si>
  <si>
    <t>00024122272K</t>
  </si>
  <si>
    <t>00024088379K</t>
  </si>
  <si>
    <t>00024133367K</t>
  </si>
  <si>
    <t>00019514741K</t>
  </si>
  <si>
    <t>00024096974K</t>
  </si>
  <si>
    <t>00024074777K</t>
  </si>
  <si>
    <t>00020687699K</t>
  </si>
  <si>
    <t>00024067676K</t>
  </si>
  <si>
    <t>00016918324K</t>
  </si>
  <si>
    <t>00024131592K</t>
  </si>
  <si>
    <t>00023972941K</t>
  </si>
  <si>
    <t>00024134970K</t>
  </si>
  <si>
    <t>00024107804K</t>
  </si>
  <si>
    <t>00005837197K</t>
  </si>
  <si>
    <t>00023994914K</t>
  </si>
  <si>
    <t>00009627267K</t>
  </si>
  <si>
    <t>00024137943K</t>
  </si>
  <si>
    <t>00024008819K</t>
  </si>
  <si>
    <t>00023998143K</t>
  </si>
  <si>
    <t>00016065333K</t>
  </si>
  <si>
    <t>00024009777K</t>
  </si>
  <si>
    <t>00023953718K</t>
  </si>
  <si>
    <t>00023959049K</t>
  </si>
  <si>
    <t>00024107090K</t>
  </si>
  <si>
    <t>00018782420K</t>
  </si>
  <si>
    <t>00010520547K</t>
  </si>
  <si>
    <t>00016732326K</t>
  </si>
  <si>
    <t>00009626997K</t>
  </si>
  <si>
    <t>00023978285K</t>
  </si>
  <si>
    <t>00024112046K</t>
  </si>
  <si>
    <t>00016332039K</t>
  </si>
  <si>
    <t>00013228185K</t>
  </si>
  <si>
    <t>00024055048K</t>
  </si>
  <si>
    <t>00024063053K</t>
  </si>
  <si>
    <t>00024096654K</t>
  </si>
  <si>
    <t>00024068171K</t>
  </si>
  <si>
    <t>00023945049K</t>
  </si>
  <si>
    <t>00024029436K</t>
  </si>
  <si>
    <t>00024088174K</t>
  </si>
  <si>
    <t>00000953613I</t>
  </si>
  <si>
    <t>00023980248K</t>
  </si>
  <si>
    <t>00023967975K</t>
  </si>
  <si>
    <t>00024047465K</t>
  </si>
  <si>
    <t>00024125510K</t>
  </si>
  <si>
    <t>00024043341K</t>
  </si>
  <si>
    <t>00017117805K</t>
  </si>
  <si>
    <t>00023997550K</t>
  </si>
  <si>
    <t>00001713747K</t>
  </si>
  <si>
    <t>00024096075K</t>
  </si>
  <si>
    <t>00023983543K</t>
  </si>
  <si>
    <t>00007299479K</t>
  </si>
  <si>
    <t>00023980875K</t>
  </si>
  <si>
    <t>00024045138K</t>
  </si>
  <si>
    <t>00024034609K</t>
  </si>
  <si>
    <t>00015098257K</t>
  </si>
  <si>
    <t>00024073748K</t>
  </si>
  <si>
    <t>00024052292K</t>
  </si>
  <si>
    <t>00015985030K</t>
  </si>
  <si>
    <t>00024087994K</t>
  </si>
  <si>
    <t>00023968901K</t>
  </si>
  <si>
    <t>00012531956K</t>
  </si>
  <si>
    <t>00024132146K</t>
  </si>
  <si>
    <t>00011753043K</t>
  </si>
  <si>
    <t>00024056600K</t>
  </si>
  <si>
    <t>00024124196K</t>
  </si>
  <si>
    <t>00024000759K</t>
  </si>
  <si>
    <t>00023978391K</t>
  </si>
  <si>
    <t>00001624683K</t>
  </si>
  <si>
    <t>00024010975K</t>
  </si>
  <si>
    <t>00018164596K</t>
  </si>
  <si>
    <t>00024030708K</t>
  </si>
  <si>
    <t>00017662930K</t>
  </si>
  <si>
    <t>00024098704K</t>
  </si>
  <si>
    <t>00024030396K</t>
  </si>
  <si>
    <t>00023981623K</t>
  </si>
  <si>
    <t>00024017596K</t>
  </si>
  <si>
    <t>00024058022K</t>
  </si>
  <si>
    <t>00024109945K</t>
  </si>
  <si>
    <t>00013042606K</t>
  </si>
  <si>
    <t>00023961411K</t>
  </si>
  <si>
    <t>00023972540K</t>
  </si>
  <si>
    <t>00024106145K</t>
  </si>
  <si>
    <t>00010301867K</t>
  </si>
  <si>
    <t>00024116967K</t>
  </si>
  <si>
    <t>00010040337K</t>
  </si>
  <si>
    <t>00024140683K</t>
  </si>
  <si>
    <t>00024072393K</t>
  </si>
  <si>
    <t>00019640055K</t>
  </si>
  <si>
    <t>00024051280K</t>
  </si>
  <si>
    <t>00024046848K</t>
  </si>
  <si>
    <t>00021490893K</t>
  </si>
  <si>
    <t>00010976950K</t>
  </si>
  <si>
    <t>00024043178K</t>
  </si>
  <si>
    <t>00014736585K</t>
  </si>
  <si>
    <t>00024138120K</t>
  </si>
  <si>
    <t>00023964786K</t>
  </si>
  <si>
    <t>00002321329K</t>
  </si>
  <si>
    <t>00023997000K</t>
  </si>
  <si>
    <t>00024108478K</t>
  </si>
  <si>
    <t>00023975846K</t>
  </si>
  <si>
    <t>00012156720K</t>
  </si>
  <si>
    <t>00023952155K</t>
  </si>
  <si>
    <t>00023994614K</t>
  </si>
  <si>
    <t>00024111276K</t>
  </si>
  <si>
    <t>00012693041K</t>
  </si>
  <si>
    <t>00024062345K</t>
  </si>
  <si>
    <t>00014026207K</t>
  </si>
  <si>
    <t>00020312239K</t>
  </si>
  <si>
    <t>00009101961K</t>
  </si>
  <si>
    <t>00003373975K</t>
  </si>
  <si>
    <t>00024085676K</t>
  </si>
  <si>
    <t>00024086206K</t>
  </si>
  <si>
    <t>00024046320K</t>
  </si>
  <si>
    <t>00024110866K</t>
  </si>
  <si>
    <t>00024137824K</t>
  </si>
  <si>
    <t>00024042256K</t>
  </si>
  <si>
    <t>00023978760K</t>
  </si>
  <si>
    <t>00024048357K</t>
  </si>
  <si>
    <t>00023963244K</t>
  </si>
  <si>
    <t>00023999242K</t>
  </si>
  <si>
    <t>00024071566K</t>
  </si>
  <si>
    <t>00011565796K</t>
  </si>
  <si>
    <t>00024130995K</t>
  </si>
  <si>
    <t>00024082249K</t>
  </si>
  <si>
    <t>00024089361K</t>
  </si>
  <si>
    <t>00024098759K</t>
  </si>
  <si>
    <t>00023948098K</t>
  </si>
  <si>
    <t>00024079642K</t>
  </si>
  <si>
    <t>00019512548K</t>
  </si>
  <si>
    <t>00023948192K</t>
  </si>
  <si>
    <t>00018979217K</t>
  </si>
  <si>
    <t>00024111455K</t>
  </si>
  <si>
    <t>00024140012K</t>
  </si>
  <si>
    <t>00024101017K</t>
  </si>
  <si>
    <t>00024049662K</t>
  </si>
  <si>
    <t>00024133999K</t>
  </si>
  <si>
    <t>00024057536K</t>
  </si>
  <si>
    <t>00012536352K</t>
  </si>
  <si>
    <t>00024091481K</t>
  </si>
  <si>
    <t>00024020518K</t>
  </si>
  <si>
    <t>00009332485K</t>
  </si>
  <si>
    <t>00024017307K</t>
  </si>
  <si>
    <t>00024126093K</t>
  </si>
  <si>
    <t>00024014689K</t>
  </si>
  <si>
    <t>00024097561K</t>
  </si>
  <si>
    <t>00019637337K</t>
  </si>
  <si>
    <t>00024000472K</t>
  </si>
  <si>
    <t>00022759405K</t>
  </si>
  <si>
    <t>00007186745K</t>
  </si>
  <si>
    <t>00024143360K</t>
  </si>
  <si>
    <t>00024000677K</t>
  </si>
  <si>
    <t>00000694288D</t>
  </si>
  <si>
    <t>00011174708K</t>
  </si>
  <si>
    <t>00024106837K</t>
  </si>
  <si>
    <t>00023943226K</t>
  </si>
  <si>
    <t>00024104279K</t>
  </si>
  <si>
    <t>00024119115K</t>
  </si>
  <si>
    <t>00023980997K</t>
  </si>
  <si>
    <t>00021852153K</t>
  </si>
  <si>
    <t>00024096369K</t>
  </si>
  <si>
    <t>00024043227K</t>
  </si>
  <si>
    <t>00000961227H</t>
  </si>
  <si>
    <t>00024030159K</t>
  </si>
  <si>
    <t>00023942587K</t>
  </si>
  <si>
    <t>00024125722K</t>
  </si>
  <si>
    <t>00024083633K</t>
  </si>
  <si>
    <t>00024010646K</t>
  </si>
  <si>
    <t>00017904229K</t>
  </si>
  <si>
    <t>00024123172K</t>
  </si>
  <si>
    <t>00024094268K</t>
  </si>
  <si>
    <t>00024107462K</t>
  </si>
  <si>
    <t>00010259738K</t>
  </si>
  <si>
    <t>00024033527K</t>
  </si>
  <si>
    <t>00013315022K</t>
  </si>
  <si>
    <t>00024093836K</t>
  </si>
  <si>
    <t>00012778416K</t>
  </si>
  <si>
    <t>00024051165K</t>
  </si>
  <si>
    <t>00024075536K</t>
  </si>
  <si>
    <t>00023980031K</t>
  </si>
  <si>
    <t>00023945319K</t>
  </si>
  <si>
    <t>00009818674KPDP</t>
  </si>
  <si>
    <t>Humana PDP 2025!</t>
  </si>
  <si>
    <t>00020815239KPDP</t>
  </si>
  <si>
    <t>00023995161KPDP</t>
  </si>
  <si>
    <t>00023963736KPDP</t>
  </si>
  <si>
    <t>00024083699KPDP</t>
  </si>
  <si>
    <t>00024086540KPDP</t>
  </si>
  <si>
    <t>00008546967KPDP</t>
  </si>
  <si>
    <t>00024077530KPDP</t>
  </si>
  <si>
    <t>00024087184KPDP</t>
  </si>
  <si>
    <t>00006823665KPDP</t>
  </si>
  <si>
    <t>00019291300KPDP</t>
  </si>
  <si>
    <t>00024039057KPDP</t>
  </si>
  <si>
    <t>00023951367KPDP</t>
  </si>
  <si>
    <t>00024015704KPDP</t>
  </si>
  <si>
    <t>00009087441KPDP</t>
  </si>
  <si>
    <t>00023972898KPDP</t>
  </si>
  <si>
    <t>00023950186KPDP</t>
  </si>
  <si>
    <t>00019257200KPDP</t>
  </si>
  <si>
    <t>00020805874KPDP</t>
  </si>
  <si>
    <t>17528908N</t>
  </si>
  <si>
    <t>00024008246KPDP</t>
  </si>
  <si>
    <t>00024138230KPDP</t>
  </si>
  <si>
    <t>00006633889KPDP</t>
  </si>
  <si>
    <t>00023827550KPDP</t>
  </si>
  <si>
    <t>00024051595KPDP</t>
  </si>
  <si>
    <t>00009167696KPDP</t>
  </si>
  <si>
    <t>00023985543KPDP</t>
  </si>
  <si>
    <t>00023982002KPDP</t>
  </si>
  <si>
    <t>00024066876KPDP</t>
  </si>
  <si>
    <t>00011780728KPDP</t>
  </si>
  <si>
    <t>00024084359KPDP</t>
  </si>
  <si>
    <t>00024034831KPDP</t>
  </si>
  <si>
    <t>00024124444KPDP</t>
  </si>
  <si>
    <t>00024077940KPDP</t>
  </si>
  <si>
    <t>00013051776KPDP</t>
  </si>
  <si>
    <t>00023941450KPDP</t>
  </si>
  <si>
    <t>00023982875KPDP</t>
  </si>
  <si>
    <t>00023958599KPDP</t>
  </si>
  <si>
    <t>00023057798KPDP</t>
  </si>
  <si>
    <t>00024036885KPDP</t>
  </si>
  <si>
    <t>00023950952KPDP</t>
  </si>
  <si>
    <t>00024004750KPDP</t>
  </si>
  <si>
    <t>00013083380KPDP</t>
  </si>
  <si>
    <t>00024037914KPDP</t>
  </si>
  <si>
    <t>00024138680KPDP</t>
  </si>
  <si>
    <t>00006379446KPDP</t>
  </si>
  <si>
    <t>00024034986KPDP</t>
  </si>
  <si>
    <t>00023969739KPDP</t>
  </si>
  <si>
    <t>00023989184KPDP</t>
  </si>
  <si>
    <t>00024098776KPDP</t>
  </si>
  <si>
    <t>00023990357KPDP</t>
  </si>
  <si>
    <t>00000510250KPDP</t>
  </si>
  <si>
    <t>00024116210KPDP</t>
  </si>
  <si>
    <t>00023968275KPDP</t>
  </si>
  <si>
    <t>00023982034KPDP</t>
  </si>
  <si>
    <t>00024120023KPDP</t>
  </si>
  <si>
    <t>00003414488KPDP</t>
  </si>
  <si>
    <t>00013745855KPDP</t>
  </si>
  <si>
    <t>00023947441KPDP</t>
  </si>
  <si>
    <t>00024067063KPDP</t>
  </si>
  <si>
    <t>00024142428KPDP</t>
  </si>
  <si>
    <t>00024084486KPDP</t>
  </si>
  <si>
    <t>00023951730KPDP</t>
  </si>
  <si>
    <t>00024105972KPDP</t>
  </si>
  <si>
    <t>00023940525KPDP</t>
  </si>
  <si>
    <t>00024114332KPDP</t>
  </si>
  <si>
    <t>00023976952KPDP</t>
  </si>
  <si>
    <t>00023951496KPDP</t>
  </si>
  <si>
    <t>00023963181KPDP</t>
  </si>
  <si>
    <t>00024072703KPDP</t>
  </si>
  <si>
    <t>00024135734KPDP</t>
  </si>
  <si>
    <t>00023955085KPDP</t>
  </si>
  <si>
    <t>00024123299KPDP</t>
  </si>
  <si>
    <t>00023970694KPDP</t>
  </si>
  <si>
    <t>00024051396KPDP</t>
  </si>
  <si>
    <t>00024120810KPDP</t>
  </si>
  <si>
    <t>00023984015KPDP</t>
  </si>
  <si>
    <t>00024077177KPDP</t>
  </si>
  <si>
    <t>00024010789KPDP</t>
  </si>
  <si>
    <t>00024048799KPDP</t>
  </si>
  <si>
    <t>00005663819KPDP</t>
  </si>
  <si>
    <t>00024141100KPDP</t>
  </si>
  <si>
    <t>00024047211KPDP</t>
  </si>
  <si>
    <t>00023943781KPDP</t>
  </si>
  <si>
    <t>00023994995KPDP</t>
  </si>
  <si>
    <t>00023973927KPDP</t>
  </si>
  <si>
    <t>00023976471KPDP</t>
  </si>
  <si>
    <t>00013307062KPDP</t>
  </si>
  <si>
    <t>00023983042KPDP</t>
  </si>
  <si>
    <t>00014859189KPDP</t>
  </si>
  <si>
    <t>00023987993KPDP</t>
  </si>
  <si>
    <t>00024013378KPDP</t>
  </si>
  <si>
    <t>00023944597KPDP</t>
  </si>
  <si>
    <t>00024049640KPDP</t>
  </si>
  <si>
    <t>00024085079KPDP</t>
  </si>
  <si>
    <t>00016626145KPDP</t>
  </si>
  <si>
    <t>00024105552KPDP</t>
  </si>
  <si>
    <t>00024080670KPDP</t>
  </si>
  <si>
    <t>00024046963KPDP</t>
  </si>
  <si>
    <t>00023957478KPDP</t>
  </si>
  <si>
    <t>00024031938KPDP</t>
  </si>
  <si>
    <t>00000716029KPDP</t>
  </si>
  <si>
    <t>00018036342KPDP</t>
  </si>
  <si>
    <t>00023958531KPDP</t>
  </si>
  <si>
    <t>00024085390KPDP</t>
  </si>
  <si>
    <t>18710070N</t>
  </si>
  <si>
    <t>00023967266KPDP</t>
  </si>
  <si>
    <t>00024125099KPDP</t>
  </si>
  <si>
    <t>00024103068KPDP</t>
  </si>
  <si>
    <t>00005933838KPDP</t>
  </si>
  <si>
    <t>UHC 2025</t>
  </si>
  <si>
    <t>[%/$=626]</t>
  </si>
  <si>
    <t>A04350660</t>
  </si>
  <si>
    <t>UHC AARP Med Supp PA Area 3 2024- Plan B F G</t>
  </si>
  <si>
    <t>A04349740</t>
  </si>
  <si>
    <t>UHC AARP MS OR - Plan N</t>
  </si>
  <si>
    <t>A04351864</t>
  </si>
  <si>
    <t>UHC AARP MS PA Area 1 2024- Plan B F G</t>
  </si>
  <si>
    <t>UHC MAPD 2025*</t>
  </si>
  <si>
    <t>[%/$=313][prorate=2/12]</t>
  </si>
  <si>
    <t>[%/$=313][prorate=3/12]</t>
  </si>
  <si>
    <t>UHC MAPD Ovr 2025</t>
  </si>
  <si>
    <t>908064971PC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</si>
</sst>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[Red]\-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  <xf borderId="1" fillId="2" fontId="2" numFmtId="164" xfId="0" applyBorder="1" applyFont="1" applyNumberFormat="1"/>
    <xf borderId="1" fillId="2" fontId="2" numFmtId="10" xfId="0" applyBorder="1" applyFont="1" applyNumberFormat="1"/>
    <xf borderId="0" fillId="0" fontId="2" numFmtId="1" xfId="0" applyFont="1" applyNumberFormat="1"/>
    <xf borderId="0" fillId="0" fontId="2" numFmtId="1" xfId="0" applyAlignment="1" applyFont="1" applyNumberFormat="1">
      <alignment horizontal="left"/>
    </xf>
    <xf borderId="0" fillId="0" fontId="2" numFmtId="0" xfId="0" applyFont="1"/>
    <xf borderId="1" fillId="2" fontId="2" numFmtId="1" xfId="0" applyAlignment="1" applyBorder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12.86"/>
    <col customWidth="1" min="17" max="17" width="8.71"/>
    <col customWidth="1" min="18" max="18" width="46.0"/>
    <col customWidth="1" min="19" max="19" width="12.57"/>
    <col customWidth="1" min="20" max="3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45966.0</v>
      </c>
      <c r="B2" s="2">
        <v>45966.0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46023.0</v>
      </c>
      <c r="U2" s="1" t="s">
        <v>51</v>
      </c>
      <c r="X2" s="1" t="s">
        <v>52</v>
      </c>
      <c r="Y2" s="3">
        <v>0.0</v>
      </c>
      <c r="Z2" s="3">
        <v>175.0</v>
      </c>
      <c r="AA2" s="1">
        <v>1.0</v>
      </c>
      <c r="AB2" s="4">
        <v>1.0</v>
      </c>
      <c r="AC2" s="3">
        <v>175.0</v>
      </c>
      <c r="AD2" s="4">
        <v>0.0</v>
      </c>
      <c r="AE2" s="3">
        <v>0.0</v>
      </c>
      <c r="AF2" s="3">
        <v>175.0</v>
      </c>
      <c r="AK2" s="1">
        <v>5951726.0</v>
      </c>
    </row>
    <row r="3">
      <c r="A3" s="2">
        <v>45966.0</v>
      </c>
      <c r="B3" s="2">
        <v>45966.0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">
        <v>54</v>
      </c>
      <c r="M3" s="1" t="s">
        <v>46</v>
      </c>
      <c r="O3" s="1" t="s">
        <v>55</v>
      </c>
      <c r="P3" s="1" t="s">
        <v>56</v>
      </c>
      <c r="Q3" s="1" t="s">
        <v>49</v>
      </c>
      <c r="R3" s="1" t="s">
        <v>57</v>
      </c>
      <c r="S3" s="2">
        <v>46023.0</v>
      </c>
      <c r="U3" s="1" t="s">
        <v>51</v>
      </c>
      <c r="X3" s="1" t="s">
        <v>52</v>
      </c>
      <c r="Y3" s="3">
        <v>0.0</v>
      </c>
      <c r="Z3" s="3">
        <v>15.0</v>
      </c>
      <c r="AA3" s="1">
        <v>1.0</v>
      </c>
      <c r="AB3" s="4">
        <v>1.0</v>
      </c>
      <c r="AC3" s="3">
        <v>15.0</v>
      </c>
      <c r="AD3" s="4">
        <v>0.0</v>
      </c>
      <c r="AE3" s="3">
        <v>0.0</v>
      </c>
      <c r="AF3" s="3">
        <v>15.0</v>
      </c>
      <c r="AK3" s="1">
        <v>5951326.0</v>
      </c>
    </row>
    <row r="4">
      <c r="A4" s="2">
        <v>45966.0</v>
      </c>
      <c r="B4" s="2">
        <v>45966.0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58</v>
      </c>
      <c r="J4" s="1" t="s">
        <v>59</v>
      </c>
      <c r="M4" s="1" t="s">
        <v>60</v>
      </c>
      <c r="O4" s="1" t="s">
        <v>61</v>
      </c>
      <c r="P4" s="1" t="s">
        <v>62</v>
      </c>
      <c r="Q4" s="1" t="s">
        <v>49</v>
      </c>
      <c r="R4" s="1" t="s">
        <v>50</v>
      </c>
      <c r="S4" s="2">
        <v>46023.0</v>
      </c>
      <c r="U4" s="1" t="s">
        <v>51</v>
      </c>
      <c r="X4" s="1" t="s">
        <v>52</v>
      </c>
      <c r="Y4" s="3">
        <v>0.0</v>
      </c>
      <c r="Z4" s="3">
        <v>175.0</v>
      </c>
      <c r="AA4" s="1">
        <v>1.0</v>
      </c>
      <c r="AB4" s="4">
        <v>1.0</v>
      </c>
      <c r="AC4" s="3">
        <v>175.0</v>
      </c>
      <c r="AD4" s="4">
        <v>0.0</v>
      </c>
      <c r="AE4" s="3">
        <v>0.0</v>
      </c>
      <c r="AF4" s="3">
        <v>175.0</v>
      </c>
      <c r="AK4" s="1">
        <v>5951740.0</v>
      </c>
    </row>
    <row r="5">
      <c r="A5" s="2">
        <v>45966.0</v>
      </c>
      <c r="B5" s="2">
        <v>45966.0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63</v>
      </c>
      <c r="J5" s="1" t="s">
        <v>64</v>
      </c>
      <c r="M5" s="1" t="s">
        <v>46</v>
      </c>
      <c r="O5" s="1" t="s">
        <v>47</v>
      </c>
      <c r="P5" s="1" t="s">
        <v>48</v>
      </c>
      <c r="Q5" s="1" t="s">
        <v>49</v>
      </c>
      <c r="R5" s="1" t="s">
        <v>50</v>
      </c>
      <c r="S5" s="2">
        <v>46023.0</v>
      </c>
      <c r="U5" s="1" t="s">
        <v>51</v>
      </c>
      <c r="X5" s="1" t="s">
        <v>52</v>
      </c>
      <c r="Y5" s="3">
        <v>0.0</v>
      </c>
      <c r="Z5" s="3">
        <v>175.0</v>
      </c>
      <c r="AA5" s="1">
        <v>1.0</v>
      </c>
      <c r="AB5" s="4">
        <v>1.0</v>
      </c>
      <c r="AC5" s="3">
        <v>175.0</v>
      </c>
      <c r="AD5" s="4">
        <v>0.0</v>
      </c>
      <c r="AE5" s="3">
        <v>0.0</v>
      </c>
      <c r="AF5" s="3">
        <v>175.0</v>
      </c>
      <c r="AK5" s="1">
        <v>5951741.0</v>
      </c>
    </row>
    <row r="6">
      <c r="A6" s="2">
        <v>45966.0</v>
      </c>
      <c r="B6" s="2">
        <v>45966.0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65</v>
      </c>
      <c r="J6" s="1" t="s">
        <v>66</v>
      </c>
      <c r="M6" s="1" t="s">
        <v>67</v>
      </c>
      <c r="O6" s="1" t="s">
        <v>68</v>
      </c>
      <c r="P6" s="1" t="s">
        <v>69</v>
      </c>
      <c r="Q6" s="1" t="s">
        <v>49</v>
      </c>
      <c r="R6" s="1" t="s">
        <v>57</v>
      </c>
      <c r="S6" s="2">
        <v>46023.0</v>
      </c>
      <c r="U6" s="1" t="s">
        <v>51</v>
      </c>
      <c r="X6" s="1" t="s">
        <v>52</v>
      </c>
      <c r="Y6" s="3">
        <v>0.0</v>
      </c>
      <c r="Z6" s="3">
        <v>15.0</v>
      </c>
      <c r="AA6" s="1">
        <v>1.0</v>
      </c>
      <c r="AB6" s="4">
        <v>1.0</v>
      </c>
      <c r="AC6" s="3">
        <v>15.0</v>
      </c>
      <c r="AD6" s="4">
        <v>0.0</v>
      </c>
      <c r="AE6" s="3">
        <v>0.0</v>
      </c>
      <c r="AF6" s="3">
        <v>15.0</v>
      </c>
      <c r="AK6" s="1">
        <v>5951329.0</v>
      </c>
    </row>
    <row r="7">
      <c r="A7" s="2">
        <v>45966.0</v>
      </c>
      <c r="B7" s="2">
        <v>45966.0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70</v>
      </c>
      <c r="J7" s="1" t="s">
        <v>71</v>
      </c>
      <c r="M7" s="1" t="s">
        <v>46</v>
      </c>
      <c r="O7" s="1" t="s">
        <v>72</v>
      </c>
      <c r="P7" s="1" t="s">
        <v>73</v>
      </c>
      <c r="Q7" s="1" t="s">
        <v>49</v>
      </c>
      <c r="R7" s="1" t="s">
        <v>50</v>
      </c>
      <c r="S7" s="2">
        <v>46023.0</v>
      </c>
      <c r="U7" s="1" t="s">
        <v>51</v>
      </c>
      <c r="X7" s="1" t="s">
        <v>52</v>
      </c>
      <c r="Y7" s="3">
        <v>0.0</v>
      </c>
      <c r="Z7" s="3">
        <v>175.0</v>
      </c>
      <c r="AA7" s="1">
        <v>1.0</v>
      </c>
      <c r="AB7" s="4">
        <v>1.0</v>
      </c>
      <c r="AC7" s="3">
        <v>175.0</v>
      </c>
      <c r="AD7" s="4">
        <v>0.0</v>
      </c>
      <c r="AE7" s="3">
        <v>0.0</v>
      </c>
      <c r="AF7" s="3">
        <v>175.0</v>
      </c>
      <c r="AK7" s="1">
        <v>5951748.0</v>
      </c>
    </row>
    <row r="8">
      <c r="A8" s="2">
        <v>45966.0</v>
      </c>
      <c r="B8" s="2">
        <v>45966.0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74</v>
      </c>
      <c r="J8" s="1" t="s">
        <v>75</v>
      </c>
      <c r="M8" s="1" t="s">
        <v>76</v>
      </c>
      <c r="O8" s="1" t="s">
        <v>77</v>
      </c>
      <c r="P8" s="1" t="s">
        <v>78</v>
      </c>
      <c r="Q8" s="1" t="s">
        <v>49</v>
      </c>
      <c r="R8" s="1" t="s">
        <v>50</v>
      </c>
      <c r="S8" s="2">
        <v>46023.0</v>
      </c>
      <c r="U8" s="1" t="s">
        <v>51</v>
      </c>
      <c r="X8" s="1" t="s">
        <v>52</v>
      </c>
      <c r="Y8" s="3">
        <v>0.0</v>
      </c>
      <c r="Z8" s="3">
        <v>175.0</v>
      </c>
      <c r="AA8" s="1">
        <v>1.0</v>
      </c>
      <c r="AB8" s="4">
        <v>1.0</v>
      </c>
      <c r="AC8" s="3">
        <v>175.0</v>
      </c>
      <c r="AD8" s="4">
        <v>0.0</v>
      </c>
      <c r="AE8" s="3">
        <v>0.0</v>
      </c>
      <c r="AF8" s="3">
        <v>175.0</v>
      </c>
      <c r="AK8" s="1">
        <v>5951749.0</v>
      </c>
    </row>
    <row r="9">
      <c r="A9" s="2">
        <v>45966.0</v>
      </c>
      <c r="B9" s="2">
        <v>45966.0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79</v>
      </c>
      <c r="J9" s="1" t="s">
        <v>80</v>
      </c>
      <c r="M9" s="1" t="s">
        <v>46</v>
      </c>
      <c r="O9" s="1" t="s">
        <v>81</v>
      </c>
      <c r="P9" s="1" t="s">
        <v>82</v>
      </c>
      <c r="Q9" s="1" t="s">
        <v>49</v>
      </c>
      <c r="R9" s="1" t="s">
        <v>50</v>
      </c>
      <c r="S9" s="2">
        <v>46023.0</v>
      </c>
      <c r="U9" s="1" t="s">
        <v>51</v>
      </c>
      <c r="X9" s="1" t="s">
        <v>52</v>
      </c>
      <c r="Y9" s="3">
        <v>0.0</v>
      </c>
      <c r="Z9" s="3">
        <v>175.0</v>
      </c>
      <c r="AA9" s="1">
        <v>1.0</v>
      </c>
      <c r="AB9" s="4">
        <v>1.0</v>
      </c>
      <c r="AC9" s="3">
        <v>175.0</v>
      </c>
      <c r="AD9" s="4">
        <v>0.0</v>
      </c>
      <c r="AE9" s="3">
        <v>0.0</v>
      </c>
      <c r="AF9" s="3">
        <v>175.0</v>
      </c>
      <c r="AK9" s="1">
        <v>5951768.0</v>
      </c>
    </row>
    <row r="10">
      <c r="A10" s="2">
        <v>45966.0</v>
      </c>
      <c r="B10" s="2">
        <v>45966.0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83</v>
      </c>
      <c r="J10" s="1" t="s">
        <v>84</v>
      </c>
      <c r="M10" s="1" t="s">
        <v>46</v>
      </c>
      <c r="O10" s="1" t="s">
        <v>85</v>
      </c>
      <c r="P10" s="1" t="s">
        <v>86</v>
      </c>
      <c r="Q10" s="1" t="s">
        <v>49</v>
      </c>
      <c r="R10" s="1" t="s">
        <v>50</v>
      </c>
      <c r="S10" s="2">
        <v>46023.0</v>
      </c>
      <c r="U10" s="1" t="s">
        <v>51</v>
      </c>
      <c r="X10" s="1" t="s">
        <v>52</v>
      </c>
      <c r="Y10" s="3">
        <v>0.0</v>
      </c>
      <c r="Z10" s="3">
        <v>175.0</v>
      </c>
      <c r="AA10" s="1">
        <v>1.0</v>
      </c>
      <c r="AB10" s="4">
        <v>1.0</v>
      </c>
      <c r="AC10" s="3">
        <v>175.0</v>
      </c>
      <c r="AD10" s="4">
        <v>0.0</v>
      </c>
      <c r="AE10" s="3">
        <v>0.0</v>
      </c>
      <c r="AF10" s="3">
        <v>175.0</v>
      </c>
      <c r="AK10" s="1">
        <v>5951754.0</v>
      </c>
    </row>
    <row r="11">
      <c r="A11" s="2">
        <v>45966.0</v>
      </c>
      <c r="B11" s="2">
        <v>45966.0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87</v>
      </c>
      <c r="J11" s="1" t="s">
        <v>88</v>
      </c>
      <c r="M11" s="1" t="s">
        <v>46</v>
      </c>
      <c r="O11" s="1" t="s">
        <v>81</v>
      </c>
      <c r="P11" s="1" t="s">
        <v>82</v>
      </c>
      <c r="Q11" s="1" t="s">
        <v>49</v>
      </c>
      <c r="R11" s="1" t="s">
        <v>50</v>
      </c>
      <c r="S11" s="2">
        <v>46023.0</v>
      </c>
      <c r="U11" s="1" t="s">
        <v>51</v>
      </c>
      <c r="X11" s="1" t="s">
        <v>52</v>
      </c>
      <c r="Y11" s="3">
        <v>0.0</v>
      </c>
      <c r="Z11" s="3">
        <v>175.0</v>
      </c>
      <c r="AA11" s="1">
        <v>1.0</v>
      </c>
      <c r="AB11" s="4">
        <v>1.0</v>
      </c>
      <c r="AC11" s="3">
        <v>175.0</v>
      </c>
      <c r="AD11" s="4">
        <v>0.0</v>
      </c>
      <c r="AE11" s="3">
        <v>0.0</v>
      </c>
      <c r="AF11" s="3">
        <v>175.0</v>
      </c>
      <c r="AK11" s="1">
        <v>5951771.0</v>
      </c>
    </row>
    <row r="12">
      <c r="A12" s="2">
        <v>45966.0</v>
      </c>
      <c r="B12" s="2">
        <v>45966.0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89</v>
      </c>
      <c r="J12" s="1" t="s">
        <v>90</v>
      </c>
      <c r="M12" s="1" t="s">
        <v>46</v>
      </c>
      <c r="O12" s="1" t="s">
        <v>47</v>
      </c>
      <c r="P12" s="1" t="s">
        <v>48</v>
      </c>
      <c r="Q12" s="1" t="s">
        <v>49</v>
      </c>
      <c r="R12" s="1" t="s">
        <v>50</v>
      </c>
      <c r="S12" s="2">
        <v>46023.0</v>
      </c>
      <c r="U12" s="1" t="s">
        <v>51</v>
      </c>
      <c r="X12" s="1" t="s">
        <v>52</v>
      </c>
      <c r="Y12" s="3">
        <v>0.0</v>
      </c>
      <c r="Z12" s="3">
        <v>175.0</v>
      </c>
      <c r="AA12" s="1">
        <v>1.0</v>
      </c>
      <c r="AB12" s="4">
        <v>1.0</v>
      </c>
      <c r="AC12" s="3">
        <v>175.0</v>
      </c>
      <c r="AD12" s="4">
        <v>0.0</v>
      </c>
      <c r="AE12" s="3">
        <v>0.0</v>
      </c>
      <c r="AF12" s="3">
        <v>175.0</v>
      </c>
      <c r="AK12" s="1">
        <v>5951759.0</v>
      </c>
    </row>
    <row r="13">
      <c r="A13" s="2">
        <v>45966.0</v>
      </c>
      <c r="B13" s="2">
        <v>45966.0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91</v>
      </c>
      <c r="J13" s="1" t="s">
        <v>92</v>
      </c>
      <c r="M13" s="1" t="s">
        <v>46</v>
      </c>
      <c r="O13" s="1" t="s">
        <v>55</v>
      </c>
      <c r="P13" s="1" t="s">
        <v>56</v>
      </c>
      <c r="Q13" s="1" t="s">
        <v>49</v>
      </c>
      <c r="R13" s="1" t="s">
        <v>50</v>
      </c>
      <c r="S13" s="2">
        <v>46023.0</v>
      </c>
      <c r="U13" s="1" t="s">
        <v>51</v>
      </c>
      <c r="X13" s="1" t="s">
        <v>52</v>
      </c>
      <c r="Y13" s="3">
        <v>0.0</v>
      </c>
      <c r="Z13" s="3">
        <v>175.0</v>
      </c>
      <c r="AA13" s="1">
        <v>1.0</v>
      </c>
      <c r="AB13" s="4">
        <v>1.0</v>
      </c>
      <c r="AC13" s="3">
        <v>175.0</v>
      </c>
      <c r="AD13" s="4">
        <v>0.0</v>
      </c>
      <c r="AE13" s="3">
        <v>0.0</v>
      </c>
      <c r="AF13" s="3">
        <v>175.0</v>
      </c>
      <c r="AK13" s="1">
        <v>5951764.0</v>
      </c>
    </row>
    <row r="14">
      <c r="A14" s="2">
        <v>45966.0</v>
      </c>
      <c r="B14" s="2">
        <v>45966.0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93</v>
      </c>
      <c r="J14" s="1" t="s">
        <v>94</v>
      </c>
      <c r="M14" s="1" t="s">
        <v>95</v>
      </c>
      <c r="O14" s="1" t="s">
        <v>96</v>
      </c>
      <c r="P14" s="1" t="s">
        <v>97</v>
      </c>
      <c r="Q14" s="1" t="s">
        <v>49</v>
      </c>
      <c r="R14" s="1" t="s">
        <v>57</v>
      </c>
      <c r="S14" s="2">
        <v>46023.0</v>
      </c>
      <c r="U14" s="1" t="s">
        <v>51</v>
      </c>
      <c r="X14" s="1" t="s">
        <v>52</v>
      </c>
      <c r="Y14" s="3">
        <v>0.0</v>
      </c>
      <c r="Z14" s="3">
        <v>15.0</v>
      </c>
      <c r="AA14" s="1">
        <v>1.0</v>
      </c>
      <c r="AB14" s="4">
        <v>1.0</v>
      </c>
      <c r="AC14" s="3">
        <v>15.0</v>
      </c>
      <c r="AD14" s="4">
        <v>0.0</v>
      </c>
      <c r="AE14" s="3">
        <v>0.0</v>
      </c>
      <c r="AF14" s="3">
        <v>15.0</v>
      </c>
      <c r="AK14" s="1">
        <v>5951331.0</v>
      </c>
    </row>
    <row r="15">
      <c r="A15" s="2">
        <v>45966.0</v>
      </c>
      <c r="B15" s="2">
        <v>45966.0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98</v>
      </c>
      <c r="J15" s="1" t="s">
        <v>99</v>
      </c>
      <c r="M15" s="1" t="s">
        <v>76</v>
      </c>
      <c r="O15" s="1" t="s">
        <v>100</v>
      </c>
      <c r="P15" s="1" t="s">
        <v>101</v>
      </c>
      <c r="Q15" s="1" t="s">
        <v>49</v>
      </c>
      <c r="R15" s="1" t="s">
        <v>50</v>
      </c>
      <c r="S15" s="2">
        <v>46023.0</v>
      </c>
      <c r="U15" s="1" t="s">
        <v>51</v>
      </c>
      <c r="X15" s="1" t="s">
        <v>52</v>
      </c>
      <c r="Y15" s="3">
        <v>0.0</v>
      </c>
      <c r="Z15" s="3">
        <v>175.0</v>
      </c>
      <c r="AA15" s="1">
        <v>1.0</v>
      </c>
      <c r="AB15" s="4">
        <v>1.0</v>
      </c>
      <c r="AC15" s="3">
        <v>175.0</v>
      </c>
      <c r="AD15" s="4">
        <v>0.0</v>
      </c>
      <c r="AE15" s="3">
        <v>0.0</v>
      </c>
      <c r="AF15" s="3">
        <v>175.0</v>
      </c>
      <c r="AK15" s="1">
        <v>5952561.0</v>
      </c>
    </row>
    <row r="16">
      <c r="A16" s="2">
        <v>45966.0</v>
      </c>
      <c r="B16" s="2">
        <v>45966.0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102</v>
      </c>
      <c r="J16" s="1" t="s">
        <v>103</v>
      </c>
      <c r="M16" s="1" t="s">
        <v>46</v>
      </c>
      <c r="O16" s="1" t="s">
        <v>61</v>
      </c>
      <c r="P16" s="1" t="s">
        <v>62</v>
      </c>
      <c r="Q16" s="1" t="s">
        <v>49</v>
      </c>
      <c r="R16" s="1" t="s">
        <v>50</v>
      </c>
      <c r="S16" s="2">
        <v>46023.0</v>
      </c>
      <c r="U16" s="1" t="s">
        <v>51</v>
      </c>
      <c r="X16" s="1" t="s">
        <v>52</v>
      </c>
      <c r="Y16" s="3">
        <v>0.0</v>
      </c>
      <c r="Z16" s="3">
        <v>175.0</v>
      </c>
      <c r="AA16" s="1">
        <v>1.0</v>
      </c>
      <c r="AB16" s="4">
        <v>1.0</v>
      </c>
      <c r="AC16" s="3">
        <v>175.0</v>
      </c>
      <c r="AD16" s="4">
        <v>0.0</v>
      </c>
      <c r="AE16" s="3">
        <v>0.0</v>
      </c>
      <c r="AF16" s="3">
        <v>175.0</v>
      </c>
      <c r="AK16" s="1">
        <v>5951774.0</v>
      </c>
    </row>
    <row r="17">
      <c r="A17" s="2">
        <v>45966.0</v>
      </c>
      <c r="B17" s="2">
        <v>45966.0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104</v>
      </c>
      <c r="J17" s="1" t="s">
        <v>105</v>
      </c>
      <c r="M17" s="1" t="s">
        <v>106</v>
      </c>
      <c r="O17" s="1" t="s">
        <v>96</v>
      </c>
      <c r="P17" s="1" t="s">
        <v>97</v>
      </c>
      <c r="Q17" s="1" t="s">
        <v>49</v>
      </c>
      <c r="R17" s="1" t="s">
        <v>57</v>
      </c>
      <c r="S17" s="2">
        <v>46023.0</v>
      </c>
      <c r="U17" s="1" t="s">
        <v>51</v>
      </c>
      <c r="X17" s="1" t="s">
        <v>52</v>
      </c>
      <c r="Y17" s="3">
        <v>0.0</v>
      </c>
      <c r="Z17" s="3">
        <v>15.0</v>
      </c>
      <c r="AA17" s="1">
        <v>1.0</v>
      </c>
      <c r="AB17" s="4">
        <v>1.0</v>
      </c>
      <c r="AC17" s="3">
        <v>15.0</v>
      </c>
      <c r="AD17" s="4">
        <v>0.0</v>
      </c>
      <c r="AE17" s="3">
        <v>0.0</v>
      </c>
      <c r="AF17" s="3">
        <v>15.0</v>
      </c>
      <c r="AK17" s="1">
        <v>5951332.0</v>
      </c>
    </row>
    <row r="18">
      <c r="A18" s="2">
        <v>45966.0</v>
      </c>
      <c r="B18" s="2">
        <v>45966.0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107</v>
      </c>
      <c r="J18" s="1" t="s">
        <v>108</v>
      </c>
      <c r="M18" s="1" t="s">
        <v>46</v>
      </c>
      <c r="O18" s="1" t="s">
        <v>109</v>
      </c>
      <c r="P18" s="1" t="s">
        <v>110</v>
      </c>
      <c r="Q18" s="1" t="s">
        <v>49</v>
      </c>
      <c r="R18" s="1" t="s">
        <v>50</v>
      </c>
      <c r="S18" s="2">
        <v>46023.0</v>
      </c>
      <c r="U18" s="1" t="s">
        <v>51</v>
      </c>
      <c r="X18" s="1" t="s">
        <v>52</v>
      </c>
      <c r="Y18" s="3">
        <v>0.0</v>
      </c>
      <c r="Z18" s="3">
        <v>175.0</v>
      </c>
      <c r="AA18" s="1">
        <v>1.0</v>
      </c>
      <c r="AB18" s="4">
        <v>1.0</v>
      </c>
      <c r="AC18" s="3">
        <v>175.0</v>
      </c>
      <c r="AD18" s="4">
        <v>0.0</v>
      </c>
      <c r="AE18" s="3">
        <v>0.0</v>
      </c>
      <c r="AF18" s="3">
        <v>175.0</v>
      </c>
      <c r="AK18" s="1">
        <v>5951776.0</v>
      </c>
    </row>
    <row r="19">
      <c r="A19" s="2">
        <v>45966.0</v>
      </c>
      <c r="B19" s="2">
        <v>45966.0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111</v>
      </c>
      <c r="J19" s="1" t="s">
        <v>112</v>
      </c>
      <c r="M19" s="1" t="s">
        <v>46</v>
      </c>
      <c r="O19" s="1" t="s">
        <v>109</v>
      </c>
      <c r="P19" s="1" t="s">
        <v>110</v>
      </c>
      <c r="Q19" s="1" t="s">
        <v>49</v>
      </c>
      <c r="R19" s="1" t="s">
        <v>50</v>
      </c>
      <c r="S19" s="2">
        <v>46023.0</v>
      </c>
      <c r="U19" s="1" t="s">
        <v>51</v>
      </c>
      <c r="X19" s="1" t="s">
        <v>52</v>
      </c>
      <c r="Y19" s="3">
        <v>0.0</v>
      </c>
      <c r="Z19" s="3">
        <v>175.0</v>
      </c>
      <c r="AA19" s="1">
        <v>1.0</v>
      </c>
      <c r="AB19" s="4">
        <v>1.0</v>
      </c>
      <c r="AC19" s="3">
        <v>175.0</v>
      </c>
      <c r="AD19" s="4">
        <v>0.0</v>
      </c>
      <c r="AE19" s="3">
        <v>0.0</v>
      </c>
      <c r="AF19" s="3">
        <v>175.0</v>
      </c>
      <c r="AK19" s="1">
        <v>5951778.0</v>
      </c>
    </row>
    <row r="20">
      <c r="A20" s="2">
        <v>45966.0</v>
      </c>
      <c r="B20" s="2">
        <v>45966.0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113</v>
      </c>
      <c r="J20" s="1" t="s">
        <v>114</v>
      </c>
      <c r="M20" s="1" t="s">
        <v>46</v>
      </c>
      <c r="O20" s="1" t="s">
        <v>115</v>
      </c>
      <c r="P20" s="1" t="s">
        <v>116</v>
      </c>
      <c r="Q20" s="1" t="s">
        <v>49</v>
      </c>
      <c r="R20" s="1" t="s">
        <v>57</v>
      </c>
      <c r="S20" s="2">
        <v>46023.0</v>
      </c>
      <c r="U20" s="1" t="s">
        <v>51</v>
      </c>
      <c r="X20" s="1" t="s">
        <v>52</v>
      </c>
      <c r="Y20" s="3">
        <v>0.0</v>
      </c>
      <c r="Z20" s="3">
        <v>15.0</v>
      </c>
      <c r="AA20" s="1">
        <v>1.0</v>
      </c>
      <c r="AB20" s="4">
        <v>1.0</v>
      </c>
      <c r="AC20" s="3">
        <v>15.0</v>
      </c>
      <c r="AD20" s="4">
        <v>0.0</v>
      </c>
      <c r="AE20" s="3">
        <v>0.0</v>
      </c>
      <c r="AF20" s="3">
        <v>15.0</v>
      </c>
      <c r="AK20" s="1">
        <v>5951333.0</v>
      </c>
    </row>
    <row r="21" ht="15.75" customHeight="1">
      <c r="A21" s="2">
        <v>45966.0</v>
      </c>
      <c r="B21" s="2">
        <v>45966.0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117</v>
      </c>
      <c r="J21" s="1" t="s">
        <v>118</v>
      </c>
      <c r="M21" s="1" t="s">
        <v>46</v>
      </c>
      <c r="O21" s="1" t="s">
        <v>119</v>
      </c>
      <c r="P21" s="1" t="s">
        <v>120</v>
      </c>
      <c r="Q21" s="1" t="s">
        <v>49</v>
      </c>
      <c r="R21" s="1" t="s">
        <v>57</v>
      </c>
      <c r="S21" s="2">
        <v>46023.0</v>
      </c>
      <c r="U21" s="1" t="s">
        <v>51</v>
      </c>
      <c r="X21" s="1" t="s">
        <v>52</v>
      </c>
      <c r="Y21" s="3">
        <v>0.0</v>
      </c>
      <c r="Z21" s="3">
        <v>15.0</v>
      </c>
      <c r="AA21" s="1">
        <v>1.0</v>
      </c>
      <c r="AB21" s="4">
        <v>1.0</v>
      </c>
      <c r="AC21" s="3">
        <v>15.0</v>
      </c>
      <c r="AD21" s="4">
        <v>0.0</v>
      </c>
      <c r="AE21" s="3">
        <v>0.0</v>
      </c>
      <c r="AF21" s="3">
        <v>15.0</v>
      </c>
      <c r="AK21" s="1">
        <v>5951334.0</v>
      </c>
    </row>
    <row r="22" ht="15.75" customHeight="1">
      <c r="A22" s="2">
        <v>45966.0</v>
      </c>
      <c r="B22" s="2">
        <v>45966.0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121</v>
      </c>
      <c r="J22" s="1" t="s">
        <v>122</v>
      </c>
      <c r="M22" s="1" t="s">
        <v>67</v>
      </c>
      <c r="O22" s="1" t="s">
        <v>123</v>
      </c>
      <c r="P22" s="1" t="s">
        <v>124</v>
      </c>
      <c r="Q22" s="1" t="s">
        <v>49</v>
      </c>
      <c r="R22" s="1" t="s">
        <v>57</v>
      </c>
      <c r="S22" s="2">
        <v>46023.0</v>
      </c>
      <c r="U22" s="1" t="s">
        <v>51</v>
      </c>
      <c r="X22" s="1" t="s">
        <v>52</v>
      </c>
      <c r="Y22" s="3">
        <v>0.0</v>
      </c>
      <c r="Z22" s="3">
        <v>15.0</v>
      </c>
      <c r="AA22" s="1">
        <v>1.0</v>
      </c>
      <c r="AB22" s="4">
        <v>1.0</v>
      </c>
      <c r="AC22" s="3">
        <v>15.0</v>
      </c>
      <c r="AD22" s="4">
        <v>0.0</v>
      </c>
      <c r="AE22" s="3">
        <v>0.0</v>
      </c>
      <c r="AF22" s="3">
        <v>15.0</v>
      </c>
      <c r="AK22" s="1">
        <v>5951336.0</v>
      </c>
    </row>
    <row r="23" ht="15.75" customHeight="1">
      <c r="A23" s="2">
        <v>45966.0</v>
      </c>
      <c r="B23" s="2">
        <v>45966.0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125</v>
      </c>
      <c r="J23" s="1" t="s">
        <v>126</v>
      </c>
      <c r="M23" s="1" t="s">
        <v>46</v>
      </c>
      <c r="O23" s="1" t="s">
        <v>119</v>
      </c>
      <c r="P23" s="1" t="s">
        <v>120</v>
      </c>
      <c r="Q23" s="1" t="s">
        <v>49</v>
      </c>
      <c r="R23" s="1" t="s">
        <v>57</v>
      </c>
      <c r="S23" s="2">
        <v>46023.0</v>
      </c>
      <c r="U23" s="1" t="s">
        <v>51</v>
      </c>
      <c r="X23" s="1" t="s">
        <v>52</v>
      </c>
      <c r="Y23" s="3">
        <v>0.0</v>
      </c>
      <c r="Z23" s="3">
        <v>15.0</v>
      </c>
      <c r="AA23" s="1">
        <v>1.0</v>
      </c>
      <c r="AB23" s="4">
        <v>1.0</v>
      </c>
      <c r="AC23" s="3">
        <v>15.0</v>
      </c>
      <c r="AD23" s="4">
        <v>0.0</v>
      </c>
      <c r="AE23" s="3">
        <v>0.0</v>
      </c>
      <c r="AF23" s="3">
        <v>15.0</v>
      </c>
      <c r="AK23" s="1">
        <v>5951337.0</v>
      </c>
    </row>
    <row r="24" ht="15.75" customHeight="1">
      <c r="A24" s="2">
        <v>45966.0</v>
      </c>
      <c r="B24" s="2">
        <v>45966.0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127</v>
      </c>
      <c r="J24" s="1" t="s">
        <v>128</v>
      </c>
      <c r="M24" s="1" t="s">
        <v>46</v>
      </c>
      <c r="O24" s="1" t="s">
        <v>47</v>
      </c>
      <c r="P24" s="1" t="s">
        <v>48</v>
      </c>
      <c r="Q24" s="1" t="s">
        <v>49</v>
      </c>
      <c r="R24" s="1" t="s">
        <v>50</v>
      </c>
      <c r="S24" s="2">
        <v>46023.0</v>
      </c>
      <c r="U24" s="1" t="s">
        <v>51</v>
      </c>
      <c r="X24" s="1" t="s">
        <v>52</v>
      </c>
      <c r="Y24" s="3">
        <v>0.0</v>
      </c>
      <c r="Z24" s="3">
        <v>175.0</v>
      </c>
      <c r="AA24" s="1">
        <v>1.0</v>
      </c>
      <c r="AB24" s="4">
        <v>1.0</v>
      </c>
      <c r="AC24" s="3">
        <v>175.0</v>
      </c>
      <c r="AD24" s="4">
        <v>0.0</v>
      </c>
      <c r="AE24" s="3">
        <v>0.0</v>
      </c>
      <c r="AF24" s="3">
        <v>175.0</v>
      </c>
      <c r="AK24" s="1">
        <v>5951793.0</v>
      </c>
    </row>
    <row r="25" ht="15.75" customHeight="1">
      <c r="A25" s="2">
        <v>45966.0</v>
      </c>
      <c r="B25" s="2">
        <v>45966.0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129</v>
      </c>
      <c r="J25" s="1" t="s">
        <v>130</v>
      </c>
      <c r="M25" s="1" t="s">
        <v>76</v>
      </c>
      <c r="O25" s="1" t="s">
        <v>77</v>
      </c>
      <c r="P25" s="1" t="s">
        <v>78</v>
      </c>
      <c r="Q25" s="1" t="s">
        <v>49</v>
      </c>
      <c r="R25" s="1" t="s">
        <v>50</v>
      </c>
      <c r="S25" s="2">
        <v>46023.0</v>
      </c>
      <c r="U25" s="1" t="s">
        <v>51</v>
      </c>
      <c r="X25" s="1" t="s">
        <v>52</v>
      </c>
      <c r="Y25" s="3">
        <v>0.0</v>
      </c>
      <c r="Z25" s="3">
        <v>175.0</v>
      </c>
      <c r="AA25" s="1">
        <v>1.0</v>
      </c>
      <c r="AB25" s="4">
        <v>1.0</v>
      </c>
      <c r="AC25" s="3">
        <v>175.0</v>
      </c>
      <c r="AD25" s="4">
        <v>0.0</v>
      </c>
      <c r="AE25" s="3">
        <v>0.0</v>
      </c>
      <c r="AF25" s="3">
        <v>175.0</v>
      </c>
      <c r="AK25" s="1">
        <v>5951795.0</v>
      </c>
    </row>
    <row r="26" ht="15.75" customHeight="1">
      <c r="A26" s="2">
        <v>45966.0</v>
      </c>
      <c r="B26" s="2">
        <v>45966.0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131</v>
      </c>
      <c r="J26" s="1" t="s">
        <v>132</v>
      </c>
      <c r="M26" s="1" t="s">
        <v>60</v>
      </c>
      <c r="O26" s="1" t="s">
        <v>133</v>
      </c>
      <c r="P26" s="1" t="s">
        <v>134</v>
      </c>
      <c r="Q26" s="1" t="s">
        <v>49</v>
      </c>
      <c r="R26" s="1" t="s">
        <v>50</v>
      </c>
      <c r="S26" s="2">
        <v>46023.0</v>
      </c>
      <c r="U26" s="1" t="s">
        <v>51</v>
      </c>
      <c r="X26" s="1" t="s">
        <v>52</v>
      </c>
      <c r="Y26" s="3">
        <v>0.0</v>
      </c>
      <c r="Z26" s="3">
        <v>175.0</v>
      </c>
      <c r="AA26" s="1">
        <v>1.0</v>
      </c>
      <c r="AB26" s="4">
        <v>1.0</v>
      </c>
      <c r="AC26" s="3">
        <v>175.0</v>
      </c>
      <c r="AD26" s="4">
        <v>0.0</v>
      </c>
      <c r="AE26" s="3">
        <v>0.0</v>
      </c>
      <c r="AF26" s="3">
        <v>175.0</v>
      </c>
      <c r="AK26" s="1">
        <v>5951765.0</v>
      </c>
    </row>
    <row r="27" ht="15.75" customHeight="1">
      <c r="A27" s="2">
        <v>45966.0</v>
      </c>
      <c r="B27" s="2">
        <v>45966.0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135</v>
      </c>
      <c r="J27" s="1" t="s">
        <v>136</v>
      </c>
      <c r="M27" s="1" t="s">
        <v>95</v>
      </c>
      <c r="O27" s="1" t="s">
        <v>137</v>
      </c>
      <c r="P27" s="1" t="s">
        <v>138</v>
      </c>
      <c r="Q27" s="1" t="s">
        <v>49</v>
      </c>
      <c r="R27" s="1" t="s">
        <v>50</v>
      </c>
      <c r="S27" s="2">
        <v>46023.0</v>
      </c>
      <c r="U27" s="1" t="s">
        <v>51</v>
      </c>
      <c r="X27" s="1" t="s">
        <v>52</v>
      </c>
      <c r="Y27" s="3">
        <v>0.0</v>
      </c>
      <c r="Z27" s="3">
        <v>175.0</v>
      </c>
      <c r="AA27" s="1">
        <v>1.0</v>
      </c>
      <c r="AB27" s="4">
        <v>1.0</v>
      </c>
      <c r="AC27" s="3">
        <v>175.0</v>
      </c>
      <c r="AD27" s="4">
        <v>0.0</v>
      </c>
      <c r="AE27" s="3">
        <v>0.0</v>
      </c>
      <c r="AF27" s="3">
        <v>175.0</v>
      </c>
      <c r="AK27" s="1">
        <v>5951802.0</v>
      </c>
    </row>
    <row r="28" ht="15.75" customHeight="1">
      <c r="A28" s="2">
        <v>45966.0</v>
      </c>
      <c r="B28" s="2">
        <v>45966.0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139</v>
      </c>
      <c r="J28" s="1" t="s">
        <v>140</v>
      </c>
      <c r="M28" s="1" t="s">
        <v>141</v>
      </c>
      <c r="O28" s="1" t="s">
        <v>142</v>
      </c>
      <c r="P28" s="1" t="s">
        <v>143</v>
      </c>
      <c r="Q28" s="1" t="s">
        <v>49</v>
      </c>
      <c r="R28" s="1" t="s">
        <v>57</v>
      </c>
      <c r="S28" s="2">
        <v>46023.0</v>
      </c>
      <c r="U28" s="1" t="s">
        <v>51</v>
      </c>
      <c r="X28" s="1" t="s">
        <v>52</v>
      </c>
      <c r="Y28" s="3">
        <v>0.0</v>
      </c>
      <c r="Z28" s="3">
        <v>15.0</v>
      </c>
      <c r="AA28" s="1">
        <v>1.0</v>
      </c>
      <c r="AB28" s="4">
        <v>1.0</v>
      </c>
      <c r="AC28" s="3">
        <v>15.0</v>
      </c>
      <c r="AD28" s="4">
        <v>0.0</v>
      </c>
      <c r="AE28" s="3">
        <v>0.0</v>
      </c>
      <c r="AF28" s="3">
        <v>15.0</v>
      </c>
      <c r="AK28" s="1">
        <v>5951340.0</v>
      </c>
    </row>
    <row r="29" ht="15.75" customHeight="1">
      <c r="A29" s="2">
        <v>45966.0</v>
      </c>
      <c r="B29" s="2">
        <v>45966.0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144</v>
      </c>
      <c r="J29" s="1" t="s">
        <v>145</v>
      </c>
      <c r="M29" s="1" t="s">
        <v>146</v>
      </c>
      <c r="O29" s="1" t="s">
        <v>96</v>
      </c>
      <c r="P29" s="1" t="s">
        <v>97</v>
      </c>
      <c r="Q29" s="1" t="s">
        <v>49</v>
      </c>
      <c r="R29" s="1" t="s">
        <v>57</v>
      </c>
      <c r="S29" s="2">
        <v>46023.0</v>
      </c>
      <c r="U29" s="1" t="s">
        <v>51</v>
      </c>
      <c r="X29" s="1" t="s">
        <v>52</v>
      </c>
      <c r="Y29" s="3">
        <v>0.0</v>
      </c>
      <c r="Z29" s="3">
        <v>15.0</v>
      </c>
      <c r="AA29" s="1">
        <v>1.0</v>
      </c>
      <c r="AB29" s="4">
        <v>1.0</v>
      </c>
      <c r="AC29" s="3">
        <v>15.0</v>
      </c>
      <c r="AD29" s="4">
        <v>0.0</v>
      </c>
      <c r="AE29" s="3">
        <v>0.0</v>
      </c>
      <c r="AF29" s="3">
        <v>15.0</v>
      </c>
      <c r="AK29" s="1">
        <v>5951344.0</v>
      </c>
    </row>
    <row r="30" ht="15.75" customHeight="1">
      <c r="A30" s="2">
        <v>45966.0</v>
      </c>
      <c r="B30" s="2">
        <v>45966.0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147</v>
      </c>
      <c r="J30" s="1" t="s">
        <v>148</v>
      </c>
      <c r="M30" s="1" t="s">
        <v>46</v>
      </c>
      <c r="O30" s="1" t="s">
        <v>47</v>
      </c>
      <c r="P30" s="1" t="s">
        <v>48</v>
      </c>
      <c r="Q30" s="1" t="s">
        <v>49</v>
      </c>
      <c r="R30" s="1" t="s">
        <v>50</v>
      </c>
      <c r="S30" s="2">
        <v>46023.0</v>
      </c>
      <c r="U30" s="1" t="s">
        <v>51</v>
      </c>
      <c r="X30" s="1" t="s">
        <v>52</v>
      </c>
      <c r="Y30" s="3">
        <v>0.0</v>
      </c>
      <c r="Z30" s="3">
        <v>175.0</v>
      </c>
      <c r="AA30" s="1">
        <v>1.0</v>
      </c>
      <c r="AB30" s="4">
        <v>1.0</v>
      </c>
      <c r="AC30" s="3">
        <v>175.0</v>
      </c>
      <c r="AD30" s="4">
        <v>0.0</v>
      </c>
      <c r="AE30" s="3">
        <v>0.0</v>
      </c>
      <c r="AF30" s="3">
        <v>175.0</v>
      </c>
      <c r="AK30" s="1">
        <v>5951810.0</v>
      </c>
    </row>
    <row r="31" ht="15.75" customHeight="1">
      <c r="A31" s="2">
        <v>45966.0</v>
      </c>
      <c r="B31" s="2">
        <v>45966.0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149</v>
      </c>
      <c r="J31" s="1" t="s">
        <v>150</v>
      </c>
      <c r="M31" s="1" t="s">
        <v>151</v>
      </c>
      <c r="O31" s="1" t="s">
        <v>152</v>
      </c>
      <c r="P31" s="1" t="s">
        <v>153</v>
      </c>
      <c r="Q31" s="1" t="s">
        <v>49</v>
      </c>
      <c r="R31" s="1" t="s">
        <v>57</v>
      </c>
      <c r="S31" s="2">
        <v>46023.0</v>
      </c>
      <c r="U31" s="1" t="s">
        <v>51</v>
      </c>
      <c r="X31" s="1" t="s">
        <v>52</v>
      </c>
      <c r="Y31" s="3">
        <v>0.0</v>
      </c>
      <c r="Z31" s="3">
        <v>15.0</v>
      </c>
      <c r="AA31" s="1">
        <v>1.0</v>
      </c>
      <c r="AB31" s="4">
        <v>1.0</v>
      </c>
      <c r="AC31" s="3">
        <v>15.0</v>
      </c>
      <c r="AD31" s="4">
        <v>0.0</v>
      </c>
      <c r="AE31" s="3">
        <v>0.0</v>
      </c>
      <c r="AF31" s="3">
        <v>15.0</v>
      </c>
      <c r="AK31" s="1">
        <v>5951346.0</v>
      </c>
    </row>
    <row r="32" ht="15.75" customHeight="1">
      <c r="A32" s="2">
        <v>45966.0</v>
      </c>
      <c r="B32" s="2">
        <v>45966.0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154</v>
      </c>
      <c r="J32" s="1" t="s">
        <v>155</v>
      </c>
      <c r="M32" s="1" t="s">
        <v>46</v>
      </c>
      <c r="O32" s="1" t="s">
        <v>123</v>
      </c>
      <c r="P32" s="1" t="s">
        <v>124</v>
      </c>
      <c r="Q32" s="1" t="s">
        <v>49</v>
      </c>
      <c r="R32" s="1" t="s">
        <v>50</v>
      </c>
      <c r="S32" s="2">
        <v>46023.0</v>
      </c>
      <c r="U32" s="1" t="s">
        <v>51</v>
      </c>
      <c r="X32" s="1" t="s">
        <v>52</v>
      </c>
      <c r="Y32" s="3">
        <v>0.0</v>
      </c>
      <c r="Z32" s="3">
        <v>175.0</v>
      </c>
      <c r="AA32" s="1">
        <v>1.0</v>
      </c>
      <c r="AB32" s="4">
        <v>1.0</v>
      </c>
      <c r="AC32" s="3">
        <v>175.0</v>
      </c>
      <c r="AD32" s="4">
        <v>0.0</v>
      </c>
      <c r="AE32" s="3">
        <v>0.0</v>
      </c>
      <c r="AF32" s="3">
        <v>175.0</v>
      </c>
      <c r="AK32" s="1">
        <v>5951813.0</v>
      </c>
    </row>
    <row r="33" ht="15.75" customHeight="1">
      <c r="A33" s="2">
        <v>45966.0</v>
      </c>
      <c r="B33" s="2">
        <v>45966.0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156</v>
      </c>
      <c r="J33" s="1" t="s">
        <v>157</v>
      </c>
      <c r="M33" s="1" t="s">
        <v>46</v>
      </c>
      <c r="O33" s="1" t="s">
        <v>109</v>
      </c>
      <c r="P33" s="1" t="s">
        <v>110</v>
      </c>
      <c r="Q33" s="1" t="s">
        <v>49</v>
      </c>
      <c r="R33" s="1" t="s">
        <v>50</v>
      </c>
      <c r="S33" s="2">
        <v>46023.0</v>
      </c>
      <c r="U33" s="1" t="s">
        <v>51</v>
      </c>
      <c r="X33" s="1" t="s">
        <v>52</v>
      </c>
      <c r="Y33" s="3">
        <v>0.0</v>
      </c>
      <c r="Z33" s="3">
        <v>175.0</v>
      </c>
      <c r="AA33" s="1">
        <v>1.0</v>
      </c>
      <c r="AB33" s="4">
        <v>1.0</v>
      </c>
      <c r="AC33" s="3">
        <v>175.0</v>
      </c>
      <c r="AD33" s="4">
        <v>0.0</v>
      </c>
      <c r="AE33" s="3">
        <v>0.0</v>
      </c>
      <c r="AF33" s="3">
        <v>175.0</v>
      </c>
      <c r="AK33" s="1">
        <v>5951815.0</v>
      </c>
    </row>
    <row r="34" ht="15.75" customHeight="1">
      <c r="A34" s="2">
        <v>45966.0</v>
      </c>
      <c r="B34" s="2">
        <v>45966.0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158</v>
      </c>
      <c r="J34" s="1" t="s">
        <v>159</v>
      </c>
      <c r="M34" s="1" t="s">
        <v>46</v>
      </c>
      <c r="O34" s="1" t="s">
        <v>109</v>
      </c>
      <c r="P34" s="1" t="s">
        <v>110</v>
      </c>
      <c r="Q34" s="1" t="s">
        <v>49</v>
      </c>
      <c r="R34" s="1" t="s">
        <v>50</v>
      </c>
      <c r="S34" s="2">
        <v>46023.0</v>
      </c>
      <c r="U34" s="1" t="s">
        <v>51</v>
      </c>
      <c r="X34" s="1" t="s">
        <v>52</v>
      </c>
      <c r="Y34" s="3">
        <v>0.0</v>
      </c>
      <c r="Z34" s="3">
        <v>175.0</v>
      </c>
      <c r="AA34" s="1">
        <v>1.0</v>
      </c>
      <c r="AB34" s="4">
        <v>1.0</v>
      </c>
      <c r="AC34" s="3">
        <v>175.0</v>
      </c>
      <c r="AD34" s="4">
        <v>0.0</v>
      </c>
      <c r="AE34" s="3">
        <v>0.0</v>
      </c>
      <c r="AF34" s="3">
        <v>175.0</v>
      </c>
      <c r="AK34" s="1">
        <v>5951816.0</v>
      </c>
    </row>
    <row r="35" ht="15.75" customHeight="1">
      <c r="A35" s="2">
        <v>45966.0</v>
      </c>
      <c r="B35" s="2">
        <v>45966.0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160</v>
      </c>
      <c r="J35" s="1" t="s">
        <v>161</v>
      </c>
      <c r="M35" s="1" t="s">
        <v>46</v>
      </c>
      <c r="O35" s="1" t="s">
        <v>119</v>
      </c>
      <c r="P35" s="1" t="s">
        <v>120</v>
      </c>
      <c r="Q35" s="1" t="s">
        <v>49</v>
      </c>
      <c r="R35" s="1" t="s">
        <v>57</v>
      </c>
      <c r="S35" s="2">
        <v>46023.0</v>
      </c>
      <c r="U35" s="1" t="s">
        <v>51</v>
      </c>
      <c r="X35" s="1" t="s">
        <v>52</v>
      </c>
      <c r="Y35" s="3">
        <v>0.0</v>
      </c>
      <c r="Z35" s="3">
        <v>15.0</v>
      </c>
      <c r="AA35" s="1">
        <v>1.0</v>
      </c>
      <c r="AB35" s="4">
        <v>1.0</v>
      </c>
      <c r="AC35" s="3">
        <v>15.0</v>
      </c>
      <c r="AD35" s="4">
        <v>0.0</v>
      </c>
      <c r="AE35" s="3">
        <v>0.0</v>
      </c>
      <c r="AF35" s="3">
        <v>15.0</v>
      </c>
      <c r="AK35" s="1">
        <v>5951349.0</v>
      </c>
    </row>
    <row r="36" ht="15.75" customHeight="1">
      <c r="A36" s="2">
        <v>45966.0</v>
      </c>
      <c r="B36" s="2">
        <v>45966.0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162</v>
      </c>
      <c r="J36" s="1" t="s">
        <v>163</v>
      </c>
      <c r="M36" s="1" t="s">
        <v>46</v>
      </c>
      <c r="O36" s="1" t="s">
        <v>47</v>
      </c>
      <c r="P36" s="1" t="s">
        <v>48</v>
      </c>
      <c r="Q36" s="1" t="s">
        <v>49</v>
      </c>
      <c r="R36" s="1" t="s">
        <v>50</v>
      </c>
      <c r="S36" s="2">
        <v>46023.0</v>
      </c>
      <c r="U36" s="1" t="s">
        <v>51</v>
      </c>
      <c r="X36" s="1" t="s">
        <v>52</v>
      </c>
      <c r="Y36" s="3">
        <v>0.0</v>
      </c>
      <c r="Z36" s="3">
        <v>175.0</v>
      </c>
      <c r="AA36" s="1">
        <v>1.0</v>
      </c>
      <c r="AB36" s="4">
        <v>1.0</v>
      </c>
      <c r="AC36" s="3">
        <v>175.0</v>
      </c>
      <c r="AD36" s="4">
        <v>0.0</v>
      </c>
      <c r="AE36" s="3">
        <v>0.0</v>
      </c>
      <c r="AF36" s="3">
        <v>175.0</v>
      </c>
      <c r="AK36" s="1">
        <v>5951820.0</v>
      </c>
    </row>
    <row r="37" ht="15.75" customHeight="1">
      <c r="A37" s="2">
        <v>45966.0</v>
      </c>
      <c r="B37" s="2">
        <v>45966.0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164</v>
      </c>
      <c r="J37" s="1" t="s">
        <v>165</v>
      </c>
      <c r="M37" s="1" t="s">
        <v>166</v>
      </c>
      <c r="O37" s="1" t="s">
        <v>61</v>
      </c>
      <c r="P37" s="1" t="s">
        <v>62</v>
      </c>
      <c r="Q37" s="1" t="s">
        <v>49</v>
      </c>
      <c r="R37" s="1" t="s">
        <v>167</v>
      </c>
      <c r="S37" s="2">
        <v>46023.0</v>
      </c>
      <c r="U37" s="1" t="s">
        <v>51</v>
      </c>
      <c r="X37" s="1" t="s">
        <v>52</v>
      </c>
      <c r="Y37" s="3">
        <v>0.0</v>
      </c>
      <c r="Z37" s="3">
        <v>108.0</v>
      </c>
      <c r="AA37" s="1">
        <v>1.0</v>
      </c>
      <c r="AB37" s="4">
        <v>1.0</v>
      </c>
      <c r="AC37" s="3">
        <v>108.0</v>
      </c>
      <c r="AD37" s="4">
        <v>0.0</v>
      </c>
      <c r="AE37" s="3">
        <v>0.0</v>
      </c>
      <c r="AF37" s="3">
        <v>108.0</v>
      </c>
      <c r="AK37" s="1">
        <v>5951594.0</v>
      </c>
    </row>
    <row r="38" ht="15.75" customHeight="1">
      <c r="A38" s="2">
        <v>45966.0</v>
      </c>
      <c r="B38" s="2">
        <v>45966.0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168</v>
      </c>
      <c r="J38" s="1" t="s">
        <v>169</v>
      </c>
      <c r="M38" s="1" t="s">
        <v>46</v>
      </c>
      <c r="O38" s="1" t="s">
        <v>109</v>
      </c>
      <c r="P38" s="1" t="s">
        <v>110</v>
      </c>
      <c r="Q38" s="1" t="s">
        <v>49</v>
      </c>
      <c r="R38" s="1" t="s">
        <v>50</v>
      </c>
      <c r="S38" s="2">
        <v>46023.0</v>
      </c>
      <c r="U38" s="1" t="s">
        <v>51</v>
      </c>
      <c r="X38" s="1" t="s">
        <v>52</v>
      </c>
      <c r="Y38" s="3">
        <v>0.0</v>
      </c>
      <c r="Z38" s="3">
        <v>175.0</v>
      </c>
      <c r="AA38" s="1">
        <v>1.0</v>
      </c>
      <c r="AB38" s="4">
        <v>1.0</v>
      </c>
      <c r="AC38" s="3">
        <v>175.0</v>
      </c>
      <c r="AD38" s="4">
        <v>0.0</v>
      </c>
      <c r="AE38" s="3">
        <v>0.0</v>
      </c>
      <c r="AF38" s="3">
        <v>175.0</v>
      </c>
      <c r="AK38" s="1">
        <v>5951822.0</v>
      </c>
    </row>
    <row r="39" ht="15.75" customHeight="1">
      <c r="A39" s="2">
        <v>45966.0</v>
      </c>
      <c r="B39" s="2">
        <v>45966.0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170</v>
      </c>
      <c r="J39" s="1" t="s">
        <v>171</v>
      </c>
      <c r="M39" s="1" t="s">
        <v>46</v>
      </c>
      <c r="O39" s="1" t="s">
        <v>47</v>
      </c>
      <c r="P39" s="1" t="s">
        <v>48</v>
      </c>
      <c r="Q39" s="1" t="s">
        <v>49</v>
      </c>
      <c r="R39" s="1" t="s">
        <v>50</v>
      </c>
      <c r="S39" s="2">
        <v>46023.0</v>
      </c>
      <c r="U39" s="1" t="s">
        <v>51</v>
      </c>
      <c r="X39" s="1" t="s">
        <v>52</v>
      </c>
      <c r="Y39" s="3">
        <v>0.0</v>
      </c>
      <c r="Z39" s="3">
        <v>175.0</v>
      </c>
      <c r="AA39" s="1">
        <v>1.0</v>
      </c>
      <c r="AB39" s="4">
        <v>1.0</v>
      </c>
      <c r="AC39" s="3">
        <v>175.0</v>
      </c>
      <c r="AD39" s="4">
        <v>0.0</v>
      </c>
      <c r="AE39" s="3">
        <v>0.0</v>
      </c>
      <c r="AF39" s="3">
        <v>175.0</v>
      </c>
      <c r="AK39" s="1">
        <v>5951824.0</v>
      </c>
    </row>
    <row r="40" ht="15.75" customHeight="1">
      <c r="A40" s="2">
        <v>45966.0</v>
      </c>
      <c r="B40" s="2">
        <v>45966.0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172</v>
      </c>
      <c r="J40" s="1" t="s">
        <v>173</v>
      </c>
      <c r="M40" s="1" t="s">
        <v>46</v>
      </c>
      <c r="O40" s="1" t="s">
        <v>174</v>
      </c>
      <c r="P40" s="1" t="s">
        <v>175</v>
      </c>
      <c r="Q40" s="1" t="s">
        <v>49</v>
      </c>
      <c r="R40" s="1" t="s">
        <v>50</v>
      </c>
      <c r="S40" s="2">
        <v>46023.0</v>
      </c>
      <c r="U40" s="1" t="s">
        <v>51</v>
      </c>
      <c r="X40" s="1" t="s">
        <v>52</v>
      </c>
      <c r="Y40" s="3">
        <v>0.0</v>
      </c>
      <c r="Z40" s="3">
        <v>175.0</v>
      </c>
      <c r="AA40" s="1">
        <v>1.0</v>
      </c>
      <c r="AB40" s="4">
        <v>1.0</v>
      </c>
      <c r="AC40" s="3">
        <v>175.0</v>
      </c>
      <c r="AD40" s="4">
        <v>0.0</v>
      </c>
      <c r="AE40" s="3">
        <v>0.0</v>
      </c>
      <c r="AF40" s="3">
        <v>175.0</v>
      </c>
      <c r="AK40" s="1">
        <v>5951825.0</v>
      </c>
    </row>
    <row r="41" ht="15.75" customHeight="1">
      <c r="A41" s="2">
        <v>45966.0</v>
      </c>
      <c r="B41" s="2">
        <v>45966.0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176</v>
      </c>
      <c r="J41" s="1" t="s">
        <v>177</v>
      </c>
      <c r="M41" s="1" t="s">
        <v>46</v>
      </c>
      <c r="O41" s="1" t="s">
        <v>178</v>
      </c>
      <c r="P41" s="1" t="s">
        <v>179</v>
      </c>
      <c r="Q41" s="1" t="s">
        <v>49</v>
      </c>
      <c r="R41" s="1" t="s">
        <v>50</v>
      </c>
      <c r="S41" s="2">
        <v>46023.0</v>
      </c>
      <c r="U41" s="1" t="s">
        <v>51</v>
      </c>
      <c r="X41" s="1" t="s">
        <v>52</v>
      </c>
      <c r="Y41" s="3">
        <v>0.0</v>
      </c>
      <c r="Z41" s="3">
        <v>175.0</v>
      </c>
      <c r="AA41" s="1">
        <v>1.0</v>
      </c>
      <c r="AB41" s="4">
        <v>1.0</v>
      </c>
      <c r="AC41" s="3">
        <v>175.0</v>
      </c>
      <c r="AD41" s="4">
        <v>0.0</v>
      </c>
      <c r="AE41" s="3">
        <v>0.0</v>
      </c>
      <c r="AF41" s="3">
        <v>175.0</v>
      </c>
      <c r="AK41" s="1">
        <v>5951827.0</v>
      </c>
    </row>
    <row r="42" ht="15.75" customHeight="1">
      <c r="A42" s="2">
        <v>45966.0</v>
      </c>
      <c r="B42" s="2">
        <v>45966.0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180</v>
      </c>
      <c r="J42" s="1" t="s">
        <v>181</v>
      </c>
      <c r="M42" s="1" t="s">
        <v>46</v>
      </c>
      <c r="O42" s="1" t="s">
        <v>47</v>
      </c>
      <c r="P42" s="1" t="s">
        <v>48</v>
      </c>
      <c r="Q42" s="1" t="s">
        <v>49</v>
      </c>
      <c r="R42" s="1" t="s">
        <v>50</v>
      </c>
      <c r="S42" s="2">
        <v>46023.0</v>
      </c>
      <c r="U42" s="1" t="s">
        <v>51</v>
      </c>
      <c r="X42" s="1" t="s">
        <v>52</v>
      </c>
      <c r="Y42" s="3">
        <v>0.0</v>
      </c>
      <c r="Z42" s="3">
        <v>175.0</v>
      </c>
      <c r="AA42" s="1">
        <v>1.0</v>
      </c>
      <c r="AB42" s="4">
        <v>1.0</v>
      </c>
      <c r="AC42" s="3">
        <v>175.0</v>
      </c>
      <c r="AD42" s="4">
        <v>0.0</v>
      </c>
      <c r="AE42" s="3">
        <v>0.0</v>
      </c>
      <c r="AF42" s="3">
        <v>175.0</v>
      </c>
      <c r="AK42" s="1">
        <v>5951830.0</v>
      </c>
    </row>
    <row r="43" ht="15.75" customHeight="1">
      <c r="A43" s="2">
        <v>45966.0</v>
      </c>
      <c r="B43" s="2">
        <v>45966.0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182</v>
      </c>
      <c r="J43" s="1" t="s">
        <v>183</v>
      </c>
      <c r="M43" s="1" t="s">
        <v>46</v>
      </c>
      <c r="O43" s="1" t="s">
        <v>178</v>
      </c>
      <c r="P43" s="1" t="s">
        <v>179</v>
      </c>
      <c r="Q43" s="1" t="s">
        <v>49</v>
      </c>
      <c r="R43" s="1" t="s">
        <v>50</v>
      </c>
      <c r="S43" s="2">
        <v>46023.0</v>
      </c>
      <c r="U43" s="1" t="s">
        <v>51</v>
      </c>
      <c r="X43" s="1" t="s">
        <v>52</v>
      </c>
      <c r="Y43" s="3">
        <v>0.0</v>
      </c>
      <c r="Z43" s="3">
        <v>175.0</v>
      </c>
      <c r="AA43" s="1">
        <v>1.0</v>
      </c>
      <c r="AB43" s="4">
        <v>1.0</v>
      </c>
      <c r="AC43" s="3">
        <v>175.0</v>
      </c>
      <c r="AD43" s="4">
        <v>0.0</v>
      </c>
      <c r="AE43" s="3">
        <v>0.0</v>
      </c>
      <c r="AF43" s="3">
        <v>175.0</v>
      </c>
      <c r="AK43" s="1">
        <v>5951833.0</v>
      </c>
    </row>
    <row r="44" ht="15.75" customHeight="1">
      <c r="A44" s="2">
        <v>45966.0</v>
      </c>
      <c r="B44" s="2">
        <v>45966.0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184</v>
      </c>
      <c r="J44" s="1" t="s">
        <v>185</v>
      </c>
      <c r="M44" s="1" t="s">
        <v>46</v>
      </c>
      <c r="O44" s="1" t="s">
        <v>186</v>
      </c>
      <c r="P44" s="1" t="s">
        <v>187</v>
      </c>
      <c r="Q44" s="1" t="s">
        <v>49</v>
      </c>
      <c r="R44" s="1" t="s">
        <v>50</v>
      </c>
      <c r="S44" s="2">
        <v>46023.0</v>
      </c>
      <c r="U44" s="1" t="s">
        <v>51</v>
      </c>
      <c r="X44" s="1" t="s">
        <v>52</v>
      </c>
      <c r="Y44" s="3">
        <v>0.0</v>
      </c>
      <c r="Z44" s="3">
        <v>175.0</v>
      </c>
      <c r="AA44" s="1">
        <v>1.0</v>
      </c>
      <c r="AB44" s="4">
        <v>1.0</v>
      </c>
      <c r="AC44" s="3">
        <v>175.0</v>
      </c>
      <c r="AD44" s="4">
        <v>0.0</v>
      </c>
      <c r="AE44" s="3">
        <v>0.0</v>
      </c>
      <c r="AF44" s="3">
        <v>175.0</v>
      </c>
      <c r="AK44" s="1">
        <v>5951835.0</v>
      </c>
    </row>
    <row r="45" ht="15.75" customHeight="1">
      <c r="A45" s="2">
        <v>45966.0</v>
      </c>
      <c r="B45" s="2">
        <v>45966.0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188</v>
      </c>
      <c r="J45" s="1" t="s">
        <v>189</v>
      </c>
      <c r="M45" s="1" t="s">
        <v>190</v>
      </c>
      <c r="O45" s="1" t="s">
        <v>191</v>
      </c>
      <c r="P45" s="1" t="s">
        <v>192</v>
      </c>
      <c r="Q45" s="1" t="s">
        <v>49</v>
      </c>
      <c r="R45" s="1" t="s">
        <v>50</v>
      </c>
      <c r="S45" s="2">
        <v>46023.0</v>
      </c>
      <c r="U45" s="1" t="s">
        <v>51</v>
      </c>
      <c r="X45" s="1" t="s">
        <v>52</v>
      </c>
      <c r="Y45" s="3">
        <v>0.0</v>
      </c>
      <c r="Z45" s="3">
        <v>175.0</v>
      </c>
      <c r="AA45" s="1">
        <v>1.0</v>
      </c>
      <c r="AB45" s="4">
        <v>1.0</v>
      </c>
      <c r="AC45" s="3">
        <v>175.0</v>
      </c>
      <c r="AD45" s="4">
        <v>0.0</v>
      </c>
      <c r="AE45" s="3">
        <v>0.0</v>
      </c>
      <c r="AF45" s="3">
        <v>175.0</v>
      </c>
      <c r="AK45" s="1">
        <v>5951836.0</v>
      </c>
    </row>
    <row r="46" ht="15.75" customHeight="1">
      <c r="A46" s="2">
        <v>45966.0</v>
      </c>
      <c r="B46" s="2">
        <v>45966.0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193</v>
      </c>
      <c r="J46" s="1" t="s">
        <v>194</v>
      </c>
      <c r="M46" s="1" t="s">
        <v>46</v>
      </c>
      <c r="O46" s="1" t="s">
        <v>72</v>
      </c>
      <c r="P46" s="1" t="s">
        <v>73</v>
      </c>
      <c r="Q46" s="1" t="s">
        <v>49</v>
      </c>
      <c r="R46" s="1" t="s">
        <v>167</v>
      </c>
      <c r="S46" s="2">
        <v>45962.0</v>
      </c>
      <c r="U46" s="1" t="s">
        <v>51</v>
      </c>
      <c r="X46" s="1" t="s">
        <v>52</v>
      </c>
      <c r="Y46" s="3">
        <v>0.0</v>
      </c>
      <c r="Z46" s="3">
        <v>108.0</v>
      </c>
      <c r="AA46" s="1">
        <v>1.0</v>
      </c>
      <c r="AB46" s="4">
        <v>1.0</v>
      </c>
      <c r="AC46" s="3">
        <v>108.0</v>
      </c>
      <c r="AD46" s="4">
        <v>0.0</v>
      </c>
      <c r="AE46" s="3">
        <v>0.0</v>
      </c>
      <c r="AF46" s="3">
        <v>108.0</v>
      </c>
      <c r="AK46" s="1">
        <v>5951600.0</v>
      </c>
    </row>
    <row r="47" ht="15.75" customHeight="1">
      <c r="A47" s="2">
        <v>45966.0</v>
      </c>
      <c r="B47" s="2">
        <v>45966.0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195</v>
      </c>
      <c r="J47" s="1" t="s">
        <v>196</v>
      </c>
      <c r="M47" s="1" t="s">
        <v>46</v>
      </c>
      <c r="O47" s="1" t="s">
        <v>109</v>
      </c>
      <c r="P47" s="1" t="s">
        <v>110</v>
      </c>
      <c r="Q47" s="1" t="s">
        <v>49</v>
      </c>
      <c r="R47" s="1" t="s">
        <v>50</v>
      </c>
      <c r="S47" s="2">
        <v>46023.0</v>
      </c>
      <c r="U47" s="1" t="s">
        <v>51</v>
      </c>
      <c r="X47" s="1" t="s">
        <v>52</v>
      </c>
      <c r="Y47" s="3">
        <v>0.0</v>
      </c>
      <c r="Z47" s="3">
        <v>175.0</v>
      </c>
      <c r="AA47" s="1">
        <v>1.0</v>
      </c>
      <c r="AB47" s="4">
        <v>1.0</v>
      </c>
      <c r="AC47" s="3">
        <v>175.0</v>
      </c>
      <c r="AD47" s="4">
        <v>0.0</v>
      </c>
      <c r="AE47" s="3">
        <v>0.0</v>
      </c>
      <c r="AF47" s="3">
        <v>175.0</v>
      </c>
      <c r="AK47" s="1">
        <v>5951843.0</v>
      </c>
    </row>
    <row r="48" ht="15.75" customHeight="1">
      <c r="A48" s="2">
        <v>45966.0</v>
      </c>
      <c r="B48" s="2">
        <v>45966.0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197</v>
      </c>
      <c r="J48" s="1" t="s">
        <v>198</v>
      </c>
      <c r="M48" s="1" t="s">
        <v>46</v>
      </c>
      <c r="O48" s="1" t="s">
        <v>199</v>
      </c>
      <c r="P48" s="1" t="s">
        <v>200</v>
      </c>
      <c r="Q48" s="1" t="s">
        <v>49</v>
      </c>
      <c r="R48" s="1" t="s">
        <v>50</v>
      </c>
      <c r="S48" s="2">
        <v>46023.0</v>
      </c>
      <c r="U48" s="1" t="s">
        <v>51</v>
      </c>
      <c r="X48" s="1" t="s">
        <v>52</v>
      </c>
      <c r="Y48" s="3">
        <v>0.0</v>
      </c>
      <c r="Z48" s="3">
        <v>175.0</v>
      </c>
      <c r="AA48" s="1">
        <v>1.0</v>
      </c>
      <c r="AB48" s="4">
        <v>1.0</v>
      </c>
      <c r="AC48" s="3">
        <v>175.0</v>
      </c>
      <c r="AD48" s="4">
        <v>0.0</v>
      </c>
      <c r="AE48" s="3">
        <v>0.0</v>
      </c>
      <c r="AF48" s="3">
        <v>175.0</v>
      </c>
      <c r="AK48" s="1">
        <v>5951847.0</v>
      </c>
    </row>
    <row r="49" ht="15.75" customHeight="1">
      <c r="A49" s="2">
        <v>45966.0</v>
      </c>
      <c r="B49" s="2">
        <v>45966.0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201</v>
      </c>
      <c r="J49" s="1" t="s">
        <v>202</v>
      </c>
      <c r="M49" s="1" t="s">
        <v>151</v>
      </c>
      <c r="O49" s="1" t="s">
        <v>203</v>
      </c>
      <c r="P49" s="1" t="s">
        <v>204</v>
      </c>
      <c r="Q49" s="1" t="s">
        <v>49</v>
      </c>
      <c r="R49" s="1" t="s">
        <v>57</v>
      </c>
      <c r="S49" s="2">
        <v>46023.0</v>
      </c>
      <c r="U49" s="1" t="s">
        <v>51</v>
      </c>
      <c r="X49" s="1" t="s">
        <v>52</v>
      </c>
      <c r="Y49" s="3">
        <v>0.0</v>
      </c>
      <c r="Z49" s="3">
        <v>15.0</v>
      </c>
      <c r="AA49" s="1">
        <v>1.0</v>
      </c>
      <c r="AB49" s="4">
        <v>1.0</v>
      </c>
      <c r="AC49" s="3">
        <v>15.0</v>
      </c>
      <c r="AD49" s="4">
        <v>0.0</v>
      </c>
      <c r="AE49" s="3">
        <v>0.0</v>
      </c>
      <c r="AF49" s="3">
        <v>15.0</v>
      </c>
      <c r="AK49" s="1">
        <v>5951351.0</v>
      </c>
    </row>
    <row r="50" ht="15.75" customHeight="1">
      <c r="A50" s="2">
        <v>45966.0</v>
      </c>
      <c r="B50" s="2">
        <v>45966.0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205</v>
      </c>
      <c r="J50" s="1" t="s">
        <v>206</v>
      </c>
      <c r="M50" s="1" t="s">
        <v>60</v>
      </c>
      <c r="O50" s="1" t="s">
        <v>133</v>
      </c>
      <c r="P50" s="1" t="s">
        <v>134</v>
      </c>
      <c r="Q50" s="1" t="s">
        <v>49</v>
      </c>
      <c r="R50" s="1" t="s">
        <v>50</v>
      </c>
      <c r="S50" s="2">
        <v>46023.0</v>
      </c>
      <c r="U50" s="1" t="s">
        <v>51</v>
      </c>
      <c r="X50" s="1" t="s">
        <v>52</v>
      </c>
      <c r="Y50" s="3">
        <v>0.0</v>
      </c>
      <c r="Z50" s="3">
        <v>175.0</v>
      </c>
      <c r="AA50" s="1">
        <v>1.0</v>
      </c>
      <c r="AB50" s="4">
        <v>1.0</v>
      </c>
      <c r="AC50" s="3">
        <v>175.0</v>
      </c>
      <c r="AD50" s="4">
        <v>0.0</v>
      </c>
      <c r="AE50" s="3">
        <v>0.0</v>
      </c>
      <c r="AF50" s="3">
        <v>175.0</v>
      </c>
      <c r="AK50" s="1">
        <v>5951799.0</v>
      </c>
    </row>
    <row r="51" ht="15.75" customHeight="1">
      <c r="A51" s="2">
        <v>45966.0</v>
      </c>
      <c r="B51" s="2">
        <v>45966.0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207</v>
      </c>
      <c r="J51" s="1" t="s">
        <v>208</v>
      </c>
      <c r="M51" s="1" t="s">
        <v>209</v>
      </c>
      <c r="O51" s="1" t="s">
        <v>72</v>
      </c>
      <c r="P51" s="1" t="s">
        <v>73</v>
      </c>
      <c r="Q51" s="1" t="s">
        <v>49</v>
      </c>
      <c r="R51" s="1" t="s">
        <v>50</v>
      </c>
      <c r="S51" s="2">
        <v>46023.0</v>
      </c>
      <c r="U51" s="1" t="s">
        <v>51</v>
      </c>
      <c r="X51" s="1" t="s">
        <v>52</v>
      </c>
      <c r="Y51" s="3">
        <v>0.0</v>
      </c>
      <c r="Z51" s="3">
        <v>175.0</v>
      </c>
      <c r="AA51" s="1">
        <v>1.0</v>
      </c>
      <c r="AB51" s="4">
        <v>1.0</v>
      </c>
      <c r="AC51" s="3">
        <v>175.0</v>
      </c>
      <c r="AD51" s="4">
        <v>0.0</v>
      </c>
      <c r="AE51" s="3">
        <v>0.0</v>
      </c>
      <c r="AF51" s="3">
        <v>175.0</v>
      </c>
      <c r="AK51" s="1">
        <v>5951851.0</v>
      </c>
    </row>
    <row r="52" ht="15.75" customHeight="1">
      <c r="A52" s="2">
        <v>45966.0</v>
      </c>
      <c r="B52" s="2">
        <v>45966.0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210</v>
      </c>
      <c r="J52" s="1" t="s">
        <v>211</v>
      </c>
      <c r="M52" s="1" t="s">
        <v>60</v>
      </c>
      <c r="O52" s="1" t="s">
        <v>133</v>
      </c>
      <c r="P52" s="1" t="s">
        <v>134</v>
      </c>
      <c r="Q52" s="1" t="s">
        <v>49</v>
      </c>
      <c r="R52" s="1" t="s">
        <v>50</v>
      </c>
      <c r="S52" s="2">
        <v>46023.0</v>
      </c>
      <c r="U52" s="1" t="s">
        <v>51</v>
      </c>
      <c r="X52" s="1" t="s">
        <v>52</v>
      </c>
      <c r="Y52" s="3">
        <v>0.0</v>
      </c>
      <c r="Z52" s="3">
        <v>175.0</v>
      </c>
      <c r="AA52" s="1">
        <v>1.0</v>
      </c>
      <c r="AB52" s="4">
        <v>1.0</v>
      </c>
      <c r="AC52" s="3">
        <v>175.0</v>
      </c>
      <c r="AD52" s="4">
        <v>0.0</v>
      </c>
      <c r="AE52" s="3">
        <v>0.0</v>
      </c>
      <c r="AF52" s="3">
        <v>175.0</v>
      </c>
      <c r="AK52" s="1">
        <v>5951849.0</v>
      </c>
    </row>
    <row r="53" ht="15.75" customHeight="1">
      <c r="A53" s="2">
        <v>45966.0</v>
      </c>
      <c r="B53" s="2">
        <v>45966.0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212</v>
      </c>
      <c r="J53" s="1" t="s">
        <v>213</v>
      </c>
      <c r="M53" s="1" t="s">
        <v>46</v>
      </c>
      <c r="O53" s="1" t="s">
        <v>214</v>
      </c>
      <c r="P53" s="1" t="s">
        <v>215</v>
      </c>
      <c r="Q53" s="1" t="s">
        <v>49</v>
      </c>
      <c r="R53" s="1" t="s">
        <v>50</v>
      </c>
      <c r="S53" s="2">
        <v>46023.0</v>
      </c>
      <c r="U53" s="1" t="s">
        <v>51</v>
      </c>
      <c r="X53" s="1" t="s">
        <v>52</v>
      </c>
      <c r="Y53" s="3">
        <v>0.0</v>
      </c>
      <c r="Z53" s="3">
        <v>175.0</v>
      </c>
      <c r="AA53" s="1">
        <v>1.0</v>
      </c>
      <c r="AB53" s="4">
        <v>1.0</v>
      </c>
      <c r="AC53" s="3">
        <v>175.0</v>
      </c>
      <c r="AD53" s="4">
        <v>0.0</v>
      </c>
      <c r="AE53" s="3">
        <v>0.0</v>
      </c>
      <c r="AF53" s="3">
        <v>175.0</v>
      </c>
      <c r="AK53" s="1">
        <v>5951858.0</v>
      </c>
    </row>
    <row r="54" ht="15.75" customHeight="1">
      <c r="A54" s="2">
        <v>45966.0</v>
      </c>
      <c r="B54" s="2">
        <v>45966.0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216</v>
      </c>
      <c r="J54" s="1" t="s">
        <v>217</v>
      </c>
      <c r="M54" s="1" t="s">
        <v>46</v>
      </c>
      <c r="O54" s="1" t="s">
        <v>214</v>
      </c>
      <c r="P54" s="1" t="s">
        <v>215</v>
      </c>
      <c r="Q54" s="1" t="s">
        <v>49</v>
      </c>
      <c r="R54" s="1" t="s">
        <v>50</v>
      </c>
      <c r="S54" s="2">
        <v>46023.0</v>
      </c>
      <c r="U54" s="1" t="s">
        <v>51</v>
      </c>
      <c r="X54" s="1" t="s">
        <v>52</v>
      </c>
      <c r="Y54" s="3">
        <v>0.0</v>
      </c>
      <c r="Z54" s="3">
        <v>175.0</v>
      </c>
      <c r="AA54" s="1">
        <v>1.0</v>
      </c>
      <c r="AB54" s="4">
        <v>1.0</v>
      </c>
      <c r="AC54" s="3">
        <v>175.0</v>
      </c>
      <c r="AD54" s="4">
        <v>0.0</v>
      </c>
      <c r="AE54" s="3">
        <v>0.0</v>
      </c>
      <c r="AF54" s="3">
        <v>175.0</v>
      </c>
      <c r="AK54" s="1">
        <v>5951859.0</v>
      </c>
    </row>
    <row r="55" ht="15.75" customHeight="1">
      <c r="A55" s="2">
        <v>45966.0</v>
      </c>
      <c r="B55" s="2">
        <v>45966.0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218</v>
      </c>
      <c r="J55" s="1" t="s">
        <v>219</v>
      </c>
      <c r="M55" s="1" t="s">
        <v>46</v>
      </c>
      <c r="O55" s="1" t="s">
        <v>109</v>
      </c>
      <c r="P55" s="1" t="s">
        <v>110</v>
      </c>
      <c r="Q55" s="1" t="s">
        <v>49</v>
      </c>
      <c r="R55" s="1" t="s">
        <v>167</v>
      </c>
      <c r="S55" s="2">
        <v>46023.0</v>
      </c>
      <c r="U55" s="1" t="s">
        <v>51</v>
      </c>
      <c r="X55" s="1" t="s">
        <v>52</v>
      </c>
      <c r="Y55" s="3">
        <v>0.0</v>
      </c>
      <c r="Z55" s="3">
        <v>108.0</v>
      </c>
      <c r="AA55" s="1">
        <v>1.0</v>
      </c>
      <c r="AB55" s="4">
        <v>1.0</v>
      </c>
      <c r="AC55" s="3">
        <v>108.0</v>
      </c>
      <c r="AD55" s="4">
        <v>0.0</v>
      </c>
      <c r="AE55" s="3">
        <v>0.0</v>
      </c>
      <c r="AF55" s="3">
        <v>108.0</v>
      </c>
      <c r="AK55" s="1">
        <v>5951605.0</v>
      </c>
    </row>
    <row r="56" ht="15.75" customHeight="1">
      <c r="A56" s="2">
        <v>45966.0</v>
      </c>
      <c r="B56" s="2">
        <v>45966.0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220</v>
      </c>
      <c r="J56" s="1" t="s">
        <v>221</v>
      </c>
      <c r="M56" s="1" t="s">
        <v>95</v>
      </c>
      <c r="O56" s="1" t="s">
        <v>222</v>
      </c>
      <c r="P56" s="1" t="s">
        <v>223</v>
      </c>
      <c r="Q56" s="1" t="s">
        <v>49</v>
      </c>
      <c r="R56" s="1" t="s">
        <v>50</v>
      </c>
      <c r="S56" s="2">
        <v>46023.0</v>
      </c>
      <c r="U56" s="1" t="s">
        <v>51</v>
      </c>
      <c r="X56" s="1" t="s">
        <v>52</v>
      </c>
      <c r="Y56" s="3">
        <v>0.0</v>
      </c>
      <c r="Z56" s="3">
        <v>175.0</v>
      </c>
      <c r="AA56" s="1">
        <v>1.0</v>
      </c>
      <c r="AB56" s="4">
        <v>1.0</v>
      </c>
      <c r="AC56" s="3">
        <v>175.0</v>
      </c>
      <c r="AD56" s="4">
        <v>0.0</v>
      </c>
      <c r="AE56" s="3">
        <v>0.0</v>
      </c>
      <c r="AF56" s="3">
        <v>175.0</v>
      </c>
      <c r="AK56" s="1">
        <v>5951862.0</v>
      </c>
    </row>
    <row r="57" ht="15.75" customHeight="1">
      <c r="A57" s="2">
        <v>45966.0</v>
      </c>
      <c r="B57" s="2">
        <v>45966.0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224</v>
      </c>
      <c r="J57" s="1" t="s">
        <v>225</v>
      </c>
      <c r="M57" s="1" t="s">
        <v>46</v>
      </c>
      <c r="O57" s="1" t="s">
        <v>72</v>
      </c>
      <c r="P57" s="1" t="s">
        <v>73</v>
      </c>
      <c r="Q57" s="1" t="s">
        <v>49</v>
      </c>
      <c r="R57" s="1" t="s">
        <v>50</v>
      </c>
      <c r="S57" s="2">
        <v>46023.0</v>
      </c>
      <c r="U57" s="1" t="s">
        <v>51</v>
      </c>
      <c r="X57" s="1" t="s">
        <v>52</v>
      </c>
      <c r="Y57" s="3">
        <v>0.0</v>
      </c>
      <c r="Z57" s="3">
        <v>175.0</v>
      </c>
      <c r="AA57" s="1">
        <v>1.0</v>
      </c>
      <c r="AB57" s="4">
        <v>1.0</v>
      </c>
      <c r="AC57" s="3">
        <v>175.0</v>
      </c>
      <c r="AD57" s="4">
        <v>0.0</v>
      </c>
      <c r="AE57" s="3">
        <v>0.0</v>
      </c>
      <c r="AF57" s="3">
        <v>175.0</v>
      </c>
      <c r="AK57" s="1">
        <v>5951870.0</v>
      </c>
    </row>
    <row r="58" ht="15.75" customHeight="1">
      <c r="A58" s="2">
        <v>45966.0</v>
      </c>
      <c r="B58" s="2">
        <v>45966.0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226</v>
      </c>
      <c r="J58" s="1" t="s">
        <v>227</v>
      </c>
      <c r="M58" s="1" t="s">
        <v>46</v>
      </c>
      <c r="O58" s="1" t="s">
        <v>72</v>
      </c>
      <c r="P58" s="1" t="s">
        <v>73</v>
      </c>
      <c r="Q58" s="1" t="s">
        <v>49</v>
      </c>
      <c r="R58" s="1" t="s">
        <v>50</v>
      </c>
      <c r="S58" s="2">
        <v>46023.0</v>
      </c>
      <c r="U58" s="1" t="s">
        <v>51</v>
      </c>
      <c r="X58" s="1" t="s">
        <v>52</v>
      </c>
      <c r="Y58" s="3">
        <v>0.0</v>
      </c>
      <c r="Z58" s="3">
        <v>175.0</v>
      </c>
      <c r="AA58" s="1">
        <v>1.0</v>
      </c>
      <c r="AB58" s="4">
        <v>1.0</v>
      </c>
      <c r="AC58" s="3">
        <v>175.0</v>
      </c>
      <c r="AD58" s="4">
        <v>0.0</v>
      </c>
      <c r="AE58" s="3">
        <v>0.0</v>
      </c>
      <c r="AF58" s="3">
        <v>175.0</v>
      </c>
      <c r="AK58" s="1">
        <v>5951871.0</v>
      </c>
    </row>
    <row r="59" ht="15.75" customHeight="1">
      <c r="A59" s="2">
        <v>45966.0</v>
      </c>
      <c r="B59" s="2">
        <v>45966.0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228</v>
      </c>
      <c r="J59" s="1" t="s">
        <v>229</v>
      </c>
      <c r="M59" s="1" t="s">
        <v>46</v>
      </c>
      <c r="O59" s="1" t="s">
        <v>109</v>
      </c>
      <c r="P59" s="1" t="s">
        <v>110</v>
      </c>
      <c r="Q59" s="1" t="s">
        <v>49</v>
      </c>
      <c r="R59" s="1" t="s">
        <v>50</v>
      </c>
      <c r="S59" s="2">
        <v>46023.0</v>
      </c>
      <c r="U59" s="1" t="s">
        <v>51</v>
      </c>
      <c r="X59" s="1" t="s">
        <v>52</v>
      </c>
      <c r="Y59" s="3">
        <v>0.0</v>
      </c>
      <c r="Z59" s="3">
        <v>175.0</v>
      </c>
      <c r="AA59" s="1">
        <v>1.0</v>
      </c>
      <c r="AB59" s="4">
        <v>1.0</v>
      </c>
      <c r="AC59" s="3">
        <v>175.0</v>
      </c>
      <c r="AD59" s="4">
        <v>0.0</v>
      </c>
      <c r="AE59" s="3">
        <v>0.0</v>
      </c>
      <c r="AF59" s="3">
        <v>175.0</v>
      </c>
      <c r="AK59" s="1">
        <v>5951874.0</v>
      </c>
    </row>
    <row r="60" ht="15.75" customHeight="1">
      <c r="A60" s="2">
        <v>45966.0</v>
      </c>
      <c r="B60" s="2">
        <v>45966.0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230</v>
      </c>
      <c r="J60" s="1" t="s">
        <v>231</v>
      </c>
      <c r="M60" s="1" t="s">
        <v>46</v>
      </c>
      <c r="O60" s="1" t="s">
        <v>109</v>
      </c>
      <c r="P60" s="1" t="s">
        <v>110</v>
      </c>
      <c r="Q60" s="1" t="s">
        <v>49</v>
      </c>
      <c r="R60" s="1" t="s">
        <v>50</v>
      </c>
      <c r="S60" s="2">
        <v>46023.0</v>
      </c>
      <c r="U60" s="1" t="s">
        <v>51</v>
      </c>
      <c r="X60" s="1" t="s">
        <v>52</v>
      </c>
      <c r="Y60" s="3">
        <v>0.0</v>
      </c>
      <c r="Z60" s="3">
        <v>175.0</v>
      </c>
      <c r="AA60" s="1">
        <v>1.0</v>
      </c>
      <c r="AB60" s="4">
        <v>1.0</v>
      </c>
      <c r="AC60" s="3">
        <v>175.0</v>
      </c>
      <c r="AD60" s="4">
        <v>0.0</v>
      </c>
      <c r="AE60" s="3">
        <v>0.0</v>
      </c>
      <c r="AF60" s="3">
        <v>175.0</v>
      </c>
      <c r="AK60" s="1">
        <v>5951875.0</v>
      </c>
    </row>
    <row r="61" ht="15.75" customHeight="1">
      <c r="A61" s="2">
        <v>45966.0</v>
      </c>
      <c r="B61" s="2">
        <v>45966.0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232</v>
      </c>
      <c r="J61" s="1" t="s">
        <v>233</v>
      </c>
      <c r="M61" s="1" t="s">
        <v>46</v>
      </c>
      <c r="O61" s="1" t="s">
        <v>234</v>
      </c>
      <c r="P61" s="1" t="s">
        <v>235</v>
      </c>
      <c r="Q61" s="1" t="s">
        <v>49</v>
      </c>
      <c r="R61" s="1" t="s">
        <v>50</v>
      </c>
      <c r="S61" s="2">
        <v>46023.0</v>
      </c>
      <c r="U61" s="1" t="s">
        <v>51</v>
      </c>
      <c r="X61" s="1" t="s">
        <v>52</v>
      </c>
      <c r="Y61" s="3">
        <v>0.0</v>
      </c>
      <c r="Z61" s="3">
        <v>175.0</v>
      </c>
      <c r="AA61" s="1">
        <v>1.0</v>
      </c>
      <c r="AB61" s="4">
        <v>1.0</v>
      </c>
      <c r="AC61" s="3">
        <v>175.0</v>
      </c>
      <c r="AD61" s="4">
        <v>0.0</v>
      </c>
      <c r="AE61" s="3">
        <v>0.0</v>
      </c>
      <c r="AF61" s="3">
        <v>175.0</v>
      </c>
      <c r="AK61" s="1">
        <v>5951877.0</v>
      </c>
    </row>
    <row r="62" ht="15.75" customHeight="1">
      <c r="A62" s="2">
        <v>45966.0</v>
      </c>
      <c r="B62" s="2">
        <v>45966.0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236</v>
      </c>
      <c r="J62" s="1" t="s">
        <v>237</v>
      </c>
      <c r="M62" s="1" t="s">
        <v>67</v>
      </c>
      <c r="O62" s="1" t="s">
        <v>238</v>
      </c>
      <c r="P62" s="1" t="s">
        <v>239</v>
      </c>
      <c r="Q62" s="1" t="s">
        <v>49</v>
      </c>
      <c r="R62" s="1" t="s">
        <v>167</v>
      </c>
      <c r="S62" s="2">
        <v>46023.0</v>
      </c>
      <c r="U62" s="1" t="s">
        <v>51</v>
      </c>
      <c r="X62" s="1" t="s">
        <v>52</v>
      </c>
      <c r="Y62" s="3">
        <v>0.0</v>
      </c>
      <c r="Z62" s="3">
        <v>108.0</v>
      </c>
      <c r="AA62" s="1">
        <v>1.0</v>
      </c>
      <c r="AB62" s="4">
        <v>1.0</v>
      </c>
      <c r="AC62" s="3">
        <v>108.0</v>
      </c>
      <c r="AD62" s="4">
        <v>0.0</v>
      </c>
      <c r="AE62" s="3">
        <v>0.0</v>
      </c>
      <c r="AF62" s="3">
        <v>108.0</v>
      </c>
      <c r="AK62" s="1">
        <v>5951612.0</v>
      </c>
    </row>
    <row r="63" ht="15.75" customHeight="1">
      <c r="A63" s="2">
        <v>45966.0</v>
      </c>
      <c r="B63" s="2">
        <v>45966.0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240</v>
      </c>
      <c r="J63" s="1" t="s">
        <v>241</v>
      </c>
      <c r="M63" s="1" t="s">
        <v>151</v>
      </c>
      <c r="O63" s="1" t="s">
        <v>242</v>
      </c>
      <c r="P63" s="1" t="s">
        <v>243</v>
      </c>
      <c r="Q63" s="1" t="s">
        <v>49</v>
      </c>
      <c r="R63" s="1" t="s">
        <v>57</v>
      </c>
      <c r="S63" s="2">
        <v>46023.0</v>
      </c>
      <c r="U63" s="1" t="s">
        <v>51</v>
      </c>
      <c r="X63" s="1" t="s">
        <v>52</v>
      </c>
      <c r="Y63" s="3">
        <v>0.0</v>
      </c>
      <c r="Z63" s="3">
        <v>15.0</v>
      </c>
      <c r="AA63" s="1">
        <v>1.0</v>
      </c>
      <c r="AB63" s="4">
        <v>1.0</v>
      </c>
      <c r="AC63" s="3">
        <v>15.0</v>
      </c>
      <c r="AD63" s="4">
        <v>0.0</v>
      </c>
      <c r="AE63" s="3">
        <v>0.0</v>
      </c>
      <c r="AF63" s="3">
        <v>15.0</v>
      </c>
      <c r="AK63" s="1">
        <v>5951356.0</v>
      </c>
    </row>
    <row r="64" ht="15.75" customHeight="1">
      <c r="A64" s="2">
        <v>45966.0</v>
      </c>
      <c r="B64" s="2">
        <v>45966.0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244</v>
      </c>
      <c r="J64" s="1" t="s">
        <v>245</v>
      </c>
      <c r="M64" s="1" t="s">
        <v>60</v>
      </c>
      <c r="O64" s="1" t="s">
        <v>133</v>
      </c>
      <c r="P64" s="1" t="s">
        <v>134</v>
      </c>
      <c r="Q64" s="1" t="s">
        <v>49</v>
      </c>
      <c r="R64" s="1" t="s">
        <v>57</v>
      </c>
      <c r="S64" s="2">
        <v>46023.0</v>
      </c>
      <c r="U64" s="1" t="s">
        <v>51</v>
      </c>
      <c r="X64" s="1" t="s">
        <v>52</v>
      </c>
      <c r="Y64" s="3">
        <v>0.0</v>
      </c>
      <c r="Z64" s="3">
        <v>15.0</v>
      </c>
      <c r="AA64" s="1">
        <v>1.0</v>
      </c>
      <c r="AB64" s="4">
        <v>1.0</v>
      </c>
      <c r="AC64" s="3">
        <v>15.0</v>
      </c>
      <c r="AD64" s="4">
        <v>0.0</v>
      </c>
      <c r="AE64" s="3">
        <v>0.0</v>
      </c>
      <c r="AF64" s="3">
        <v>15.0</v>
      </c>
      <c r="AK64" s="1">
        <v>5951352.0</v>
      </c>
    </row>
    <row r="65" ht="15.75" customHeight="1">
      <c r="A65" s="2">
        <v>45966.0</v>
      </c>
      <c r="B65" s="2">
        <v>45966.0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246</v>
      </c>
      <c r="J65" s="1" t="s">
        <v>247</v>
      </c>
      <c r="M65" s="1" t="s">
        <v>46</v>
      </c>
      <c r="O65" s="1" t="s">
        <v>109</v>
      </c>
      <c r="P65" s="1" t="s">
        <v>110</v>
      </c>
      <c r="Q65" s="1" t="s">
        <v>49</v>
      </c>
      <c r="R65" s="1" t="s">
        <v>50</v>
      </c>
      <c r="S65" s="2">
        <v>46023.0</v>
      </c>
      <c r="U65" s="1" t="s">
        <v>51</v>
      </c>
      <c r="X65" s="1" t="s">
        <v>52</v>
      </c>
      <c r="Y65" s="3">
        <v>0.0</v>
      </c>
      <c r="Z65" s="3">
        <v>175.0</v>
      </c>
      <c r="AA65" s="1">
        <v>1.0</v>
      </c>
      <c r="AB65" s="4">
        <v>1.0</v>
      </c>
      <c r="AC65" s="3">
        <v>175.0</v>
      </c>
      <c r="AD65" s="4">
        <v>0.0</v>
      </c>
      <c r="AE65" s="3">
        <v>0.0</v>
      </c>
      <c r="AF65" s="3">
        <v>175.0</v>
      </c>
      <c r="AK65" s="1">
        <v>5951882.0</v>
      </c>
    </row>
    <row r="66" ht="15.75" customHeight="1">
      <c r="A66" s="2">
        <v>45966.0</v>
      </c>
      <c r="B66" s="2">
        <v>45966.0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248</v>
      </c>
      <c r="J66" s="1" t="s">
        <v>249</v>
      </c>
      <c r="M66" s="1" t="s">
        <v>46</v>
      </c>
      <c r="O66" s="1" t="s">
        <v>178</v>
      </c>
      <c r="P66" s="1" t="s">
        <v>179</v>
      </c>
      <c r="Q66" s="1" t="s">
        <v>49</v>
      </c>
      <c r="R66" s="1" t="s">
        <v>50</v>
      </c>
      <c r="S66" s="2">
        <v>46023.0</v>
      </c>
      <c r="U66" s="1" t="s">
        <v>51</v>
      </c>
      <c r="X66" s="1" t="s">
        <v>52</v>
      </c>
      <c r="Y66" s="3">
        <v>0.0</v>
      </c>
      <c r="Z66" s="3">
        <v>175.0</v>
      </c>
      <c r="AA66" s="1">
        <v>1.0</v>
      </c>
      <c r="AB66" s="4">
        <v>1.0</v>
      </c>
      <c r="AC66" s="3">
        <v>175.0</v>
      </c>
      <c r="AD66" s="4">
        <v>0.0</v>
      </c>
      <c r="AE66" s="3">
        <v>0.0</v>
      </c>
      <c r="AF66" s="3">
        <v>175.0</v>
      </c>
      <c r="AK66" s="1">
        <v>5951884.0</v>
      </c>
    </row>
    <row r="67" ht="15.75" customHeight="1">
      <c r="A67" s="2">
        <v>45966.0</v>
      </c>
      <c r="B67" s="2">
        <v>45966.0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250</v>
      </c>
      <c r="J67" s="1" t="s">
        <v>251</v>
      </c>
      <c r="M67" s="1" t="s">
        <v>46</v>
      </c>
      <c r="O67" s="1" t="s">
        <v>72</v>
      </c>
      <c r="P67" s="1" t="s">
        <v>73</v>
      </c>
      <c r="Q67" s="1" t="s">
        <v>49</v>
      </c>
      <c r="R67" s="1" t="s">
        <v>50</v>
      </c>
      <c r="S67" s="2">
        <v>46023.0</v>
      </c>
      <c r="U67" s="1" t="s">
        <v>51</v>
      </c>
      <c r="X67" s="1" t="s">
        <v>52</v>
      </c>
      <c r="Y67" s="3">
        <v>0.0</v>
      </c>
      <c r="Z67" s="3">
        <v>175.0</v>
      </c>
      <c r="AA67" s="1">
        <v>1.0</v>
      </c>
      <c r="AB67" s="4">
        <v>1.0</v>
      </c>
      <c r="AC67" s="3">
        <v>175.0</v>
      </c>
      <c r="AD67" s="4">
        <v>0.0</v>
      </c>
      <c r="AE67" s="3">
        <v>0.0</v>
      </c>
      <c r="AF67" s="3">
        <v>175.0</v>
      </c>
      <c r="AK67" s="1">
        <v>5951885.0</v>
      </c>
    </row>
    <row r="68" ht="15.75" customHeight="1">
      <c r="A68" s="2">
        <v>45966.0</v>
      </c>
      <c r="B68" s="2">
        <v>45966.0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252</v>
      </c>
      <c r="J68" s="1" t="s">
        <v>253</v>
      </c>
      <c r="M68" s="1" t="s">
        <v>151</v>
      </c>
      <c r="O68" s="1" t="s">
        <v>242</v>
      </c>
      <c r="P68" s="1" t="s">
        <v>243</v>
      </c>
      <c r="Q68" s="1" t="s">
        <v>49</v>
      </c>
      <c r="R68" s="1" t="s">
        <v>57</v>
      </c>
      <c r="S68" s="2">
        <v>46023.0</v>
      </c>
      <c r="U68" s="1" t="s">
        <v>51</v>
      </c>
      <c r="X68" s="1" t="s">
        <v>52</v>
      </c>
      <c r="Y68" s="3">
        <v>0.0</v>
      </c>
      <c r="Z68" s="3">
        <v>15.0</v>
      </c>
      <c r="AA68" s="1">
        <v>1.0</v>
      </c>
      <c r="AB68" s="4">
        <v>1.0</v>
      </c>
      <c r="AC68" s="3">
        <v>15.0</v>
      </c>
      <c r="AD68" s="4">
        <v>0.0</v>
      </c>
      <c r="AE68" s="3">
        <v>0.0</v>
      </c>
      <c r="AF68" s="3">
        <v>15.0</v>
      </c>
      <c r="AK68" s="1">
        <v>5951358.0</v>
      </c>
    </row>
    <row r="69" ht="15.75" customHeight="1">
      <c r="A69" s="2">
        <v>45966.0</v>
      </c>
      <c r="B69" s="2">
        <v>45966.0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254</v>
      </c>
      <c r="J69" s="1" t="s">
        <v>255</v>
      </c>
      <c r="M69" s="1" t="s">
        <v>46</v>
      </c>
      <c r="O69" s="1" t="s">
        <v>238</v>
      </c>
      <c r="P69" s="1" t="s">
        <v>239</v>
      </c>
      <c r="Q69" s="1" t="s">
        <v>49</v>
      </c>
      <c r="R69" s="1" t="s">
        <v>50</v>
      </c>
      <c r="S69" s="2">
        <v>46023.0</v>
      </c>
      <c r="U69" s="1" t="s">
        <v>51</v>
      </c>
      <c r="X69" s="1" t="s">
        <v>52</v>
      </c>
      <c r="Y69" s="3">
        <v>0.0</v>
      </c>
      <c r="Z69" s="3">
        <v>175.0</v>
      </c>
      <c r="AA69" s="1">
        <v>1.0</v>
      </c>
      <c r="AB69" s="4">
        <v>1.0</v>
      </c>
      <c r="AC69" s="3">
        <v>175.0</v>
      </c>
      <c r="AD69" s="4">
        <v>0.0</v>
      </c>
      <c r="AE69" s="3">
        <v>0.0</v>
      </c>
      <c r="AF69" s="3">
        <v>175.0</v>
      </c>
      <c r="AK69" s="1">
        <v>5951886.0</v>
      </c>
    </row>
    <row r="70" ht="15.75" customHeight="1">
      <c r="A70" s="2">
        <v>45966.0</v>
      </c>
      <c r="B70" s="2">
        <v>45966.0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256</v>
      </c>
      <c r="J70" s="1" t="s">
        <v>257</v>
      </c>
      <c r="M70" s="1" t="s">
        <v>46</v>
      </c>
      <c r="O70" s="1" t="s">
        <v>214</v>
      </c>
      <c r="P70" s="1" t="s">
        <v>215</v>
      </c>
      <c r="Q70" s="1" t="s">
        <v>49</v>
      </c>
      <c r="R70" s="1" t="s">
        <v>50</v>
      </c>
      <c r="S70" s="2">
        <v>46023.0</v>
      </c>
      <c r="U70" s="1" t="s">
        <v>51</v>
      </c>
      <c r="X70" s="1" t="s">
        <v>52</v>
      </c>
      <c r="Y70" s="3">
        <v>0.0</v>
      </c>
      <c r="Z70" s="3">
        <v>175.0</v>
      </c>
      <c r="AA70" s="1">
        <v>1.0</v>
      </c>
      <c r="AB70" s="4">
        <v>1.0</v>
      </c>
      <c r="AC70" s="3">
        <v>175.0</v>
      </c>
      <c r="AD70" s="4">
        <v>0.0</v>
      </c>
      <c r="AE70" s="3">
        <v>0.0</v>
      </c>
      <c r="AF70" s="3">
        <v>175.0</v>
      </c>
      <c r="AK70" s="1">
        <v>5951890.0</v>
      </c>
    </row>
    <row r="71" ht="15.75" customHeight="1">
      <c r="A71" s="2">
        <v>45966.0</v>
      </c>
      <c r="B71" s="2">
        <v>45966.0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258</v>
      </c>
      <c r="J71" s="1" t="s">
        <v>259</v>
      </c>
      <c r="M71" s="1" t="s">
        <v>260</v>
      </c>
      <c r="O71" s="1" t="s">
        <v>261</v>
      </c>
      <c r="P71" s="1" t="s">
        <v>262</v>
      </c>
      <c r="Q71" s="1" t="s">
        <v>49</v>
      </c>
      <c r="R71" s="1" t="s">
        <v>50</v>
      </c>
      <c r="S71" s="2">
        <v>46023.0</v>
      </c>
      <c r="U71" s="1" t="s">
        <v>51</v>
      </c>
      <c r="X71" s="1" t="s">
        <v>52</v>
      </c>
      <c r="Y71" s="3">
        <v>0.0</v>
      </c>
      <c r="Z71" s="3">
        <v>175.0</v>
      </c>
      <c r="AA71" s="1">
        <v>1.0</v>
      </c>
      <c r="AB71" s="4">
        <v>1.0</v>
      </c>
      <c r="AC71" s="3">
        <v>175.0</v>
      </c>
      <c r="AD71" s="4">
        <v>0.0</v>
      </c>
      <c r="AE71" s="3">
        <v>0.0</v>
      </c>
      <c r="AF71" s="3">
        <v>175.0</v>
      </c>
      <c r="AK71" s="1">
        <v>5951893.0</v>
      </c>
    </row>
    <row r="72" ht="15.75" customHeight="1">
      <c r="A72" s="2">
        <v>45966.0</v>
      </c>
      <c r="B72" s="2">
        <v>45966.0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263</v>
      </c>
      <c r="J72" s="1" t="s">
        <v>264</v>
      </c>
      <c r="M72" s="1" t="s">
        <v>265</v>
      </c>
      <c r="O72" s="1" t="s">
        <v>96</v>
      </c>
      <c r="P72" s="1" t="s">
        <v>97</v>
      </c>
      <c r="Q72" s="1" t="s">
        <v>49</v>
      </c>
      <c r="R72" s="1" t="s">
        <v>57</v>
      </c>
      <c r="S72" s="2">
        <v>46023.0</v>
      </c>
      <c r="U72" s="1" t="s">
        <v>51</v>
      </c>
      <c r="X72" s="1" t="s">
        <v>52</v>
      </c>
      <c r="Y72" s="3">
        <v>0.0</v>
      </c>
      <c r="Z72" s="3">
        <v>15.0</v>
      </c>
      <c r="AA72" s="1">
        <v>1.0</v>
      </c>
      <c r="AB72" s="4">
        <v>1.0</v>
      </c>
      <c r="AC72" s="3">
        <v>15.0</v>
      </c>
      <c r="AD72" s="4">
        <v>0.0</v>
      </c>
      <c r="AE72" s="3">
        <v>0.0</v>
      </c>
      <c r="AF72" s="3">
        <v>15.0</v>
      </c>
      <c r="AK72" s="1">
        <v>5951359.0</v>
      </c>
    </row>
    <row r="73" ht="15.75" customHeight="1">
      <c r="A73" s="2">
        <v>45966.0</v>
      </c>
      <c r="B73" s="2">
        <v>45966.0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266</v>
      </c>
      <c r="J73" s="1" t="s">
        <v>267</v>
      </c>
      <c r="M73" s="1" t="s">
        <v>46</v>
      </c>
      <c r="O73" s="1" t="s">
        <v>199</v>
      </c>
      <c r="P73" s="1" t="s">
        <v>200</v>
      </c>
      <c r="Q73" s="1" t="s">
        <v>49</v>
      </c>
      <c r="R73" s="1" t="s">
        <v>50</v>
      </c>
      <c r="S73" s="2">
        <v>46023.0</v>
      </c>
      <c r="U73" s="1" t="s">
        <v>51</v>
      </c>
      <c r="X73" s="1" t="s">
        <v>52</v>
      </c>
      <c r="Y73" s="3">
        <v>0.0</v>
      </c>
      <c r="Z73" s="3">
        <v>175.0</v>
      </c>
      <c r="AA73" s="1">
        <v>1.0</v>
      </c>
      <c r="AB73" s="4">
        <v>1.0</v>
      </c>
      <c r="AC73" s="3">
        <v>175.0</v>
      </c>
      <c r="AD73" s="4">
        <v>0.0</v>
      </c>
      <c r="AE73" s="3">
        <v>0.0</v>
      </c>
      <c r="AF73" s="3">
        <v>175.0</v>
      </c>
      <c r="AK73" s="1">
        <v>5951898.0</v>
      </c>
    </row>
    <row r="74" ht="15.75" customHeight="1">
      <c r="A74" s="2">
        <v>45966.0</v>
      </c>
      <c r="B74" s="2">
        <v>45966.0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268</v>
      </c>
      <c r="J74" s="1" t="s">
        <v>269</v>
      </c>
      <c r="M74" s="1" t="s">
        <v>76</v>
      </c>
      <c r="O74" s="1" t="s">
        <v>270</v>
      </c>
      <c r="P74" s="1" t="s">
        <v>271</v>
      </c>
      <c r="Q74" s="1" t="s">
        <v>49</v>
      </c>
      <c r="R74" s="1" t="s">
        <v>50</v>
      </c>
      <c r="S74" s="2">
        <v>46023.0</v>
      </c>
      <c r="U74" s="1" t="s">
        <v>51</v>
      </c>
      <c r="X74" s="1" t="s">
        <v>52</v>
      </c>
      <c r="Y74" s="3">
        <v>0.0</v>
      </c>
      <c r="Z74" s="3">
        <v>175.0</v>
      </c>
      <c r="AA74" s="1">
        <v>1.0</v>
      </c>
      <c r="AB74" s="4">
        <v>1.0</v>
      </c>
      <c r="AC74" s="3">
        <v>175.0</v>
      </c>
      <c r="AD74" s="4">
        <v>0.0</v>
      </c>
      <c r="AE74" s="3">
        <v>0.0</v>
      </c>
      <c r="AF74" s="3">
        <v>175.0</v>
      </c>
      <c r="AK74" s="1">
        <v>5951908.0</v>
      </c>
    </row>
    <row r="75" ht="15.75" customHeight="1">
      <c r="A75" s="2">
        <v>45966.0</v>
      </c>
      <c r="B75" s="2">
        <v>45966.0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272</v>
      </c>
      <c r="J75" s="1" t="s">
        <v>273</v>
      </c>
      <c r="M75" s="1" t="s">
        <v>46</v>
      </c>
      <c r="O75" s="1" t="s">
        <v>123</v>
      </c>
      <c r="P75" s="1" t="s">
        <v>124</v>
      </c>
      <c r="Q75" s="1" t="s">
        <v>49</v>
      </c>
      <c r="R75" s="1" t="s">
        <v>57</v>
      </c>
      <c r="S75" s="2">
        <v>46023.0</v>
      </c>
      <c r="U75" s="1" t="s">
        <v>51</v>
      </c>
      <c r="X75" s="1" t="s">
        <v>52</v>
      </c>
      <c r="Y75" s="3">
        <v>0.0</v>
      </c>
      <c r="Z75" s="3">
        <v>15.0</v>
      </c>
      <c r="AA75" s="1">
        <v>1.0</v>
      </c>
      <c r="AB75" s="4">
        <v>1.0</v>
      </c>
      <c r="AC75" s="3">
        <v>15.0</v>
      </c>
      <c r="AD75" s="4">
        <v>0.0</v>
      </c>
      <c r="AE75" s="3">
        <v>0.0</v>
      </c>
      <c r="AF75" s="3">
        <v>15.0</v>
      </c>
      <c r="AK75" s="1">
        <v>5951360.0</v>
      </c>
    </row>
    <row r="76" ht="15.75" customHeight="1">
      <c r="A76" s="2">
        <v>45966.0</v>
      </c>
      <c r="B76" s="2">
        <v>45966.0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274</v>
      </c>
      <c r="J76" s="1" t="s">
        <v>275</v>
      </c>
      <c r="M76" s="1" t="s">
        <v>67</v>
      </c>
      <c r="O76" s="1" t="s">
        <v>238</v>
      </c>
      <c r="P76" s="1" t="s">
        <v>239</v>
      </c>
      <c r="Q76" s="1" t="s">
        <v>49</v>
      </c>
      <c r="R76" s="1" t="s">
        <v>167</v>
      </c>
      <c r="S76" s="2">
        <v>46023.0</v>
      </c>
      <c r="U76" s="1" t="s">
        <v>51</v>
      </c>
      <c r="X76" s="1" t="s">
        <v>52</v>
      </c>
      <c r="Y76" s="3">
        <v>0.0</v>
      </c>
      <c r="Z76" s="3">
        <v>108.0</v>
      </c>
      <c r="AA76" s="1">
        <v>1.0</v>
      </c>
      <c r="AB76" s="4">
        <v>1.0</v>
      </c>
      <c r="AC76" s="3">
        <v>108.0</v>
      </c>
      <c r="AD76" s="4">
        <v>0.0</v>
      </c>
      <c r="AE76" s="3">
        <v>0.0</v>
      </c>
      <c r="AF76" s="3">
        <v>108.0</v>
      </c>
      <c r="AK76" s="1">
        <v>5951629.0</v>
      </c>
    </row>
    <row r="77" ht="15.75" customHeight="1">
      <c r="A77" s="2">
        <v>45966.0</v>
      </c>
      <c r="B77" s="2">
        <v>45966.0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276</v>
      </c>
      <c r="J77" s="1" t="s">
        <v>277</v>
      </c>
      <c r="M77" s="1" t="s">
        <v>46</v>
      </c>
      <c r="O77" s="1" t="s">
        <v>72</v>
      </c>
      <c r="P77" s="1" t="s">
        <v>73</v>
      </c>
      <c r="Q77" s="1" t="s">
        <v>49</v>
      </c>
      <c r="R77" s="1" t="s">
        <v>167</v>
      </c>
      <c r="S77" s="2">
        <v>46023.0</v>
      </c>
      <c r="U77" s="1" t="s">
        <v>51</v>
      </c>
      <c r="X77" s="1" t="s">
        <v>52</v>
      </c>
      <c r="Y77" s="3">
        <v>0.0</v>
      </c>
      <c r="Z77" s="3">
        <v>108.0</v>
      </c>
      <c r="AA77" s="1">
        <v>1.0</v>
      </c>
      <c r="AB77" s="4">
        <v>1.0</v>
      </c>
      <c r="AC77" s="3">
        <v>108.0</v>
      </c>
      <c r="AD77" s="4">
        <v>0.0</v>
      </c>
      <c r="AE77" s="3">
        <v>0.0</v>
      </c>
      <c r="AF77" s="3">
        <v>108.0</v>
      </c>
      <c r="AK77" s="1">
        <v>5951635.0</v>
      </c>
    </row>
    <row r="78" ht="15.75" customHeight="1">
      <c r="A78" s="2">
        <v>45966.0</v>
      </c>
      <c r="B78" s="2">
        <v>45966.0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278</v>
      </c>
      <c r="J78" s="1" t="s">
        <v>279</v>
      </c>
      <c r="M78" s="1" t="s">
        <v>190</v>
      </c>
      <c r="O78" s="1" t="s">
        <v>191</v>
      </c>
      <c r="P78" s="1" t="s">
        <v>192</v>
      </c>
      <c r="Q78" s="1" t="s">
        <v>49</v>
      </c>
      <c r="R78" s="1" t="s">
        <v>50</v>
      </c>
      <c r="S78" s="2">
        <v>46023.0</v>
      </c>
      <c r="U78" s="1" t="s">
        <v>51</v>
      </c>
      <c r="X78" s="1" t="s">
        <v>52</v>
      </c>
      <c r="Y78" s="3">
        <v>0.0</v>
      </c>
      <c r="Z78" s="3">
        <v>175.0</v>
      </c>
      <c r="AA78" s="1">
        <v>1.0</v>
      </c>
      <c r="AB78" s="4">
        <v>1.0</v>
      </c>
      <c r="AC78" s="3">
        <v>175.0</v>
      </c>
      <c r="AD78" s="4">
        <v>0.0</v>
      </c>
      <c r="AE78" s="3">
        <v>0.0</v>
      </c>
      <c r="AF78" s="3">
        <v>175.0</v>
      </c>
      <c r="AK78" s="1">
        <v>5951926.0</v>
      </c>
    </row>
    <row r="79" ht="15.75" customHeight="1">
      <c r="A79" s="2">
        <v>45966.0</v>
      </c>
      <c r="B79" s="2">
        <v>45966.0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280</v>
      </c>
      <c r="J79" s="1" t="s">
        <v>281</v>
      </c>
      <c r="M79" s="1" t="s">
        <v>46</v>
      </c>
      <c r="O79" s="1" t="s">
        <v>119</v>
      </c>
      <c r="P79" s="1" t="s">
        <v>120</v>
      </c>
      <c r="Q79" s="1" t="s">
        <v>49</v>
      </c>
      <c r="R79" s="1" t="s">
        <v>167</v>
      </c>
      <c r="S79" s="2">
        <v>46023.0</v>
      </c>
      <c r="U79" s="1" t="s">
        <v>51</v>
      </c>
      <c r="X79" s="1" t="s">
        <v>52</v>
      </c>
      <c r="Y79" s="3">
        <v>0.0</v>
      </c>
      <c r="Z79" s="3">
        <v>108.0</v>
      </c>
      <c r="AA79" s="1">
        <v>1.0</v>
      </c>
      <c r="AB79" s="4">
        <v>1.0</v>
      </c>
      <c r="AC79" s="3">
        <v>108.0</v>
      </c>
      <c r="AD79" s="4">
        <v>0.0</v>
      </c>
      <c r="AE79" s="3">
        <v>0.0</v>
      </c>
      <c r="AF79" s="3">
        <v>108.0</v>
      </c>
      <c r="AK79" s="1">
        <v>5951636.0</v>
      </c>
    </row>
    <row r="80" ht="15.75" customHeight="1">
      <c r="A80" s="2">
        <v>45966.0</v>
      </c>
      <c r="B80" s="2">
        <v>45966.0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282</v>
      </c>
      <c r="J80" s="1" t="s">
        <v>283</v>
      </c>
      <c r="M80" s="1" t="s">
        <v>284</v>
      </c>
      <c r="O80" s="1" t="s">
        <v>222</v>
      </c>
      <c r="P80" s="1" t="s">
        <v>223</v>
      </c>
      <c r="Q80" s="1" t="s">
        <v>49</v>
      </c>
      <c r="R80" s="1" t="s">
        <v>50</v>
      </c>
      <c r="S80" s="2">
        <v>45962.0</v>
      </c>
      <c r="U80" s="1" t="s">
        <v>51</v>
      </c>
      <c r="X80" s="1" t="s">
        <v>52</v>
      </c>
      <c r="Y80" s="3">
        <v>0.0</v>
      </c>
      <c r="Z80" s="3">
        <v>175.0</v>
      </c>
      <c r="AA80" s="1">
        <v>1.0</v>
      </c>
      <c r="AB80" s="4">
        <v>1.0</v>
      </c>
      <c r="AC80" s="3">
        <v>175.0</v>
      </c>
      <c r="AD80" s="4">
        <v>0.0</v>
      </c>
      <c r="AE80" s="3">
        <v>0.0</v>
      </c>
      <c r="AF80" s="3">
        <v>175.0</v>
      </c>
      <c r="AK80" s="1">
        <v>5951929.0</v>
      </c>
    </row>
    <row r="81" ht="15.75" customHeight="1">
      <c r="A81" s="2">
        <v>45966.0</v>
      </c>
      <c r="B81" s="2">
        <v>45966.0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285</v>
      </c>
      <c r="J81" s="1" t="s">
        <v>286</v>
      </c>
      <c r="M81" s="1" t="s">
        <v>46</v>
      </c>
      <c r="O81" s="1" t="s">
        <v>287</v>
      </c>
      <c r="P81" s="1" t="s">
        <v>288</v>
      </c>
      <c r="Q81" s="1" t="s">
        <v>49</v>
      </c>
      <c r="R81" s="1" t="s">
        <v>50</v>
      </c>
      <c r="S81" s="2">
        <v>46023.0</v>
      </c>
      <c r="U81" s="1" t="s">
        <v>51</v>
      </c>
      <c r="X81" s="1" t="s">
        <v>52</v>
      </c>
      <c r="Y81" s="3">
        <v>0.0</v>
      </c>
      <c r="Z81" s="3">
        <v>175.0</v>
      </c>
      <c r="AA81" s="1">
        <v>1.0</v>
      </c>
      <c r="AB81" s="4">
        <v>1.0</v>
      </c>
      <c r="AC81" s="3">
        <v>175.0</v>
      </c>
      <c r="AD81" s="4">
        <v>0.0</v>
      </c>
      <c r="AE81" s="3">
        <v>0.0</v>
      </c>
      <c r="AF81" s="3">
        <v>175.0</v>
      </c>
      <c r="AK81" s="1">
        <v>5951930.0</v>
      </c>
    </row>
    <row r="82" ht="15.75" customHeight="1">
      <c r="A82" s="2">
        <v>45966.0</v>
      </c>
      <c r="B82" s="2">
        <v>45966.0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289</v>
      </c>
      <c r="J82" s="1" t="s">
        <v>290</v>
      </c>
      <c r="M82" s="1" t="s">
        <v>46</v>
      </c>
      <c r="O82" s="1" t="s">
        <v>119</v>
      </c>
      <c r="P82" s="1" t="s">
        <v>120</v>
      </c>
      <c r="Q82" s="1" t="s">
        <v>49</v>
      </c>
      <c r="R82" s="1" t="s">
        <v>57</v>
      </c>
      <c r="S82" s="2">
        <v>46023.0</v>
      </c>
      <c r="U82" s="1" t="s">
        <v>51</v>
      </c>
      <c r="X82" s="1" t="s">
        <v>52</v>
      </c>
      <c r="Y82" s="3">
        <v>0.0</v>
      </c>
      <c r="Z82" s="3">
        <v>15.0</v>
      </c>
      <c r="AA82" s="1">
        <v>1.0</v>
      </c>
      <c r="AB82" s="4">
        <v>1.0</v>
      </c>
      <c r="AC82" s="3">
        <v>15.0</v>
      </c>
      <c r="AD82" s="4">
        <v>0.0</v>
      </c>
      <c r="AE82" s="3">
        <v>0.0</v>
      </c>
      <c r="AF82" s="3">
        <v>15.0</v>
      </c>
      <c r="AK82" s="1">
        <v>5951361.0</v>
      </c>
    </row>
    <row r="83" ht="15.75" customHeight="1">
      <c r="A83" s="2">
        <v>45966.0</v>
      </c>
      <c r="B83" s="2">
        <v>45966.0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291</v>
      </c>
      <c r="J83" s="1" t="s">
        <v>292</v>
      </c>
      <c r="M83" s="1" t="s">
        <v>106</v>
      </c>
      <c r="O83" s="1" t="s">
        <v>178</v>
      </c>
      <c r="P83" s="1" t="s">
        <v>179</v>
      </c>
      <c r="Q83" s="1" t="s">
        <v>49</v>
      </c>
      <c r="R83" s="1" t="s">
        <v>50</v>
      </c>
      <c r="S83" s="2">
        <v>46023.0</v>
      </c>
      <c r="U83" s="1" t="s">
        <v>51</v>
      </c>
      <c r="X83" s="1" t="s">
        <v>52</v>
      </c>
      <c r="Y83" s="3">
        <v>0.0</v>
      </c>
      <c r="Z83" s="3">
        <v>175.0</v>
      </c>
      <c r="AA83" s="1">
        <v>1.0</v>
      </c>
      <c r="AB83" s="4">
        <v>1.0</v>
      </c>
      <c r="AC83" s="3">
        <v>175.0</v>
      </c>
      <c r="AD83" s="4">
        <v>0.0</v>
      </c>
      <c r="AE83" s="3">
        <v>0.0</v>
      </c>
      <c r="AF83" s="3">
        <v>175.0</v>
      </c>
      <c r="AK83" s="1">
        <v>5951931.0</v>
      </c>
    </row>
    <row r="84" ht="15.75" customHeight="1">
      <c r="A84" s="2">
        <v>45966.0</v>
      </c>
      <c r="B84" s="2">
        <v>45966.0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293</v>
      </c>
      <c r="J84" s="1" t="s">
        <v>294</v>
      </c>
      <c r="M84" s="1" t="s">
        <v>46</v>
      </c>
      <c r="O84" s="1" t="s">
        <v>214</v>
      </c>
      <c r="P84" s="1" t="s">
        <v>215</v>
      </c>
      <c r="Q84" s="1" t="s">
        <v>49</v>
      </c>
      <c r="R84" s="1" t="s">
        <v>50</v>
      </c>
      <c r="S84" s="2">
        <v>46023.0</v>
      </c>
      <c r="U84" s="1" t="s">
        <v>51</v>
      </c>
      <c r="X84" s="1" t="s">
        <v>52</v>
      </c>
      <c r="Y84" s="3">
        <v>0.0</v>
      </c>
      <c r="Z84" s="3">
        <v>175.0</v>
      </c>
      <c r="AA84" s="1">
        <v>1.0</v>
      </c>
      <c r="AB84" s="4">
        <v>1.0</v>
      </c>
      <c r="AC84" s="3">
        <v>175.0</v>
      </c>
      <c r="AD84" s="4">
        <v>0.0</v>
      </c>
      <c r="AE84" s="3">
        <v>0.0</v>
      </c>
      <c r="AF84" s="3">
        <v>175.0</v>
      </c>
      <c r="AK84" s="1">
        <v>5951934.0</v>
      </c>
    </row>
    <row r="85" ht="15.75" customHeight="1">
      <c r="A85" s="2">
        <v>45966.0</v>
      </c>
      <c r="B85" s="2">
        <v>45966.0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295</v>
      </c>
      <c r="J85" s="1" t="s">
        <v>296</v>
      </c>
      <c r="M85" s="1" t="s">
        <v>297</v>
      </c>
      <c r="O85" s="1" t="s">
        <v>222</v>
      </c>
      <c r="P85" s="1" t="s">
        <v>223</v>
      </c>
      <c r="Q85" s="1" t="s">
        <v>49</v>
      </c>
      <c r="R85" s="1" t="s">
        <v>50</v>
      </c>
      <c r="S85" s="2">
        <v>46023.0</v>
      </c>
      <c r="U85" s="1" t="s">
        <v>51</v>
      </c>
      <c r="X85" s="1" t="s">
        <v>52</v>
      </c>
      <c r="Y85" s="3">
        <v>0.0</v>
      </c>
      <c r="Z85" s="3">
        <v>175.0</v>
      </c>
      <c r="AA85" s="1">
        <v>1.0</v>
      </c>
      <c r="AB85" s="4">
        <v>1.0</v>
      </c>
      <c r="AC85" s="3">
        <v>175.0</v>
      </c>
      <c r="AD85" s="4">
        <v>0.0</v>
      </c>
      <c r="AE85" s="3">
        <v>0.0</v>
      </c>
      <c r="AF85" s="3">
        <v>175.0</v>
      </c>
      <c r="AK85" s="1">
        <v>5951937.0</v>
      </c>
    </row>
    <row r="86" ht="15.75" customHeight="1">
      <c r="A86" s="2">
        <v>45966.0</v>
      </c>
      <c r="B86" s="2">
        <v>45966.0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298</v>
      </c>
      <c r="J86" s="1" t="s">
        <v>299</v>
      </c>
      <c r="M86" s="1" t="s">
        <v>106</v>
      </c>
      <c r="O86" s="1" t="s">
        <v>186</v>
      </c>
      <c r="P86" s="1" t="s">
        <v>187</v>
      </c>
      <c r="Q86" s="1" t="s">
        <v>49</v>
      </c>
      <c r="R86" s="1" t="s">
        <v>50</v>
      </c>
      <c r="S86" s="2">
        <v>46023.0</v>
      </c>
      <c r="U86" s="1" t="s">
        <v>51</v>
      </c>
      <c r="X86" s="1" t="s">
        <v>52</v>
      </c>
      <c r="Y86" s="3">
        <v>0.0</v>
      </c>
      <c r="Z86" s="3">
        <v>175.0</v>
      </c>
      <c r="AA86" s="1">
        <v>1.0</v>
      </c>
      <c r="AB86" s="4">
        <v>1.0</v>
      </c>
      <c r="AC86" s="3">
        <v>175.0</v>
      </c>
      <c r="AD86" s="4">
        <v>0.0</v>
      </c>
      <c r="AE86" s="3">
        <v>0.0</v>
      </c>
      <c r="AF86" s="3">
        <v>175.0</v>
      </c>
      <c r="AK86" s="1">
        <v>5951948.0</v>
      </c>
    </row>
    <row r="87" ht="15.75" customHeight="1">
      <c r="A87" s="2">
        <v>45966.0</v>
      </c>
      <c r="B87" s="2">
        <v>45966.0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300</v>
      </c>
      <c r="J87" s="1" t="s">
        <v>301</v>
      </c>
      <c r="M87" s="1" t="s">
        <v>95</v>
      </c>
      <c r="O87" s="1" t="s">
        <v>222</v>
      </c>
      <c r="P87" s="1" t="s">
        <v>223</v>
      </c>
      <c r="Q87" s="1" t="s">
        <v>49</v>
      </c>
      <c r="R87" s="1" t="s">
        <v>50</v>
      </c>
      <c r="S87" s="2">
        <v>46023.0</v>
      </c>
      <c r="U87" s="1" t="s">
        <v>51</v>
      </c>
      <c r="X87" s="1" t="s">
        <v>52</v>
      </c>
      <c r="Y87" s="3">
        <v>0.0</v>
      </c>
      <c r="Z87" s="3">
        <v>175.0</v>
      </c>
      <c r="AA87" s="1">
        <v>1.0</v>
      </c>
      <c r="AB87" s="4">
        <v>1.0</v>
      </c>
      <c r="AC87" s="3">
        <v>175.0</v>
      </c>
      <c r="AD87" s="4">
        <v>0.0</v>
      </c>
      <c r="AE87" s="3">
        <v>0.0</v>
      </c>
      <c r="AF87" s="3">
        <v>175.0</v>
      </c>
      <c r="AK87" s="1">
        <v>5951950.0</v>
      </c>
    </row>
    <row r="88" ht="15.75" customHeight="1">
      <c r="A88" s="2">
        <v>45966.0</v>
      </c>
      <c r="B88" s="2">
        <v>45966.0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302</v>
      </c>
      <c r="J88" s="1" t="s">
        <v>303</v>
      </c>
      <c r="M88" s="1" t="s">
        <v>76</v>
      </c>
      <c r="O88" s="1" t="s">
        <v>77</v>
      </c>
      <c r="P88" s="1" t="s">
        <v>78</v>
      </c>
      <c r="Q88" s="1" t="s">
        <v>49</v>
      </c>
      <c r="R88" s="1" t="s">
        <v>50</v>
      </c>
      <c r="S88" s="2">
        <v>46023.0</v>
      </c>
      <c r="U88" s="1" t="s">
        <v>51</v>
      </c>
      <c r="X88" s="1" t="s">
        <v>52</v>
      </c>
      <c r="Y88" s="3">
        <v>0.0</v>
      </c>
      <c r="Z88" s="3">
        <v>175.0</v>
      </c>
      <c r="AA88" s="1">
        <v>1.0</v>
      </c>
      <c r="AB88" s="4">
        <v>1.0</v>
      </c>
      <c r="AC88" s="3">
        <v>175.0</v>
      </c>
      <c r="AD88" s="4">
        <v>0.0</v>
      </c>
      <c r="AE88" s="3">
        <v>0.0</v>
      </c>
      <c r="AF88" s="3">
        <v>175.0</v>
      </c>
      <c r="AK88" s="1">
        <v>5951952.0</v>
      </c>
    </row>
    <row r="89" ht="15.75" customHeight="1">
      <c r="A89" s="2">
        <v>45966.0</v>
      </c>
      <c r="B89" s="2">
        <v>45966.0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304</v>
      </c>
      <c r="J89" s="1" t="s">
        <v>305</v>
      </c>
      <c r="M89" s="1" t="s">
        <v>60</v>
      </c>
      <c r="O89" s="1" t="s">
        <v>133</v>
      </c>
      <c r="P89" s="1" t="s">
        <v>134</v>
      </c>
      <c r="Q89" s="1" t="s">
        <v>49</v>
      </c>
      <c r="R89" s="1" t="s">
        <v>57</v>
      </c>
      <c r="S89" s="2">
        <v>46023.0</v>
      </c>
      <c r="U89" s="1" t="s">
        <v>51</v>
      </c>
      <c r="X89" s="1" t="s">
        <v>52</v>
      </c>
      <c r="Y89" s="3">
        <v>0.0</v>
      </c>
      <c r="Z89" s="3">
        <v>15.0</v>
      </c>
      <c r="AA89" s="1">
        <v>1.0</v>
      </c>
      <c r="AB89" s="4">
        <v>1.0</v>
      </c>
      <c r="AC89" s="3">
        <v>15.0</v>
      </c>
      <c r="AD89" s="4">
        <v>0.0</v>
      </c>
      <c r="AE89" s="3">
        <v>0.0</v>
      </c>
      <c r="AF89" s="3">
        <v>15.0</v>
      </c>
      <c r="AK89" s="1">
        <v>5951357.0</v>
      </c>
    </row>
    <row r="90" ht="15.75" customHeight="1">
      <c r="A90" s="2">
        <v>45966.0</v>
      </c>
      <c r="B90" s="2">
        <v>45966.0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306</v>
      </c>
      <c r="J90" s="1" t="s">
        <v>307</v>
      </c>
      <c r="M90" s="1" t="s">
        <v>106</v>
      </c>
      <c r="O90" s="1" t="s">
        <v>186</v>
      </c>
      <c r="P90" s="1" t="s">
        <v>187</v>
      </c>
      <c r="Q90" s="1" t="s">
        <v>49</v>
      </c>
      <c r="R90" s="1" t="s">
        <v>50</v>
      </c>
      <c r="S90" s="2">
        <v>46023.0</v>
      </c>
      <c r="U90" s="1" t="s">
        <v>51</v>
      </c>
      <c r="X90" s="1" t="s">
        <v>52</v>
      </c>
      <c r="Y90" s="3">
        <v>0.0</v>
      </c>
      <c r="Z90" s="3">
        <v>175.0</v>
      </c>
      <c r="AA90" s="1">
        <v>1.0</v>
      </c>
      <c r="AB90" s="4">
        <v>1.0</v>
      </c>
      <c r="AC90" s="3">
        <v>175.0</v>
      </c>
      <c r="AD90" s="4">
        <v>0.0</v>
      </c>
      <c r="AE90" s="3">
        <v>0.0</v>
      </c>
      <c r="AF90" s="3">
        <v>175.0</v>
      </c>
      <c r="AK90" s="1">
        <v>5951954.0</v>
      </c>
    </row>
    <row r="91" ht="15.75" customHeight="1">
      <c r="A91" s="2">
        <v>45966.0</v>
      </c>
      <c r="B91" s="2">
        <v>45966.0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308</v>
      </c>
      <c r="J91" s="1" t="s">
        <v>309</v>
      </c>
      <c r="M91" s="1" t="s">
        <v>46</v>
      </c>
      <c r="O91" s="1" t="s">
        <v>222</v>
      </c>
      <c r="P91" s="1" t="s">
        <v>223</v>
      </c>
      <c r="Q91" s="1" t="s">
        <v>49</v>
      </c>
      <c r="R91" s="1" t="s">
        <v>50</v>
      </c>
      <c r="S91" s="2">
        <v>46023.0</v>
      </c>
      <c r="U91" s="1" t="s">
        <v>51</v>
      </c>
      <c r="X91" s="1" t="s">
        <v>52</v>
      </c>
      <c r="Y91" s="3">
        <v>0.0</v>
      </c>
      <c r="Z91" s="3">
        <v>175.0</v>
      </c>
      <c r="AA91" s="1">
        <v>1.0</v>
      </c>
      <c r="AB91" s="4">
        <v>1.0</v>
      </c>
      <c r="AC91" s="3">
        <v>175.0</v>
      </c>
      <c r="AD91" s="4">
        <v>0.0</v>
      </c>
      <c r="AE91" s="3">
        <v>0.0</v>
      </c>
      <c r="AF91" s="3">
        <v>175.0</v>
      </c>
      <c r="AK91" s="1">
        <v>5951957.0</v>
      </c>
    </row>
    <row r="92" ht="15.75" customHeight="1">
      <c r="A92" s="2">
        <v>45966.0</v>
      </c>
      <c r="B92" s="2">
        <v>45966.0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310</v>
      </c>
      <c r="J92" s="1" t="s">
        <v>311</v>
      </c>
      <c r="M92" s="1" t="s">
        <v>312</v>
      </c>
      <c r="O92" s="1" t="s">
        <v>313</v>
      </c>
      <c r="P92" s="1" t="s">
        <v>314</v>
      </c>
      <c r="Q92" s="1" t="s">
        <v>49</v>
      </c>
      <c r="R92" s="1" t="s">
        <v>50</v>
      </c>
      <c r="S92" s="2">
        <v>46023.0</v>
      </c>
      <c r="U92" s="1" t="s">
        <v>51</v>
      </c>
      <c r="X92" s="1" t="s">
        <v>52</v>
      </c>
      <c r="Y92" s="3">
        <v>0.0</v>
      </c>
      <c r="Z92" s="3">
        <v>175.0</v>
      </c>
      <c r="AA92" s="1">
        <v>1.0</v>
      </c>
      <c r="AB92" s="4">
        <v>1.0</v>
      </c>
      <c r="AC92" s="3">
        <v>175.0</v>
      </c>
      <c r="AD92" s="4">
        <v>0.0</v>
      </c>
      <c r="AE92" s="3">
        <v>0.0</v>
      </c>
      <c r="AF92" s="3">
        <v>175.0</v>
      </c>
      <c r="AK92" s="1">
        <v>5952383.0</v>
      </c>
    </row>
    <row r="93" ht="15.75" customHeight="1">
      <c r="A93" s="2">
        <v>45966.0</v>
      </c>
      <c r="B93" s="2">
        <v>45966.0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315</v>
      </c>
      <c r="J93" s="1" t="s">
        <v>316</v>
      </c>
      <c r="M93" s="1" t="s">
        <v>297</v>
      </c>
      <c r="O93" s="1" t="s">
        <v>222</v>
      </c>
      <c r="P93" s="1" t="s">
        <v>223</v>
      </c>
      <c r="Q93" s="1" t="s">
        <v>49</v>
      </c>
      <c r="R93" s="1" t="s">
        <v>50</v>
      </c>
      <c r="S93" s="2">
        <v>46023.0</v>
      </c>
      <c r="U93" s="1" t="s">
        <v>51</v>
      </c>
      <c r="X93" s="1" t="s">
        <v>52</v>
      </c>
      <c r="Y93" s="3">
        <v>0.0</v>
      </c>
      <c r="Z93" s="3">
        <v>175.0</v>
      </c>
      <c r="AA93" s="1">
        <v>1.0</v>
      </c>
      <c r="AB93" s="4">
        <v>1.0</v>
      </c>
      <c r="AC93" s="3">
        <v>175.0</v>
      </c>
      <c r="AD93" s="4">
        <v>0.0</v>
      </c>
      <c r="AE93" s="3">
        <v>0.0</v>
      </c>
      <c r="AF93" s="3">
        <v>175.0</v>
      </c>
      <c r="AK93" s="1">
        <v>5951971.0</v>
      </c>
    </row>
    <row r="94" ht="15.75" customHeight="1">
      <c r="A94" s="2">
        <v>45966.0</v>
      </c>
      <c r="B94" s="2">
        <v>45966.0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317</v>
      </c>
      <c r="J94" s="1" t="s">
        <v>318</v>
      </c>
      <c r="M94" s="1" t="s">
        <v>106</v>
      </c>
      <c r="O94" s="1" t="s">
        <v>178</v>
      </c>
      <c r="P94" s="1" t="s">
        <v>179</v>
      </c>
      <c r="Q94" s="1" t="s">
        <v>49</v>
      </c>
      <c r="R94" s="1" t="s">
        <v>57</v>
      </c>
      <c r="S94" s="2">
        <v>46023.0</v>
      </c>
      <c r="U94" s="1" t="s">
        <v>51</v>
      </c>
      <c r="X94" s="1" t="s">
        <v>52</v>
      </c>
      <c r="Y94" s="3">
        <v>0.0</v>
      </c>
      <c r="Z94" s="3">
        <v>15.0</v>
      </c>
      <c r="AA94" s="1">
        <v>1.0</v>
      </c>
      <c r="AB94" s="4">
        <v>1.0</v>
      </c>
      <c r="AC94" s="3">
        <v>15.0</v>
      </c>
      <c r="AD94" s="4">
        <v>0.0</v>
      </c>
      <c r="AE94" s="3">
        <v>0.0</v>
      </c>
      <c r="AF94" s="3">
        <v>15.0</v>
      </c>
      <c r="AK94" s="1">
        <v>5951368.0</v>
      </c>
    </row>
    <row r="95" ht="15.75" customHeight="1">
      <c r="A95" s="2">
        <v>45966.0</v>
      </c>
      <c r="B95" s="2">
        <v>45966.0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319</v>
      </c>
      <c r="J95" s="1" t="s">
        <v>320</v>
      </c>
      <c r="M95" s="1" t="s">
        <v>151</v>
      </c>
      <c r="O95" s="1" t="s">
        <v>321</v>
      </c>
      <c r="P95" s="1" t="s">
        <v>322</v>
      </c>
      <c r="Q95" s="1" t="s">
        <v>49</v>
      </c>
      <c r="R95" s="1" t="s">
        <v>57</v>
      </c>
      <c r="S95" s="2">
        <v>46023.0</v>
      </c>
      <c r="U95" s="1" t="s">
        <v>51</v>
      </c>
      <c r="X95" s="1" t="s">
        <v>52</v>
      </c>
      <c r="Y95" s="3">
        <v>0.0</v>
      </c>
      <c r="Z95" s="3">
        <v>15.0</v>
      </c>
      <c r="AA95" s="1">
        <v>1.0</v>
      </c>
      <c r="AB95" s="4">
        <v>1.0</v>
      </c>
      <c r="AC95" s="3">
        <v>15.0</v>
      </c>
      <c r="AD95" s="4">
        <v>0.0</v>
      </c>
      <c r="AE95" s="3">
        <v>0.0</v>
      </c>
      <c r="AF95" s="3">
        <v>15.0</v>
      </c>
      <c r="AK95" s="1">
        <v>5951474.0</v>
      </c>
    </row>
    <row r="96" ht="15.75" customHeight="1">
      <c r="A96" s="2">
        <v>45966.0</v>
      </c>
      <c r="B96" s="2">
        <v>45966.0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323</v>
      </c>
      <c r="J96" s="1" t="s">
        <v>324</v>
      </c>
      <c r="M96" s="1" t="s">
        <v>95</v>
      </c>
      <c r="O96" s="1" t="s">
        <v>72</v>
      </c>
      <c r="P96" s="1" t="s">
        <v>73</v>
      </c>
      <c r="Q96" s="1" t="s">
        <v>49</v>
      </c>
      <c r="R96" s="1" t="s">
        <v>50</v>
      </c>
      <c r="S96" s="2">
        <v>46023.0</v>
      </c>
      <c r="U96" s="1" t="s">
        <v>51</v>
      </c>
      <c r="X96" s="1" t="s">
        <v>52</v>
      </c>
      <c r="Y96" s="3">
        <v>0.0</v>
      </c>
      <c r="Z96" s="3">
        <v>175.0</v>
      </c>
      <c r="AA96" s="1">
        <v>1.0</v>
      </c>
      <c r="AB96" s="4">
        <v>1.0</v>
      </c>
      <c r="AC96" s="3">
        <v>175.0</v>
      </c>
      <c r="AD96" s="4">
        <v>0.0</v>
      </c>
      <c r="AE96" s="3">
        <v>0.0</v>
      </c>
      <c r="AF96" s="3">
        <v>175.0</v>
      </c>
      <c r="AK96" s="1">
        <v>5951982.0</v>
      </c>
    </row>
    <row r="97" ht="15.75" customHeight="1">
      <c r="A97" s="2">
        <v>45966.0</v>
      </c>
      <c r="B97" s="2">
        <v>45966.0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325</v>
      </c>
      <c r="J97" s="1" t="s">
        <v>326</v>
      </c>
      <c r="M97" s="1" t="s">
        <v>46</v>
      </c>
      <c r="O97" s="1" t="s">
        <v>47</v>
      </c>
      <c r="P97" s="1" t="s">
        <v>48</v>
      </c>
      <c r="Q97" s="1" t="s">
        <v>49</v>
      </c>
      <c r="R97" s="1" t="s">
        <v>50</v>
      </c>
      <c r="S97" s="2">
        <v>46023.0</v>
      </c>
      <c r="U97" s="1" t="s">
        <v>51</v>
      </c>
      <c r="X97" s="1" t="s">
        <v>52</v>
      </c>
      <c r="Y97" s="3">
        <v>0.0</v>
      </c>
      <c r="Z97" s="3">
        <v>175.0</v>
      </c>
      <c r="AA97" s="1">
        <v>1.0</v>
      </c>
      <c r="AB97" s="4">
        <v>1.0</v>
      </c>
      <c r="AC97" s="3">
        <v>175.0</v>
      </c>
      <c r="AD97" s="4">
        <v>0.0</v>
      </c>
      <c r="AE97" s="3">
        <v>0.0</v>
      </c>
      <c r="AF97" s="3">
        <v>175.0</v>
      </c>
      <c r="AK97" s="1">
        <v>5951983.0</v>
      </c>
    </row>
    <row r="98" ht="15.75" customHeight="1">
      <c r="A98" s="2">
        <v>45966.0</v>
      </c>
      <c r="B98" s="2">
        <v>45966.0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327</v>
      </c>
      <c r="J98" s="1" t="s">
        <v>328</v>
      </c>
      <c r="M98" s="1" t="s">
        <v>95</v>
      </c>
      <c r="O98" s="1" t="s">
        <v>72</v>
      </c>
      <c r="P98" s="1" t="s">
        <v>73</v>
      </c>
      <c r="Q98" s="1" t="s">
        <v>49</v>
      </c>
      <c r="R98" s="1" t="s">
        <v>50</v>
      </c>
      <c r="S98" s="2">
        <v>46023.0</v>
      </c>
      <c r="U98" s="1" t="s">
        <v>51</v>
      </c>
      <c r="X98" s="1" t="s">
        <v>52</v>
      </c>
      <c r="Y98" s="3">
        <v>0.0</v>
      </c>
      <c r="Z98" s="3">
        <v>175.0</v>
      </c>
      <c r="AA98" s="1">
        <v>1.0</v>
      </c>
      <c r="AB98" s="4">
        <v>1.0</v>
      </c>
      <c r="AC98" s="3">
        <v>175.0</v>
      </c>
      <c r="AD98" s="4">
        <v>0.0</v>
      </c>
      <c r="AE98" s="3">
        <v>0.0</v>
      </c>
      <c r="AF98" s="3">
        <v>175.0</v>
      </c>
      <c r="AK98" s="1">
        <v>5951984.0</v>
      </c>
    </row>
    <row r="99" ht="15.75" customHeight="1">
      <c r="A99" s="2">
        <v>45966.0</v>
      </c>
      <c r="B99" s="2">
        <v>45966.0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329</v>
      </c>
      <c r="J99" s="1" t="s">
        <v>330</v>
      </c>
      <c r="M99" s="1" t="s">
        <v>46</v>
      </c>
      <c r="O99" s="1" t="s">
        <v>331</v>
      </c>
      <c r="P99" s="1" t="s">
        <v>332</v>
      </c>
      <c r="Q99" s="1" t="s">
        <v>49</v>
      </c>
      <c r="R99" s="1" t="s">
        <v>50</v>
      </c>
      <c r="S99" s="2">
        <v>46023.0</v>
      </c>
      <c r="U99" s="1" t="s">
        <v>51</v>
      </c>
      <c r="X99" s="1" t="s">
        <v>52</v>
      </c>
      <c r="Y99" s="3">
        <v>0.0</v>
      </c>
      <c r="Z99" s="3">
        <v>175.0</v>
      </c>
      <c r="AA99" s="1">
        <v>1.0</v>
      </c>
      <c r="AB99" s="4">
        <v>1.0</v>
      </c>
      <c r="AC99" s="3">
        <v>175.0</v>
      </c>
      <c r="AD99" s="4">
        <v>0.0</v>
      </c>
      <c r="AE99" s="3">
        <v>0.0</v>
      </c>
      <c r="AF99" s="3">
        <v>175.0</v>
      </c>
      <c r="AK99" s="1">
        <v>5951985.0</v>
      </c>
    </row>
    <row r="100" ht="15.75" customHeight="1">
      <c r="A100" s="2">
        <v>45966.0</v>
      </c>
      <c r="B100" s="2">
        <v>45966.0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333</v>
      </c>
      <c r="J100" s="1" t="s">
        <v>334</v>
      </c>
      <c r="M100" s="1" t="s">
        <v>46</v>
      </c>
      <c r="O100" s="1" t="s">
        <v>238</v>
      </c>
      <c r="P100" s="1" t="s">
        <v>239</v>
      </c>
      <c r="Q100" s="1" t="s">
        <v>49</v>
      </c>
      <c r="R100" s="1" t="s">
        <v>50</v>
      </c>
      <c r="S100" s="2">
        <v>46023.0</v>
      </c>
      <c r="U100" s="1" t="s">
        <v>51</v>
      </c>
      <c r="X100" s="1" t="s">
        <v>52</v>
      </c>
      <c r="Y100" s="3">
        <v>0.0</v>
      </c>
      <c r="Z100" s="3">
        <v>175.0</v>
      </c>
      <c r="AA100" s="1">
        <v>1.0</v>
      </c>
      <c r="AB100" s="4">
        <v>1.0</v>
      </c>
      <c r="AC100" s="3">
        <v>175.0</v>
      </c>
      <c r="AD100" s="4">
        <v>0.0</v>
      </c>
      <c r="AE100" s="3">
        <v>0.0</v>
      </c>
      <c r="AF100" s="3">
        <v>175.0</v>
      </c>
      <c r="AK100" s="1">
        <v>5951986.0</v>
      </c>
    </row>
    <row r="101" ht="15.75" customHeight="1">
      <c r="A101" s="2">
        <v>45966.0</v>
      </c>
      <c r="B101" s="2">
        <v>45966.0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335</v>
      </c>
      <c r="J101" s="1" t="s">
        <v>336</v>
      </c>
      <c r="M101" s="1" t="s">
        <v>46</v>
      </c>
      <c r="O101" s="1" t="s">
        <v>72</v>
      </c>
      <c r="P101" s="1" t="s">
        <v>73</v>
      </c>
      <c r="Q101" s="1" t="s">
        <v>49</v>
      </c>
      <c r="R101" s="1" t="s">
        <v>50</v>
      </c>
      <c r="S101" s="2">
        <v>46023.0</v>
      </c>
      <c r="U101" s="1" t="s">
        <v>51</v>
      </c>
      <c r="X101" s="1" t="s">
        <v>52</v>
      </c>
      <c r="Y101" s="3">
        <v>0.0</v>
      </c>
      <c r="Z101" s="3">
        <v>175.0</v>
      </c>
      <c r="AA101" s="1">
        <v>1.0</v>
      </c>
      <c r="AB101" s="4">
        <v>1.0</v>
      </c>
      <c r="AC101" s="3">
        <v>175.0</v>
      </c>
      <c r="AD101" s="4">
        <v>0.0</v>
      </c>
      <c r="AE101" s="3">
        <v>0.0</v>
      </c>
      <c r="AF101" s="3">
        <v>175.0</v>
      </c>
      <c r="AK101" s="1">
        <v>5951988.0</v>
      </c>
    </row>
    <row r="102" ht="15.75" customHeight="1">
      <c r="A102" s="2">
        <v>45966.0</v>
      </c>
      <c r="B102" s="2">
        <v>45966.0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337</v>
      </c>
      <c r="J102" s="1" t="s">
        <v>338</v>
      </c>
      <c r="M102" s="1" t="s">
        <v>46</v>
      </c>
      <c r="O102" s="1" t="s">
        <v>178</v>
      </c>
      <c r="P102" s="1" t="s">
        <v>179</v>
      </c>
      <c r="Q102" s="1" t="s">
        <v>49</v>
      </c>
      <c r="R102" s="1" t="s">
        <v>50</v>
      </c>
      <c r="S102" s="2">
        <v>46023.0</v>
      </c>
      <c r="U102" s="1" t="s">
        <v>51</v>
      </c>
      <c r="X102" s="1" t="s">
        <v>52</v>
      </c>
      <c r="Y102" s="3">
        <v>0.0</v>
      </c>
      <c r="Z102" s="3">
        <v>175.0</v>
      </c>
      <c r="AA102" s="1">
        <v>1.0</v>
      </c>
      <c r="AB102" s="4">
        <v>1.0</v>
      </c>
      <c r="AC102" s="3">
        <v>175.0</v>
      </c>
      <c r="AD102" s="4">
        <v>0.0</v>
      </c>
      <c r="AE102" s="3">
        <v>0.0</v>
      </c>
      <c r="AF102" s="3">
        <v>175.0</v>
      </c>
      <c r="AK102" s="1">
        <v>5951989.0</v>
      </c>
    </row>
    <row r="103" ht="15.75" customHeight="1">
      <c r="A103" s="2">
        <v>45966.0</v>
      </c>
      <c r="B103" s="2">
        <v>45966.0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339</v>
      </c>
      <c r="J103" s="1" t="s">
        <v>340</v>
      </c>
      <c r="M103" s="1" t="s">
        <v>46</v>
      </c>
      <c r="O103" s="1" t="s">
        <v>178</v>
      </c>
      <c r="P103" s="1" t="s">
        <v>179</v>
      </c>
      <c r="Q103" s="1" t="s">
        <v>49</v>
      </c>
      <c r="R103" s="1" t="s">
        <v>50</v>
      </c>
      <c r="S103" s="2">
        <v>46023.0</v>
      </c>
      <c r="U103" s="1" t="s">
        <v>51</v>
      </c>
      <c r="X103" s="1" t="s">
        <v>52</v>
      </c>
      <c r="Y103" s="3">
        <v>0.0</v>
      </c>
      <c r="Z103" s="3">
        <v>175.0</v>
      </c>
      <c r="AA103" s="1">
        <v>1.0</v>
      </c>
      <c r="AB103" s="4">
        <v>1.0</v>
      </c>
      <c r="AC103" s="3">
        <v>175.0</v>
      </c>
      <c r="AD103" s="4">
        <v>0.0</v>
      </c>
      <c r="AE103" s="3">
        <v>0.0</v>
      </c>
      <c r="AF103" s="3">
        <v>175.0</v>
      </c>
      <c r="AK103" s="1">
        <v>5951990.0</v>
      </c>
    </row>
    <row r="104" ht="15.75" customHeight="1">
      <c r="A104" s="2">
        <v>45966.0</v>
      </c>
      <c r="B104" s="2">
        <v>45966.0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341</v>
      </c>
      <c r="J104" s="1" t="s">
        <v>342</v>
      </c>
      <c r="M104" s="1" t="s">
        <v>46</v>
      </c>
      <c r="O104" s="1" t="s">
        <v>72</v>
      </c>
      <c r="P104" s="1" t="s">
        <v>73</v>
      </c>
      <c r="Q104" s="1" t="s">
        <v>49</v>
      </c>
      <c r="R104" s="1" t="s">
        <v>50</v>
      </c>
      <c r="S104" s="2">
        <v>46023.0</v>
      </c>
      <c r="U104" s="1" t="s">
        <v>51</v>
      </c>
      <c r="X104" s="1" t="s">
        <v>52</v>
      </c>
      <c r="Y104" s="3">
        <v>0.0</v>
      </c>
      <c r="Z104" s="3">
        <v>175.0</v>
      </c>
      <c r="AA104" s="1">
        <v>1.0</v>
      </c>
      <c r="AB104" s="4">
        <v>1.0</v>
      </c>
      <c r="AC104" s="3">
        <v>175.0</v>
      </c>
      <c r="AD104" s="4">
        <v>0.0</v>
      </c>
      <c r="AE104" s="3">
        <v>0.0</v>
      </c>
      <c r="AF104" s="3">
        <v>175.0</v>
      </c>
      <c r="AK104" s="1">
        <v>5951992.0</v>
      </c>
    </row>
    <row r="105" ht="15.75" customHeight="1">
      <c r="A105" s="2">
        <v>45966.0</v>
      </c>
      <c r="B105" s="2">
        <v>45966.0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343</v>
      </c>
      <c r="J105" s="1" t="s">
        <v>344</v>
      </c>
      <c r="M105" s="1" t="s">
        <v>67</v>
      </c>
      <c r="O105" s="1" t="s">
        <v>123</v>
      </c>
      <c r="P105" s="1" t="s">
        <v>124</v>
      </c>
      <c r="Q105" s="1" t="s">
        <v>49</v>
      </c>
      <c r="R105" s="1" t="s">
        <v>50</v>
      </c>
      <c r="S105" s="2">
        <v>46023.0</v>
      </c>
      <c r="U105" s="1" t="s">
        <v>51</v>
      </c>
      <c r="X105" s="1" t="s">
        <v>52</v>
      </c>
      <c r="Y105" s="3">
        <v>0.0</v>
      </c>
      <c r="Z105" s="3">
        <v>175.0</v>
      </c>
      <c r="AA105" s="1">
        <v>1.0</v>
      </c>
      <c r="AB105" s="4">
        <v>1.0</v>
      </c>
      <c r="AC105" s="3">
        <v>175.0</v>
      </c>
      <c r="AD105" s="4">
        <v>0.0</v>
      </c>
      <c r="AE105" s="3">
        <v>0.0</v>
      </c>
      <c r="AF105" s="3">
        <v>175.0</v>
      </c>
      <c r="AK105" s="1">
        <v>5951996.0</v>
      </c>
    </row>
    <row r="106" ht="15.75" customHeight="1">
      <c r="A106" s="2">
        <v>45966.0</v>
      </c>
      <c r="B106" s="2">
        <v>45966.0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345</v>
      </c>
      <c r="J106" s="1" t="s">
        <v>346</v>
      </c>
      <c r="M106" s="1" t="s">
        <v>46</v>
      </c>
      <c r="O106" s="1" t="s">
        <v>85</v>
      </c>
      <c r="P106" s="1" t="s">
        <v>86</v>
      </c>
      <c r="Q106" s="1" t="s">
        <v>49</v>
      </c>
      <c r="R106" s="1" t="s">
        <v>50</v>
      </c>
      <c r="S106" s="2">
        <v>46023.0</v>
      </c>
      <c r="U106" s="1" t="s">
        <v>51</v>
      </c>
      <c r="X106" s="1" t="s">
        <v>52</v>
      </c>
      <c r="Y106" s="3">
        <v>0.0</v>
      </c>
      <c r="Z106" s="3">
        <v>175.0</v>
      </c>
      <c r="AA106" s="1">
        <v>1.0</v>
      </c>
      <c r="AB106" s="4">
        <v>1.0</v>
      </c>
      <c r="AC106" s="3">
        <v>175.0</v>
      </c>
      <c r="AD106" s="4">
        <v>0.0</v>
      </c>
      <c r="AE106" s="3">
        <v>0.0</v>
      </c>
      <c r="AF106" s="3">
        <v>175.0</v>
      </c>
      <c r="AK106" s="1">
        <v>5951998.0</v>
      </c>
    </row>
    <row r="107" ht="15.75" customHeight="1">
      <c r="A107" s="2">
        <v>45966.0</v>
      </c>
      <c r="B107" s="2">
        <v>45966.0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347</v>
      </c>
      <c r="J107" s="1" t="s">
        <v>348</v>
      </c>
      <c r="M107" s="1" t="s">
        <v>349</v>
      </c>
      <c r="O107" s="1" t="s">
        <v>350</v>
      </c>
      <c r="P107" s="1" t="s">
        <v>351</v>
      </c>
      <c r="Q107" s="1" t="s">
        <v>49</v>
      </c>
      <c r="R107" s="1" t="s">
        <v>50</v>
      </c>
      <c r="S107" s="2">
        <v>46023.0</v>
      </c>
      <c r="U107" s="1" t="s">
        <v>51</v>
      </c>
      <c r="X107" s="1" t="s">
        <v>52</v>
      </c>
      <c r="Y107" s="3">
        <v>0.0</v>
      </c>
      <c r="Z107" s="3">
        <v>175.0</v>
      </c>
      <c r="AA107" s="1">
        <v>1.0</v>
      </c>
      <c r="AB107" s="4">
        <v>1.0</v>
      </c>
      <c r="AC107" s="3">
        <v>175.0</v>
      </c>
      <c r="AD107" s="4">
        <v>0.0</v>
      </c>
      <c r="AE107" s="3">
        <v>0.0</v>
      </c>
      <c r="AF107" s="3">
        <v>175.0</v>
      </c>
      <c r="AK107" s="1">
        <v>5951999.0</v>
      </c>
    </row>
    <row r="108" ht="15.75" customHeight="1">
      <c r="A108" s="2">
        <v>45966.0</v>
      </c>
      <c r="B108" s="2">
        <v>45966.0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352</v>
      </c>
      <c r="J108" s="1" t="s">
        <v>353</v>
      </c>
      <c r="M108" s="1" t="s">
        <v>46</v>
      </c>
      <c r="O108" s="1" t="s">
        <v>178</v>
      </c>
      <c r="P108" s="1" t="s">
        <v>179</v>
      </c>
      <c r="Q108" s="1" t="s">
        <v>49</v>
      </c>
      <c r="R108" s="1" t="s">
        <v>50</v>
      </c>
      <c r="S108" s="2">
        <v>46023.0</v>
      </c>
      <c r="U108" s="1" t="s">
        <v>51</v>
      </c>
      <c r="X108" s="1" t="s">
        <v>52</v>
      </c>
      <c r="Y108" s="3">
        <v>0.0</v>
      </c>
      <c r="Z108" s="3">
        <v>175.0</v>
      </c>
      <c r="AA108" s="1">
        <v>1.0</v>
      </c>
      <c r="AB108" s="4">
        <v>1.0</v>
      </c>
      <c r="AC108" s="3">
        <v>175.0</v>
      </c>
      <c r="AD108" s="4">
        <v>0.0</v>
      </c>
      <c r="AE108" s="3">
        <v>0.0</v>
      </c>
      <c r="AF108" s="3">
        <v>175.0</v>
      </c>
      <c r="AK108" s="1">
        <v>5952001.0</v>
      </c>
    </row>
    <row r="109" ht="15.75" customHeight="1">
      <c r="A109" s="2">
        <v>45966.0</v>
      </c>
      <c r="B109" s="2">
        <v>45966.0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354</v>
      </c>
      <c r="J109" s="1" t="s">
        <v>355</v>
      </c>
      <c r="M109" s="1" t="s">
        <v>46</v>
      </c>
      <c r="O109" s="1" t="s">
        <v>109</v>
      </c>
      <c r="P109" s="1" t="s">
        <v>110</v>
      </c>
      <c r="Q109" s="1" t="s">
        <v>49</v>
      </c>
      <c r="R109" s="1" t="s">
        <v>50</v>
      </c>
      <c r="S109" s="2">
        <v>46023.0</v>
      </c>
      <c r="U109" s="1" t="s">
        <v>51</v>
      </c>
      <c r="X109" s="1" t="s">
        <v>52</v>
      </c>
      <c r="Y109" s="3">
        <v>0.0</v>
      </c>
      <c r="Z109" s="3">
        <v>175.0</v>
      </c>
      <c r="AA109" s="1">
        <v>1.0</v>
      </c>
      <c r="AB109" s="4">
        <v>1.0</v>
      </c>
      <c r="AC109" s="3">
        <v>175.0</v>
      </c>
      <c r="AD109" s="4">
        <v>0.0</v>
      </c>
      <c r="AE109" s="3">
        <v>0.0</v>
      </c>
      <c r="AF109" s="3">
        <v>175.0</v>
      </c>
      <c r="AK109" s="1">
        <v>5952009.0</v>
      </c>
    </row>
    <row r="110" ht="15.75" customHeight="1">
      <c r="A110" s="2">
        <v>45966.0</v>
      </c>
      <c r="B110" s="2">
        <v>45966.0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356</v>
      </c>
      <c r="J110" s="1" t="s">
        <v>357</v>
      </c>
      <c r="M110" s="1" t="s">
        <v>46</v>
      </c>
      <c r="O110" s="1" t="s">
        <v>178</v>
      </c>
      <c r="P110" s="1" t="s">
        <v>179</v>
      </c>
      <c r="Q110" s="1" t="s">
        <v>49</v>
      </c>
      <c r="R110" s="1" t="s">
        <v>50</v>
      </c>
      <c r="S110" s="2">
        <v>46023.0</v>
      </c>
      <c r="U110" s="1" t="s">
        <v>51</v>
      </c>
      <c r="X110" s="1" t="s">
        <v>52</v>
      </c>
      <c r="Y110" s="3">
        <v>0.0</v>
      </c>
      <c r="Z110" s="3">
        <v>175.0</v>
      </c>
      <c r="AA110" s="1">
        <v>1.0</v>
      </c>
      <c r="AB110" s="4">
        <v>1.0</v>
      </c>
      <c r="AC110" s="3">
        <v>175.0</v>
      </c>
      <c r="AD110" s="4">
        <v>0.0</v>
      </c>
      <c r="AE110" s="3">
        <v>0.0</v>
      </c>
      <c r="AF110" s="3">
        <v>175.0</v>
      </c>
      <c r="AK110" s="1">
        <v>5952013.0</v>
      </c>
    </row>
    <row r="111" ht="15.75" customHeight="1">
      <c r="A111" s="2">
        <v>45966.0</v>
      </c>
      <c r="B111" s="2">
        <v>45966.0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358</v>
      </c>
      <c r="J111" s="1" t="s">
        <v>359</v>
      </c>
      <c r="M111" s="1" t="s">
        <v>46</v>
      </c>
      <c r="O111" s="1" t="s">
        <v>72</v>
      </c>
      <c r="P111" s="1" t="s">
        <v>73</v>
      </c>
      <c r="Q111" s="1" t="s">
        <v>49</v>
      </c>
      <c r="R111" s="1" t="s">
        <v>50</v>
      </c>
      <c r="S111" s="2">
        <v>45962.0</v>
      </c>
      <c r="U111" s="1" t="s">
        <v>51</v>
      </c>
      <c r="X111" s="1" t="s">
        <v>52</v>
      </c>
      <c r="Y111" s="3">
        <v>0.0</v>
      </c>
      <c r="Z111" s="3">
        <v>175.0</v>
      </c>
      <c r="AA111" s="1">
        <v>1.0</v>
      </c>
      <c r="AB111" s="4">
        <v>1.0</v>
      </c>
      <c r="AC111" s="3">
        <v>175.0</v>
      </c>
      <c r="AD111" s="4">
        <v>0.0</v>
      </c>
      <c r="AE111" s="3">
        <v>0.0</v>
      </c>
      <c r="AF111" s="3">
        <v>175.0</v>
      </c>
      <c r="AK111" s="1">
        <v>5952015.0</v>
      </c>
    </row>
    <row r="112" ht="15.75" customHeight="1">
      <c r="A112" s="2">
        <v>45966.0</v>
      </c>
      <c r="B112" s="2">
        <v>45966.0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360</v>
      </c>
      <c r="J112" s="1" t="s">
        <v>361</v>
      </c>
      <c r="M112" s="1" t="s">
        <v>46</v>
      </c>
      <c r="O112" s="1" t="s">
        <v>178</v>
      </c>
      <c r="P112" s="1" t="s">
        <v>179</v>
      </c>
      <c r="Q112" s="1" t="s">
        <v>49</v>
      </c>
      <c r="R112" s="1" t="s">
        <v>50</v>
      </c>
      <c r="S112" s="2">
        <v>46023.0</v>
      </c>
      <c r="U112" s="1" t="s">
        <v>51</v>
      </c>
      <c r="X112" s="1" t="s">
        <v>52</v>
      </c>
      <c r="Y112" s="3">
        <v>0.0</v>
      </c>
      <c r="Z112" s="3">
        <v>175.0</v>
      </c>
      <c r="AA112" s="1">
        <v>1.0</v>
      </c>
      <c r="AB112" s="4">
        <v>1.0</v>
      </c>
      <c r="AC112" s="3">
        <v>175.0</v>
      </c>
      <c r="AD112" s="4">
        <v>0.0</v>
      </c>
      <c r="AE112" s="3">
        <v>0.0</v>
      </c>
      <c r="AF112" s="3">
        <v>175.0</v>
      </c>
      <c r="AK112" s="1">
        <v>5952017.0</v>
      </c>
    </row>
    <row r="113" ht="15.75" customHeight="1">
      <c r="A113" s="2">
        <v>45966.0</v>
      </c>
      <c r="B113" s="2">
        <v>45966.0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362</v>
      </c>
      <c r="J113" s="1" t="s">
        <v>363</v>
      </c>
      <c r="M113" s="1" t="s">
        <v>151</v>
      </c>
      <c r="O113" s="1" t="s">
        <v>364</v>
      </c>
      <c r="P113" s="1" t="s">
        <v>365</v>
      </c>
      <c r="Q113" s="1" t="s">
        <v>49</v>
      </c>
      <c r="R113" s="1" t="s">
        <v>57</v>
      </c>
      <c r="S113" s="2">
        <v>46023.0</v>
      </c>
      <c r="U113" s="1" t="s">
        <v>51</v>
      </c>
      <c r="X113" s="1" t="s">
        <v>52</v>
      </c>
      <c r="Y113" s="3">
        <v>0.0</v>
      </c>
      <c r="Z113" s="3">
        <v>15.0</v>
      </c>
      <c r="AA113" s="1">
        <v>1.0</v>
      </c>
      <c r="AB113" s="4">
        <v>1.0</v>
      </c>
      <c r="AC113" s="3">
        <v>15.0</v>
      </c>
      <c r="AD113" s="4">
        <v>0.0</v>
      </c>
      <c r="AE113" s="3">
        <v>0.0</v>
      </c>
      <c r="AF113" s="3">
        <v>15.0</v>
      </c>
      <c r="AK113" s="1">
        <v>5951371.0</v>
      </c>
    </row>
    <row r="114" ht="15.75" customHeight="1">
      <c r="A114" s="2">
        <v>45966.0</v>
      </c>
      <c r="B114" s="2">
        <v>45966.0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366</v>
      </c>
      <c r="J114" s="1" t="s">
        <v>367</v>
      </c>
      <c r="M114" s="1" t="s">
        <v>46</v>
      </c>
      <c r="O114" s="1" t="s">
        <v>123</v>
      </c>
      <c r="P114" s="1" t="s">
        <v>124</v>
      </c>
      <c r="Q114" s="1" t="s">
        <v>49</v>
      </c>
      <c r="R114" s="1" t="s">
        <v>57</v>
      </c>
      <c r="S114" s="2">
        <v>46023.0</v>
      </c>
      <c r="U114" s="1" t="s">
        <v>51</v>
      </c>
      <c r="X114" s="1" t="s">
        <v>52</v>
      </c>
      <c r="Y114" s="3">
        <v>0.0</v>
      </c>
      <c r="Z114" s="3">
        <v>15.0</v>
      </c>
      <c r="AA114" s="1">
        <v>1.0</v>
      </c>
      <c r="AB114" s="4">
        <v>1.0</v>
      </c>
      <c r="AC114" s="3">
        <v>15.0</v>
      </c>
      <c r="AD114" s="4">
        <v>0.0</v>
      </c>
      <c r="AE114" s="3">
        <v>0.0</v>
      </c>
      <c r="AF114" s="3">
        <v>15.0</v>
      </c>
      <c r="AK114" s="1">
        <v>5951372.0</v>
      </c>
    </row>
    <row r="115" ht="15.75" customHeight="1">
      <c r="A115" s="2">
        <v>45966.0</v>
      </c>
      <c r="B115" s="2">
        <v>45966.0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368</v>
      </c>
      <c r="J115" s="1" t="s">
        <v>369</v>
      </c>
      <c r="M115" s="1" t="s">
        <v>76</v>
      </c>
      <c r="O115" s="1" t="s">
        <v>77</v>
      </c>
      <c r="P115" s="1" t="s">
        <v>78</v>
      </c>
      <c r="Q115" s="1" t="s">
        <v>49</v>
      </c>
      <c r="R115" s="1" t="s">
        <v>50</v>
      </c>
      <c r="S115" s="2">
        <v>46023.0</v>
      </c>
      <c r="U115" s="1" t="s">
        <v>51</v>
      </c>
      <c r="X115" s="1" t="s">
        <v>52</v>
      </c>
      <c r="Y115" s="3">
        <v>0.0</v>
      </c>
      <c r="Z115" s="3">
        <v>175.0</v>
      </c>
      <c r="AA115" s="1">
        <v>1.0</v>
      </c>
      <c r="AB115" s="4">
        <v>1.0</v>
      </c>
      <c r="AC115" s="3">
        <v>175.0</v>
      </c>
      <c r="AD115" s="4">
        <v>0.0</v>
      </c>
      <c r="AE115" s="3">
        <v>0.0</v>
      </c>
      <c r="AF115" s="3">
        <v>175.0</v>
      </c>
      <c r="AK115" s="1">
        <v>5952030.0</v>
      </c>
    </row>
    <row r="116" ht="15.75" customHeight="1">
      <c r="A116" s="2">
        <v>45966.0</v>
      </c>
      <c r="B116" s="2">
        <v>45966.0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370</v>
      </c>
      <c r="J116" s="1" t="s">
        <v>371</v>
      </c>
      <c r="M116" s="1" t="s">
        <v>146</v>
      </c>
      <c r="O116" s="1" t="s">
        <v>222</v>
      </c>
      <c r="P116" s="1" t="s">
        <v>223</v>
      </c>
      <c r="Q116" s="1" t="s">
        <v>49</v>
      </c>
      <c r="R116" s="1" t="s">
        <v>50</v>
      </c>
      <c r="S116" s="2">
        <v>46023.0</v>
      </c>
      <c r="U116" s="1" t="s">
        <v>51</v>
      </c>
      <c r="X116" s="1" t="s">
        <v>52</v>
      </c>
      <c r="Y116" s="3">
        <v>0.0</v>
      </c>
      <c r="Z116" s="3">
        <v>175.0</v>
      </c>
      <c r="AA116" s="1">
        <v>1.0</v>
      </c>
      <c r="AB116" s="4">
        <v>1.0</v>
      </c>
      <c r="AC116" s="3">
        <v>175.0</v>
      </c>
      <c r="AD116" s="4">
        <v>0.0</v>
      </c>
      <c r="AE116" s="3">
        <v>0.0</v>
      </c>
      <c r="AF116" s="3">
        <v>175.0</v>
      </c>
      <c r="AK116" s="1">
        <v>5952033.0</v>
      </c>
    </row>
    <row r="117" ht="15.75" customHeight="1">
      <c r="A117" s="2">
        <v>45966.0</v>
      </c>
      <c r="B117" s="2">
        <v>45966.0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372</v>
      </c>
      <c r="J117" s="1" t="s">
        <v>373</v>
      </c>
      <c r="M117" s="1" t="s">
        <v>46</v>
      </c>
      <c r="O117" s="1" t="s">
        <v>109</v>
      </c>
      <c r="P117" s="1" t="s">
        <v>110</v>
      </c>
      <c r="Q117" s="1" t="s">
        <v>49</v>
      </c>
      <c r="R117" s="1" t="s">
        <v>167</v>
      </c>
      <c r="S117" s="2">
        <v>46023.0</v>
      </c>
      <c r="U117" s="1" t="s">
        <v>51</v>
      </c>
      <c r="X117" s="1" t="s">
        <v>52</v>
      </c>
      <c r="Y117" s="3">
        <v>0.0</v>
      </c>
      <c r="Z117" s="3">
        <v>108.0</v>
      </c>
      <c r="AA117" s="1">
        <v>1.0</v>
      </c>
      <c r="AB117" s="4">
        <v>1.0</v>
      </c>
      <c r="AC117" s="3">
        <v>108.0</v>
      </c>
      <c r="AD117" s="4">
        <v>0.0</v>
      </c>
      <c r="AE117" s="3">
        <v>0.0</v>
      </c>
      <c r="AF117" s="3">
        <v>108.0</v>
      </c>
      <c r="AK117" s="1">
        <v>5951710.0</v>
      </c>
    </row>
    <row r="118" ht="15.75" customHeight="1">
      <c r="A118" s="2">
        <v>45966.0</v>
      </c>
      <c r="B118" s="2">
        <v>45966.0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374</v>
      </c>
      <c r="J118" s="1" t="s">
        <v>375</v>
      </c>
      <c r="M118" s="1" t="s">
        <v>46</v>
      </c>
      <c r="O118" s="1" t="s">
        <v>109</v>
      </c>
      <c r="P118" s="1" t="s">
        <v>110</v>
      </c>
      <c r="Q118" s="1" t="s">
        <v>49</v>
      </c>
      <c r="R118" s="1" t="s">
        <v>50</v>
      </c>
      <c r="S118" s="2">
        <v>46023.0</v>
      </c>
      <c r="U118" s="1" t="s">
        <v>51</v>
      </c>
      <c r="X118" s="1" t="s">
        <v>52</v>
      </c>
      <c r="Y118" s="3">
        <v>0.0</v>
      </c>
      <c r="Z118" s="3">
        <v>175.0</v>
      </c>
      <c r="AA118" s="1">
        <v>1.0</v>
      </c>
      <c r="AB118" s="4">
        <v>1.0</v>
      </c>
      <c r="AC118" s="3">
        <v>175.0</v>
      </c>
      <c r="AD118" s="4">
        <v>0.0</v>
      </c>
      <c r="AE118" s="3">
        <v>0.0</v>
      </c>
      <c r="AF118" s="3">
        <v>175.0</v>
      </c>
      <c r="AK118" s="1">
        <v>5952039.0</v>
      </c>
    </row>
    <row r="119" ht="15.75" customHeight="1">
      <c r="A119" s="2">
        <v>45966.0</v>
      </c>
      <c r="B119" s="2">
        <v>45966.0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376</v>
      </c>
      <c r="J119" s="1" t="s">
        <v>377</v>
      </c>
      <c r="M119" s="1" t="s">
        <v>46</v>
      </c>
      <c r="O119" s="1" t="s">
        <v>109</v>
      </c>
      <c r="P119" s="1" t="s">
        <v>110</v>
      </c>
      <c r="Q119" s="1" t="s">
        <v>49</v>
      </c>
      <c r="R119" s="1" t="s">
        <v>167</v>
      </c>
      <c r="S119" s="2">
        <v>46023.0</v>
      </c>
      <c r="U119" s="1" t="s">
        <v>51</v>
      </c>
      <c r="X119" s="1" t="s">
        <v>52</v>
      </c>
      <c r="Y119" s="3">
        <v>0.0</v>
      </c>
      <c r="Z119" s="3">
        <v>108.0</v>
      </c>
      <c r="AA119" s="1">
        <v>1.0</v>
      </c>
      <c r="AB119" s="4">
        <v>1.0</v>
      </c>
      <c r="AC119" s="3">
        <v>108.0</v>
      </c>
      <c r="AD119" s="4">
        <v>0.0</v>
      </c>
      <c r="AE119" s="3">
        <v>0.0</v>
      </c>
      <c r="AF119" s="3">
        <v>108.0</v>
      </c>
      <c r="AK119" s="1">
        <v>5951713.0</v>
      </c>
    </row>
    <row r="120" ht="15.75" customHeight="1">
      <c r="A120" s="2">
        <v>45966.0</v>
      </c>
      <c r="B120" s="2">
        <v>45966.0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378</v>
      </c>
      <c r="J120" s="1" t="s">
        <v>379</v>
      </c>
      <c r="M120" s="1" t="s">
        <v>46</v>
      </c>
      <c r="O120" s="1" t="s">
        <v>380</v>
      </c>
      <c r="P120" s="1" t="s">
        <v>381</v>
      </c>
      <c r="Q120" s="1" t="s">
        <v>49</v>
      </c>
      <c r="R120" s="1" t="s">
        <v>167</v>
      </c>
      <c r="S120" s="2">
        <v>46023.0</v>
      </c>
      <c r="U120" s="1" t="s">
        <v>51</v>
      </c>
      <c r="X120" s="1" t="s">
        <v>52</v>
      </c>
      <c r="Y120" s="3">
        <v>0.0</v>
      </c>
      <c r="Z120" s="3">
        <v>108.0</v>
      </c>
      <c r="AA120" s="1">
        <v>1.0</v>
      </c>
      <c r="AB120" s="4">
        <v>1.0</v>
      </c>
      <c r="AC120" s="3">
        <v>108.0</v>
      </c>
      <c r="AD120" s="4">
        <v>0.0</v>
      </c>
      <c r="AE120" s="3">
        <v>0.0</v>
      </c>
      <c r="AF120" s="3">
        <v>108.0</v>
      </c>
      <c r="AK120" s="1">
        <v>5951714.0</v>
      </c>
    </row>
    <row r="121" ht="15.75" customHeight="1">
      <c r="A121" s="2">
        <v>45966.0</v>
      </c>
      <c r="B121" s="2">
        <v>45966.0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382</v>
      </c>
      <c r="J121" s="1" t="s">
        <v>383</v>
      </c>
      <c r="M121" s="1" t="s">
        <v>76</v>
      </c>
      <c r="O121" s="1" t="s">
        <v>77</v>
      </c>
      <c r="P121" s="1" t="s">
        <v>78</v>
      </c>
      <c r="Q121" s="1" t="s">
        <v>49</v>
      </c>
      <c r="R121" s="1" t="s">
        <v>57</v>
      </c>
      <c r="S121" s="2">
        <v>46023.0</v>
      </c>
      <c r="U121" s="1" t="s">
        <v>51</v>
      </c>
      <c r="X121" s="1" t="s">
        <v>52</v>
      </c>
      <c r="Y121" s="3">
        <v>0.0</v>
      </c>
      <c r="Z121" s="3">
        <v>15.0</v>
      </c>
      <c r="AA121" s="1">
        <v>1.0</v>
      </c>
      <c r="AB121" s="4">
        <v>1.0</v>
      </c>
      <c r="AC121" s="3">
        <v>15.0</v>
      </c>
      <c r="AD121" s="4">
        <v>0.0</v>
      </c>
      <c r="AE121" s="3">
        <v>0.0</v>
      </c>
      <c r="AF121" s="3">
        <v>15.0</v>
      </c>
      <c r="AK121" s="1">
        <v>5951373.0</v>
      </c>
    </row>
    <row r="122" ht="15.75" customHeight="1">
      <c r="A122" s="2">
        <v>45966.0</v>
      </c>
      <c r="B122" s="2">
        <v>45966.0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384</v>
      </c>
      <c r="J122" s="1" t="s">
        <v>385</v>
      </c>
      <c r="M122" s="1" t="s">
        <v>60</v>
      </c>
      <c r="O122" s="1" t="s">
        <v>133</v>
      </c>
      <c r="P122" s="1" t="s">
        <v>134</v>
      </c>
      <c r="Q122" s="1" t="s">
        <v>49</v>
      </c>
      <c r="R122" s="1" t="s">
        <v>50</v>
      </c>
      <c r="S122" s="2">
        <v>46023.0</v>
      </c>
      <c r="U122" s="1" t="s">
        <v>51</v>
      </c>
      <c r="X122" s="1" t="s">
        <v>52</v>
      </c>
      <c r="Y122" s="3">
        <v>0.0</v>
      </c>
      <c r="Z122" s="3">
        <v>175.0</v>
      </c>
      <c r="AA122" s="1">
        <v>1.0</v>
      </c>
      <c r="AB122" s="4">
        <v>1.0</v>
      </c>
      <c r="AC122" s="3">
        <v>175.0</v>
      </c>
      <c r="AD122" s="4">
        <v>0.0</v>
      </c>
      <c r="AE122" s="3">
        <v>0.0</v>
      </c>
      <c r="AF122" s="3">
        <v>175.0</v>
      </c>
      <c r="AK122" s="1">
        <v>5951953.0</v>
      </c>
    </row>
    <row r="123" ht="15.75" customHeight="1">
      <c r="A123" s="2">
        <v>45966.0</v>
      </c>
      <c r="B123" s="2">
        <v>45966.0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43</v>
      </c>
      <c r="I123" s="1" t="s">
        <v>386</v>
      </c>
      <c r="J123" s="1" t="s">
        <v>387</v>
      </c>
      <c r="M123" s="1" t="s">
        <v>297</v>
      </c>
      <c r="O123" s="1" t="s">
        <v>222</v>
      </c>
      <c r="P123" s="1" t="s">
        <v>223</v>
      </c>
      <c r="Q123" s="1" t="s">
        <v>49</v>
      </c>
      <c r="R123" s="1" t="s">
        <v>50</v>
      </c>
      <c r="S123" s="2">
        <v>46023.0</v>
      </c>
      <c r="U123" s="1" t="s">
        <v>51</v>
      </c>
      <c r="X123" s="1" t="s">
        <v>52</v>
      </c>
      <c r="Y123" s="3">
        <v>0.0</v>
      </c>
      <c r="Z123" s="3">
        <v>175.0</v>
      </c>
      <c r="AA123" s="1">
        <v>1.0</v>
      </c>
      <c r="AB123" s="4">
        <v>1.0</v>
      </c>
      <c r="AC123" s="3">
        <v>175.0</v>
      </c>
      <c r="AD123" s="4">
        <v>0.0</v>
      </c>
      <c r="AE123" s="3">
        <v>0.0</v>
      </c>
      <c r="AF123" s="3">
        <v>175.0</v>
      </c>
      <c r="AK123" s="1">
        <v>5952050.0</v>
      </c>
    </row>
    <row r="124" ht="15.75" customHeight="1">
      <c r="A124" s="2">
        <v>45966.0</v>
      </c>
      <c r="B124" s="2">
        <v>45966.0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388</v>
      </c>
      <c r="J124" s="1" t="s">
        <v>389</v>
      </c>
      <c r="M124" s="1" t="s">
        <v>46</v>
      </c>
      <c r="O124" s="1" t="s">
        <v>123</v>
      </c>
      <c r="P124" s="1" t="s">
        <v>124</v>
      </c>
      <c r="Q124" s="1" t="s">
        <v>49</v>
      </c>
      <c r="R124" s="1" t="s">
        <v>50</v>
      </c>
      <c r="S124" s="2">
        <v>46023.0</v>
      </c>
      <c r="U124" s="1" t="s">
        <v>51</v>
      </c>
      <c r="X124" s="1" t="s">
        <v>52</v>
      </c>
      <c r="Y124" s="3">
        <v>0.0</v>
      </c>
      <c r="Z124" s="3">
        <v>175.0</v>
      </c>
      <c r="AA124" s="1">
        <v>1.0</v>
      </c>
      <c r="AB124" s="4">
        <v>1.0</v>
      </c>
      <c r="AC124" s="3">
        <v>175.0</v>
      </c>
      <c r="AD124" s="4">
        <v>0.0</v>
      </c>
      <c r="AE124" s="3">
        <v>0.0</v>
      </c>
      <c r="AF124" s="3">
        <v>175.0</v>
      </c>
      <c r="AK124" s="1">
        <v>5952051.0</v>
      </c>
    </row>
    <row r="125" ht="15.75" customHeight="1">
      <c r="A125" s="2">
        <v>45966.0</v>
      </c>
      <c r="B125" s="2">
        <v>45966.0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390</v>
      </c>
      <c r="J125" s="1" t="s">
        <v>391</v>
      </c>
      <c r="M125" s="1" t="s">
        <v>151</v>
      </c>
      <c r="O125" s="1" t="s">
        <v>152</v>
      </c>
      <c r="P125" s="1" t="s">
        <v>153</v>
      </c>
      <c r="Q125" s="1" t="s">
        <v>49</v>
      </c>
      <c r="R125" s="1" t="s">
        <v>57</v>
      </c>
      <c r="S125" s="2">
        <v>46023.0</v>
      </c>
      <c r="U125" s="1" t="s">
        <v>51</v>
      </c>
      <c r="X125" s="1" t="s">
        <v>52</v>
      </c>
      <c r="Y125" s="3">
        <v>0.0</v>
      </c>
      <c r="Z125" s="3">
        <v>15.0</v>
      </c>
      <c r="AA125" s="1">
        <v>1.0</v>
      </c>
      <c r="AB125" s="4">
        <v>1.0</v>
      </c>
      <c r="AC125" s="3">
        <v>15.0</v>
      </c>
      <c r="AD125" s="4">
        <v>0.0</v>
      </c>
      <c r="AE125" s="3">
        <v>0.0</v>
      </c>
      <c r="AF125" s="3">
        <v>15.0</v>
      </c>
      <c r="AK125" s="1">
        <v>5951378.0</v>
      </c>
    </row>
    <row r="126" ht="15.75" customHeight="1">
      <c r="A126" s="2">
        <v>45966.0</v>
      </c>
      <c r="B126" s="2">
        <v>45966.0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392</v>
      </c>
      <c r="J126" s="1" t="s">
        <v>393</v>
      </c>
      <c r="M126" s="1" t="s">
        <v>46</v>
      </c>
      <c r="O126" s="1" t="s">
        <v>119</v>
      </c>
      <c r="P126" s="1" t="s">
        <v>120</v>
      </c>
      <c r="Q126" s="1" t="s">
        <v>49</v>
      </c>
      <c r="R126" s="1" t="s">
        <v>57</v>
      </c>
      <c r="S126" s="2">
        <v>46023.0</v>
      </c>
      <c r="U126" s="1" t="s">
        <v>51</v>
      </c>
      <c r="X126" s="1" t="s">
        <v>52</v>
      </c>
      <c r="Y126" s="3">
        <v>0.0</v>
      </c>
      <c r="Z126" s="3">
        <v>15.0</v>
      </c>
      <c r="AA126" s="1">
        <v>1.0</v>
      </c>
      <c r="AB126" s="4">
        <v>1.0</v>
      </c>
      <c r="AC126" s="3">
        <v>15.0</v>
      </c>
      <c r="AD126" s="4">
        <v>0.0</v>
      </c>
      <c r="AE126" s="3">
        <v>0.0</v>
      </c>
      <c r="AF126" s="3">
        <v>15.0</v>
      </c>
      <c r="AK126" s="1">
        <v>5951379.0</v>
      </c>
    </row>
    <row r="127" ht="15.75" customHeight="1">
      <c r="A127" s="2">
        <v>45966.0</v>
      </c>
      <c r="B127" s="2">
        <v>45966.0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394</v>
      </c>
      <c r="J127" s="1" t="s">
        <v>395</v>
      </c>
      <c r="M127" s="1" t="s">
        <v>60</v>
      </c>
      <c r="O127" s="1" t="s">
        <v>133</v>
      </c>
      <c r="P127" s="1" t="s">
        <v>134</v>
      </c>
      <c r="Q127" s="1" t="s">
        <v>49</v>
      </c>
      <c r="R127" s="1" t="s">
        <v>50</v>
      </c>
      <c r="S127" s="2">
        <v>46023.0</v>
      </c>
      <c r="U127" s="1" t="s">
        <v>51</v>
      </c>
      <c r="X127" s="1" t="s">
        <v>52</v>
      </c>
      <c r="Y127" s="3">
        <v>0.0</v>
      </c>
      <c r="Z127" s="3">
        <v>175.0</v>
      </c>
      <c r="AA127" s="1">
        <v>1.0</v>
      </c>
      <c r="AB127" s="4">
        <v>1.0</v>
      </c>
      <c r="AC127" s="3">
        <v>175.0</v>
      </c>
      <c r="AD127" s="4">
        <v>0.0</v>
      </c>
      <c r="AE127" s="3">
        <v>0.0</v>
      </c>
      <c r="AF127" s="3">
        <v>175.0</v>
      </c>
      <c r="AK127" s="1">
        <v>5951997.0</v>
      </c>
    </row>
    <row r="128" ht="15.75" customHeight="1">
      <c r="A128" s="2">
        <v>45966.0</v>
      </c>
      <c r="B128" s="2">
        <v>45966.0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396</v>
      </c>
      <c r="J128" s="1" t="s">
        <v>397</v>
      </c>
      <c r="M128" s="1" t="s">
        <v>46</v>
      </c>
      <c r="O128" s="1" t="s">
        <v>238</v>
      </c>
      <c r="P128" s="1" t="s">
        <v>239</v>
      </c>
      <c r="Q128" s="1" t="s">
        <v>49</v>
      </c>
      <c r="R128" s="1" t="s">
        <v>50</v>
      </c>
      <c r="S128" s="2">
        <v>46023.0</v>
      </c>
      <c r="U128" s="1" t="s">
        <v>51</v>
      </c>
      <c r="X128" s="1" t="s">
        <v>52</v>
      </c>
      <c r="Y128" s="3">
        <v>0.0</v>
      </c>
      <c r="Z128" s="3">
        <v>175.0</v>
      </c>
      <c r="AA128" s="1">
        <v>1.0</v>
      </c>
      <c r="AB128" s="4">
        <v>1.0</v>
      </c>
      <c r="AC128" s="3">
        <v>175.0</v>
      </c>
      <c r="AD128" s="4">
        <v>0.0</v>
      </c>
      <c r="AE128" s="3">
        <v>0.0</v>
      </c>
      <c r="AF128" s="3">
        <v>175.0</v>
      </c>
      <c r="AK128" s="1">
        <v>5952062.0</v>
      </c>
    </row>
    <row r="129" ht="15.75" customHeight="1">
      <c r="A129" s="2">
        <v>45966.0</v>
      </c>
      <c r="B129" s="2">
        <v>45966.0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H129" s="1" t="s">
        <v>43</v>
      </c>
      <c r="I129" s="1" t="s">
        <v>398</v>
      </c>
      <c r="J129" s="1" t="s">
        <v>399</v>
      </c>
      <c r="M129" s="1" t="s">
        <v>46</v>
      </c>
      <c r="O129" s="1" t="s">
        <v>238</v>
      </c>
      <c r="P129" s="1" t="s">
        <v>239</v>
      </c>
      <c r="Q129" s="1" t="s">
        <v>49</v>
      </c>
      <c r="R129" s="1" t="s">
        <v>50</v>
      </c>
      <c r="S129" s="2">
        <v>46023.0</v>
      </c>
      <c r="U129" s="1" t="s">
        <v>51</v>
      </c>
      <c r="X129" s="1" t="s">
        <v>52</v>
      </c>
      <c r="Y129" s="3">
        <v>0.0</v>
      </c>
      <c r="Z129" s="3">
        <v>175.0</v>
      </c>
      <c r="AA129" s="1">
        <v>1.0</v>
      </c>
      <c r="AB129" s="4">
        <v>1.0</v>
      </c>
      <c r="AC129" s="3">
        <v>175.0</v>
      </c>
      <c r="AD129" s="4">
        <v>0.0</v>
      </c>
      <c r="AE129" s="3">
        <v>0.0</v>
      </c>
      <c r="AF129" s="3">
        <v>175.0</v>
      </c>
      <c r="AK129" s="1">
        <v>5952065.0</v>
      </c>
    </row>
    <row r="130" ht="15.75" customHeight="1">
      <c r="A130" s="2">
        <v>45966.0</v>
      </c>
      <c r="B130" s="2">
        <v>45966.0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400</v>
      </c>
      <c r="J130" s="1" t="s">
        <v>401</v>
      </c>
      <c r="M130" s="1" t="s">
        <v>151</v>
      </c>
      <c r="O130" s="1" t="s">
        <v>152</v>
      </c>
      <c r="P130" s="1" t="s">
        <v>153</v>
      </c>
      <c r="Q130" s="1" t="s">
        <v>49</v>
      </c>
      <c r="R130" s="1" t="s">
        <v>57</v>
      </c>
      <c r="S130" s="2">
        <v>46023.0</v>
      </c>
      <c r="U130" s="1" t="s">
        <v>51</v>
      </c>
      <c r="X130" s="1" t="s">
        <v>52</v>
      </c>
      <c r="Y130" s="3">
        <v>0.0</v>
      </c>
      <c r="Z130" s="3">
        <v>15.0</v>
      </c>
      <c r="AA130" s="1">
        <v>1.0</v>
      </c>
      <c r="AB130" s="4">
        <v>1.0</v>
      </c>
      <c r="AC130" s="3">
        <v>15.0</v>
      </c>
      <c r="AD130" s="4">
        <v>0.0</v>
      </c>
      <c r="AE130" s="3">
        <v>0.0</v>
      </c>
      <c r="AF130" s="3">
        <v>15.0</v>
      </c>
      <c r="AK130" s="1">
        <v>5951380.0</v>
      </c>
    </row>
    <row r="131" ht="15.75" customHeight="1">
      <c r="A131" s="2">
        <v>45966.0</v>
      </c>
      <c r="B131" s="2">
        <v>45966.0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402</v>
      </c>
      <c r="J131" s="1" t="s">
        <v>403</v>
      </c>
      <c r="M131" s="1" t="s">
        <v>46</v>
      </c>
      <c r="O131" s="1" t="s">
        <v>119</v>
      </c>
      <c r="P131" s="1" t="s">
        <v>120</v>
      </c>
      <c r="Q131" s="1" t="s">
        <v>49</v>
      </c>
      <c r="R131" s="1" t="s">
        <v>57</v>
      </c>
      <c r="S131" s="2">
        <v>46023.0</v>
      </c>
      <c r="U131" s="1" t="s">
        <v>51</v>
      </c>
      <c r="X131" s="1" t="s">
        <v>52</v>
      </c>
      <c r="Y131" s="3">
        <v>0.0</v>
      </c>
      <c r="Z131" s="3">
        <v>15.0</v>
      </c>
      <c r="AA131" s="1">
        <v>1.0</v>
      </c>
      <c r="AB131" s="4">
        <v>1.0</v>
      </c>
      <c r="AC131" s="3">
        <v>15.0</v>
      </c>
      <c r="AD131" s="4">
        <v>0.0</v>
      </c>
      <c r="AE131" s="3">
        <v>0.0</v>
      </c>
      <c r="AF131" s="3">
        <v>15.0</v>
      </c>
      <c r="AK131" s="1">
        <v>5951381.0</v>
      </c>
    </row>
    <row r="132" ht="15.75" customHeight="1">
      <c r="A132" s="2">
        <v>45966.0</v>
      </c>
      <c r="B132" s="2">
        <v>45966.0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404</v>
      </c>
      <c r="J132" s="1" t="s">
        <v>405</v>
      </c>
      <c r="M132" s="1" t="s">
        <v>46</v>
      </c>
      <c r="O132" s="1" t="s">
        <v>109</v>
      </c>
      <c r="P132" s="1" t="s">
        <v>110</v>
      </c>
      <c r="Q132" s="1" t="s">
        <v>49</v>
      </c>
      <c r="R132" s="1" t="s">
        <v>50</v>
      </c>
      <c r="S132" s="2">
        <v>46023.0</v>
      </c>
      <c r="U132" s="1" t="s">
        <v>51</v>
      </c>
      <c r="X132" s="1" t="s">
        <v>52</v>
      </c>
      <c r="Y132" s="3">
        <v>0.0</v>
      </c>
      <c r="Z132" s="3">
        <v>175.0</v>
      </c>
      <c r="AA132" s="1">
        <v>1.0</v>
      </c>
      <c r="AB132" s="4">
        <v>1.0</v>
      </c>
      <c r="AC132" s="3">
        <v>175.0</v>
      </c>
      <c r="AD132" s="4">
        <v>0.0</v>
      </c>
      <c r="AE132" s="3">
        <v>0.0</v>
      </c>
      <c r="AF132" s="3">
        <v>175.0</v>
      </c>
      <c r="AK132" s="1">
        <v>5952070.0</v>
      </c>
    </row>
    <row r="133" ht="15.75" customHeight="1">
      <c r="A133" s="2">
        <v>45966.0</v>
      </c>
      <c r="B133" s="2">
        <v>45966.0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43</v>
      </c>
      <c r="I133" s="1" t="s">
        <v>406</v>
      </c>
      <c r="J133" s="1" t="s">
        <v>407</v>
      </c>
      <c r="M133" s="1" t="s">
        <v>46</v>
      </c>
      <c r="O133" s="1" t="s">
        <v>123</v>
      </c>
      <c r="P133" s="1" t="s">
        <v>124</v>
      </c>
      <c r="Q133" s="1" t="s">
        <v>49</v>
      </c>
      <c r="R133" s="1" t="s">
        <v>50</v>
      </c>
      <c r="S133" s="2">
        <v>46023.0</v>
      </c>
      <c r="U133" s="1" t="s">
        <v>51</v>
      </c>
      <c r="X133" s="1" t="s">
        <v>52</v>
      </c>
      <c r="Y133" s="3">
        <v>0.0</v>
      </c>
      <c r="Z133" s="3">
        <v>175.0</v>
      </c>
      <c r="AA133" s="1">
        <v>1.0</v>
      </c>
      <c r="AB133" s="4">
        <v>1.0</v>
      </c>
      <c r="AC133" s="3">
        <v>175.0</v>
      </c>
      <c r="AD133" s="4">
        <v>0.0</v>
      </c>
      <c r="AE133" s="3">
        <v>0.0</v>
      </c>
      <c r="AF133" s="3">
        <v>175.0</v>
      </c>
      <c r="AK133" s="1">
        <v>5952071.0</v>
      </c>
    </row>
    <row r="134" ht="15.75" customHeight="1">
      <c r="A134" s="2">
        <v>45966.0</v>
      </c>
      <c r="B134" s="2">
        <v>45966.0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408</v>
      </c>
      <c r="J134" s="1" t="s">
        <v>409</v>
      </c>
      <c r="M134" s="1" t="s">
        <v>46</v>
      </c>
      <c r="O134" s="1" t="s">
        <v>47</v>
      </c>
      <c r="P134" s="1" t="s">
        <v>48</v>
      </c>
      <c r="Q134" s="1" t="s">
        <v>49</v>
      </c>
      <c r="R134" s="1" t="s">
        <v>50</v>
      </c>
      <c r="S134" s="2">
        <v>46023.0</v>
      </c>
      <c r="U134" s="1" t="s">
        <v>51</v>
      </c>
      <c r="X134" s="1" t="s">
        <v>52</v>
      </c>
      <c r="Y134" s="3">
        <v>0.0</v>
      </c>
      <c r="Z134" s="3">
        <v>175.0</v>
      </c>
      <c r="AA134" s="1">
        <v>1.0</v>
      </c>
      <c r="AB134" s="4">
        <v>1.0</v>
      </c>
      <c r="AC134" s="3">
        <v>175.0</v>
      </c>
      <c r="AD134" s="4">
        <v>0.0</v>
      </c>
      <c r="AE134" s="3">
        <v>0.0</v>
      </c>
      <c r="AF134" s="3">
        <v>175.0</v>
      </c>
      <c r="AK134" s="1">
        <v>5952074.0</v>
      </c>
    </row>
    <row r="135" ht="15.75" customHeight="1">
      <c r="A135" s="2">
        <v>45966.0</v>
      </c>
      <c r="B135" s="2">
        <v>45966.0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410</v>
      </c>
      <c r="J135" s="1" t="s">
        <v>411</v>
      </c>
      <c r="M135" s="1" t="s">
        <v>46</v>
      </c>
      <c r="O135" s="1" t="s">
        <v>123</v>
      </c>
      <c r="P135" s="1" t="s">
        <v>124</v>
      </c>
      <c r="Q135" s="1" t="s">
        <v>49</v>
      </c>
      <c r="R135" s="1" t="s">
        <v>50</v>
      </c>
      <c r="S135" s="2">
        <v>46023.0</v>
      </c>
      <c r="U135" s="1" t="s">
        <v>51</v>
      </c>
      <c r="X135" s="1" t="s">
        <v>52</v>
      </c>
      <c r="Y135" s="3">
        <v>0.0</v>
      </c>
      <c r="Z135" s="3">
        <v>175.0</v>
      </c>
      <c r="AA135" s="1">
        <v>1.0</v>
      </c>
      <c r="AB135" s="4">
        <v>1.0</v>
      </c>
      <c r="AC135" s="3">
        <v>175.0</v>
      </c>
      <c r="AD135" s="4">
        <v>0.0</v>
      </c>
      <c r="AE135" s="3">
        <v>0.0</v>
      </c>
      <c r="AF135" s="3">
        <v>175.0</v>
      </c>
      <c r="AK135" s="1">
        <v>5952076.0</v>
      </c>
    </row>
    <row r="136" ht="15.75" customHeight="1">
      <c r="A136" s="2">
        <v>45966.0</v>
      </c>
      <c r="B136" s="2">
        <v>45966.0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412</v>
      </c>
      <c r="J136" s="1" t="s">
        <v>413</v>
      </c>
      <c r="M136" s="1" t="s">
        <v>76</v>
      </c>
      <c r="O136" s="1" t="s">
        <v>414</v>
      </c>
      <c r="P136" s="1" t="s">
        <v>415</v>
      </c>
      <c r="Q136" s="1" t="s">
        <v>49</v>
      </c>
      <c r="R136" s="1" t="s">
        <v>57</v>
      </c>
      <c r="S136" s="2">
        <v>46023.0</v>
      </c>
      <c r="U136" s="1" t="s">
        <v>51</v>
      </c>
      <c r="X136" s="1" t="s">
        <v>52</v>
      </c>
      <c r="Y136" s="3">
        <v>0.0</v>
      </c>
      <c r="Z136" s="3">
        <v>15.0</v>
      </c>
      <c r="AA136" s="1">
        <v>1.0</v>
      </c>
      <c r="AB136" s="4">
        <v>1.0</v>
      </c>
      <c r="AC136" s="3">
        <v>15.0</v>
      </c>
      <c r="AD136" s="4">
        <v>0.0</v>
      </c>
      <c r="AE136" s="3">
        <v>0.0</v>
      </c>
      <c r="AF136" s="3">
        <v>15.0</v>
      </c>
      <c r="AK136" s="1">
        <v>5951384.0</v>
      </c>
    </row>
    <row r="137" ht="15.75" customHeight="1">
      <c r="A137" s="2">
        <v>45966.0</v>
      </c>
      <c r="B137" s="2">
        <v>45966.0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416</v>
      </c>
      <c r="J137" s="1" t="s">
        <v>417</v>
      </c>
      <c r="M137" s="1" t="s">
        <v>46</v>
      </c>
      <c r="O137" s="1" t="s">
        <v>47</v>
      </c>
      <c r="P137" s="1" t="s">
        <v>48</v>
      </c>
      <c r="Q137" s="1" t="s">
        <v>49</v>
      </c>
      <c r="R137" s="1" t="s">
        <v>50</v>
      </c>
      <c r="S137" s="2">
        <v>46023.0</v>
      </c>
      <c r="U137" s="1" t="s">
        <v>51</v>
      </c>
      <c r="X137" s="1" t="s">
        <v>52</v>
      </c>
      <c r="Y137" s="3">
        <v>0.0</v>
      </c>
      <c r="Z137" s="3">
        <v>175.0</v>
      </c>
      <c r="AA137" s="1">
        <v>1.0</v>
      </c>
      <c r="AB137" s="4">
        <v>1.0</v>
      </c>
      <c r="AC137" s="3">
        <v>175.0</v>
      </c>
      <c r="AD137" s="4">
        <v>0.0</v>
      </c>
      <c r="AE137" s="3">
        <v>0.0</v>
      </c>
      <c r="AF137" s="3">
        <v>175.0</v>
      </c>
      <c r="AK137" s="1">
        <v>5952078.0</v>
      </c>
    </row>
    <row r="138" ht="15.75" customHeight="1">
      <c r="A138" s="2">
        <v>45966.0</v>
      </c>
      <c r="B138" s="2">
        <v>45966.0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418</v>
      </c>
      <c r="J138" s="1" t="s">
        <v>419</v>
      </c>
      <c r="M138" s="1" t="s">
        <v>349</v>
      </c>
      <c r="O138" s="1" t="s">
        <v>72</v>
      </c>
      <c r="P138" s="1" t="s">
        <v>73</v>
      </c>
      <c r="Q138" s="1" t="s">
        <v>49</v>
      </c>
      <c r="R138" s="1" t="s">
        <v>50</v>
      </c>
      <c r="S138" s="2">
        <v>46023.0</v>
      </c>
      <c r="U138" s="1" t="s">
        <v>51</v>
      </c>
      <c r="X138" s="1" t="s">
        <v>52</v>
      </c>
      <c r="Y138" s="3">
        <v>0.0</v>
      </c>
      <c r="Z138" s="3">
        <v>175.0</v>
      </c>
      <c r="AA138" s="1">
        <v>1.0</v>
      </c>
      <c r="AB138" s="4">
        <v>1.0</v>
      </c>
      <c r="AC138" s="3">
        <v>175.0</v>
      </c>
      <c r="AD138" s="4">
        <v>0.0</v>
      </c>
      <c r="AE138" s="3">
        <v>0.0</v>
      </c>
      <c r="AF138" s="3">
        <v>175.0</v>
      </c>
      <c r="AK138" s="1">
        <v>5952079.0</v>
      </c>
    </row>
    <row r="139" ht="15.75" customHeight="1">
      <c r="A139" s="2">
        <v>45966.0</v>
      </c>
      <c r="B139" s="2">
        <v>45966.0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420</v>
      </c>
      <c r="J139" s="1" t="s">
        <v>421</v>
      </c>
      <c r="M139" s="1" t="s">
        <v>67</v>
      </c>
      <c r="O139" s="1" t="s">
        <v>422</v>
      </c>
      <c r="P139" s="1" t="s">
        <v>423</v>
      </c>
      <c r="Q139" s="1" t="s">
        <v>49</v>
      </c>
      <c r="R139" s="1" t="s">
        <v>50</v>
      </c>
      <c r="S139" s="2">
        <v>46023.0</v>
      </c>
      <c r="U139" s="1" t="s">
        <v>51</v>
      </c>
      <c r="X139" s="1" t="s">
        <v>52</v>
      </c>
      <c r="Y139" s="3">
        <v>0.0</v>
      </c>
      <c r="Z139" s="3">
        <v>175.0</v>
      </c>
      <c r="AA139" s="1">
        <v>1.0</v>
      </c>
      <c r="AB139" s="4">
        <v>1.0</v>
      </c>
      <c r="AC139" s="3">
        <v>175.0</v>
      </c>
      <c r="AD139" s="4">
        <v>0.0</v>
      </c>
      <c r="AE139" s="3">
        <v>0.0</v>
      </c>
      <c r="AF139" s="3">
        <v>175.0</v>
      </c>
      <c r="AK139" s="1">
        <v>5952080.0</v>
      </c>
    </row>
    <row r="140" ht="15.75" customHeight="1">
      <c r="A140" s="2">
        <v>45966.0</v>
      </c>
      <c r="B140" s="2">
        <v>45966.0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H140" s="1" t="s">
        <v>43</v>
      </c>
      <c r="I140" s="1" t="s">
        <v>424</v>
      </c>
      <c r="J140" s="1" t="s">
        <v>425</v>
      </c>
      <c r="M140" s="1" t="s">
        <v>190</v>
      </c>
      <c r="O140" s="1" t="s">
        <v>191</v>
      </c>
      <c r="P140" s="1" t="s">
        <v>192</v>
      </c>
      <c r="Q140" s="1" t="s">
        <v>49</v>
      </c>
      <c r="R140" s="1" t="s">
        <v>50</v>
      </c>
      <c r="S140" s="2">
        <v>46023.0</v>
      </c>
      <c r="U140" s="1" t="s">
        <v>51</v>
      </c>
      <c r="X140" s="1" t="s">
        <v>52</v>
      </c>
      <c r="Y140" s="3">
        <v>0.0</v>
      </c>
      <c r="Z140" s="3">
        <v>175.0</v>
      </c>
      <c r="AA140" s="1">
        <v>1.0</v>
      </c>
      <c r="AB140" s="4">
        <v>1.0</v>
      </c>
      <c r="AC140" s="3">
        <v>175.0</v>
      </c>
      <c r="AD140" s="4">
        <v>0.0</v>
      </c>
      <c r="AE140" s="3">
        <v>0.0</v>
      </c>
      <c r="AF140" s="3">
        <v>175.0</v>
      </c>
      <c r="AK140" s="1">
        <v>5952082.0</v>
      </c>
    </row>
    <row r="141" ht="15.75" customHeight="1">
      <c r="A141" s="2">
        <v>45966.0</v>
      </c>
      <c r="B141" s="2">
        <v>45966.0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426</v>
      </c>
      <c r="J141" s="1" t="s">
        <v>427</v>
      </c>
      <c r="M141" s="1" t="s">
        <v>46</v>
      </c>
      <c r="O141" s="1" t="s">
        <v>109</v>
      </c>
      <c r="P141" s="1" t="s">
        <v>110</v>
      </c>
      <c r="Q141" s="1" t="s">
        <v>49</v>
      </c>
      <c r="R141" s="1" t="s">
        <v>50</v>
      </c>
      <c r="S141" s="2">
        <v>46023.0</v>
      </c>
      <c r="U141" s="1" t="s">
        <v>51</v>
      </c>
      <c r="X141" s="1" t="s">
        <v>52</v>
      </c>
      <c r="Y141" s="3">
        <v>0.0</v>
      </c>
      <c r="Z141" s="3">
        <v>175.0</v>
      </c>
      <c r="AA141" s="1">
        <v>1.0</v>
      </c>
      <c r="AB141" s="4">
        <v>1.0</v>
      </c>
      <c r="AC141" s="3">
        <v>175.0</v>
      </c>
      <c r="AD141" s="4">
        <v>0.0</v>
      </c>
      <c r="AE141" s="3">
        <v>0.0</v>
      </c>
      <c r="AF141" s="3">
        <v>175.0</v>
      </c>
      <c r="AK141" s="1">
        <v>5952083.0</v>
      </c>
    </row>
    <row r="142" ht="15.75" customHeight="1">
      <c r="A142" s="2">
        <v>45966.0</v>
      </c>
      <c r="B142" s="2">
        <v>45966.0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428</v>
      </c>
      <c r="J142" s="1" t="s">
        <v>429</v>
      </c>
      <c r="M142" s="1" t="s">
        <v>151</v>
      </c>
      <c r="O142" s="1" t="s">
        <v>152</v>
      </c>
      <c r="P142" s="1" t="s">
        <v>153</v>
      </c>
      <c r="Q142" s="1" t="s">
        <v>49</v>
      </c>
      <c r="R142" s="1" t="s">
        <v>57</v>
      </c>
      <c r="S142" s="2">
        <v>46023.0</v>
      </c>
      <c r="U142" s="1" t="s">
        <v>51</v>
      </c>
      <c r="X142" s="1" t="s">
        <v>52</v>
      </c>
      <c r="Y142" s="3">
        <v>0.0</v>
      </c>
      <c r="Z142" s="3">
        <v>15.0</v>
      </c>
      <c r="AA142" s="1">
        <v>1.0</v>
      </c>
      <c r="AB142" s="4">
        <v>1.0</v>
      </c>
      <c r="AC142" s="3">
        <v>15.0</v>
      </c>
      <c r="AD142" s="4">
        <v>0.0</v>
      </c>
      <c r="AE142" s="3">
        <v>0.0</v>
      </c>
      <c r="AF142" s="3">
        <v>15.0</v>
      </c>
      <c r="AK142" s="1">
        <v>5951386.0</v>
      </c>
    </row>
    <row r="143" ht="15.75" customHeight="1">
      <c r="A143" s="2">
        <v>45966.0</v>
      </c>
      <c r="B143" s="2">
        <v>45966.0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430</v>
      </c>
      <c r="J143" s="1" t="s">
        <v>431</v>
      </c>
      <c r="M143" s="1" t="s">
        <v>46</v>
      </c>
      <c r="O143" s="1" t="s">
        <v>119</v>
      </c>
      <c r="P143" s="1" t="s">
        <v>120</v>
      </c>
      <c r="Q143" s="1" t="s">
        <v>49</v>
      </c>
      <c r="R143" s="1" t="s">
        <v>57</v>
      </c>
      <c r="S143" s="2">
        <v>46023.0</v>
      </c>
      <c r="U143" s="1" t="s">
        <v>51</v>
      </c>
      <c r="X143" s="1" t="s">
        <v>52</v>
      </c>
      <c r="Y143" s="3">
        <v>0.0</v>
      </c>
      <c r="Z143" s="3">
        <v>15.0</v>
      </c>
      <c r="AA143" s="1">
        <v>1.0</v>
      </c>
      <c r="AB143" s="4">
        <v>1.0</v>
      </c>
      <c r="AC143" s="3">
        <v>15.0</v>
      </c>
      <c r="AD143" s="4">
        <v>0.0</v>
      </c>
      <c r="AE143" s="3">
        <v>0.0</v>
      </c>
      <c r="AF143" s="3">
        <v>15.0</v>
      </c>
      <c r="AK143" s="1">
        <v>5951387.0</v>
      </c>
    </row>
    <row r="144" ht="15.75" customHeight="1">
      <c r="A144" s="2">
        <v>45966.0</v>
      </c>
      <c r="B144" s="2">
        <v>45966.0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432</v>
      </c>
      <c r="J144" s="1" t="s">
        <v>433</v>
      </c>
      <c r="M144" s="1" t="s">
        <v>151</v>
      </c>
      <c r="O144" s="1" t="s">
        <v>152</v>
      </c>
      <c r="P144" s="1" t="s">
        <v>153</v>
      </c>
      <c r="Q144" s="1" t="s">
        <v>49</v>
      </c>
      <c r="R144" s="1" t="s">
        <v>57</v>
      </c>
      <c r="S144" s="2">
        <v>46023.0</v>
      </c>
      <c r="U144" s="1" t="s">
        <v>51</v>
      </c>
      <c r="X144" s="1" t="s">
        <v>52</v>
      </c>
      <c r="Y144" s="3">
        <v>0.0</v>
      </c>
      <c r="Z144" s="3">
        <v>15.0</v>
      </c>
      <c r="AA144" s="1">
        <v>1.0</v>
      </c>
      <c r="AB144" s="4">
        <v>1.0</v>
      </c>
      <c r="AC144" s="3">
        <v>15.0</v>
      </c>
      <c r="AD144" s="4">
        <v>0.0</v>
      </c>
      <c r="AE144" s="3">
        <v>0.0</v>
      </c>
      <c r="AF144" s="3">
        <v>15.0</v>
      </c>
      <c r="AK144" s="1">
        <v>5951388.0</v>
      </c>
    </row>
    <row r="145" ht="15.75" customHeight="1">
      <c r="A145" s="2">
        <v>45966.0</v>
      </c>
      <c r="B145" s="2">
        <v>45966.0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434</v>
      </c>
      <c r="J145" s="1" t="s">
        <v>435</v>
      </c>
      <c r="M145" s="1" t="s">
        <v>151</v>
      </c>
      <c r="O145" s="1" t="s">
        <v>152</v>
      </c>
      <c r="P145" s="1" t="s">
        <v>153</v>
      </c>
      <c r="Q145" s="1" t="s">
        <v>49</v>
      </c>
      <c r="R145" s="1" t="s">
        <v>57</v>
      </c>
      <c r="S145" s="2">
        <v>46023.0</v>
      </c>
      <c r="U145" s="1" t="s">
        <v>51</v>
      </c>
      <c r="X145" s="1" t="s">
        <v>52</v>
      </c>
      <c r="Y145" s="3">
        <v>0.0</v>
      </c>
      <c r="Z145" s="3">
        <v>15.0</v>
      </c>
      <c r="AA145" s="1">
        <v>1.0</v>
      </c>
      <c r="AB145" s="4">
        <v>1.0</v>
      </c>
      <c r="AC145" s="3">
        <v>15.0</v>
      </c>
      <c r="AD145" s="4">
        <v>0.0</v>
      </c>
      <c r="AE145" s="3">
        <v>0.0</v>
      </c>
      <c r="AF145" s="3">
        <v>15.0</v>
      </c>
      <c r="AK145" s="1">
        <v>5951389.0</v>
      </c>
    </row>
    <row r="146" ht="15.75" customHeight="1">
      <c r="A146" s="2">
        <v>45966.0</v>
      </c>
      <c r="B146" s="2">
        <v>45966.0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436</v>
      </c>
      <c r="J146" s="1" t="s">
        <v>437</v>
      </c>
      <c r="M146" s="1" t="s">
        <v>60</v>
      </c>
      <c r="O146" s="1" t="s">
        <v>133</v>
      </c>
      <c r="P146" s="1" t="s">
        <v>134</v>
      </c>
      <c r="Q146" s="1" t="s">
        <v>49</v>
      </c>
      <c r="R146" s="1" t="s">
        <v>57</v>
      </c>
      <c r="S146" s="2">
        <v>46023.0</v>
      </c>
      <c r="U146" s="1" t="s">
        <v>51</v>
      </c>
      <c r="X146" s="1" t="s">
        <v>52</v>
      </c>
      <c r="Y146" s="3">
        <v>0.0</v>
      </c>
      <c r="Z146" s="3">
        <v>15.0</v>
      </c>
      <c r="AA146" s="1">
        <v>1.0</v>
      </c>
      <c r="AB146" s="4">
        <v>1.0</v>
      </c>
      <c r="AC146" s="3">
        <v>15.0</v>
      </c>
      <c r="AD146" s="4">
        <v>0.0</v>
      </c>
      <c r="AE146" s="3">
        <v>0.0</v>
      </c>
      <c r="AF146" s="3">
        <v>15.0</v>
      </c>
      <c r="AK146" s="1">
        <v>5951375.0</v>
      </c>
    </row>
    <row r="147" ht="15.75" customHeight="1">
      <c r="A147" s="2">
        <v>45966.0</v>
      </c>
      <c r="B147" s="2">
        <v>45966.0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H147" s="1" t="s">
        <v>43</v>
      </c>
      <c r="I147" s="1" t="s">
        <v>438</v>
      </c>
      <c r="J147" s="1" t="s">
        <v>439</v>
      </c>
      <c r="M147" s="1" t="s">
        <v>46</v>
      </c>
      <c r="O147" s="1" t="s">
        <v>109</v>
      </c>
      <c r="P147" s="1" t="s">
        <v>110</v>
      </c>
      <c r="Q147" s="1" t="s">
        <v>49</v>
      </c>
      <c r="R147" s="1" t="s">
        <v>50</v>
      </c>
      <c r="S147" s="2">
        <v>46023.0</v>
      </c>
      <c r="U147" s="1" t="s">
        <v>51</v>
      </c>
      <c r="X147" s="1" t="s">
        <v>52</v>
      </c>
      <c r="Y147" s="3">
        <v>0.0</v>
      </c>
      <c r="Z147" s="3">
        <v>175.0</v>
      </c>
      <c r="AA147" s="1">
        <v>1.0</v>
      </c>
      <c r="AB147" s="4">
        <v>1.0</v>
      </c>
      <c r="AC147" s="3">
        <v>175.0</v>
      </c>
      <c r="AD147" s="4">
        <v>0.0</v>
      </c>
      <c r="AE147" s="3">
        <v>0.0</v>
      </c>
      <c r="AF147" s="3">
        <v>175.0</v>
      </c>
      <c r="AK147" s="1">
        <v>5952089.0</v>
      </c>
    </row>
    <row r="148" ht="15.75" customHeight="1">
      <c r="A148" s="2">
        <v>45966.0</v>
      </c>
      <c r="B148" s="2">
        <v>45966.0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440</v>
      </c>
      <c r="J148" s="1" t="s">
        <v>441</v>
      </c>
      <c r="M148" s="1" t="s">
        <v>46</v>
      </c>
      <c r="O148" s="1" t="s">
        <v>123</v>
      </c>
      <c r="P148" s="1" t="s">
        <v>124</v>
      </c>
      <c r="Q148" s="1" t="s">
        <v>49</v>
      </c>
      <c r="R148" s="1" t="s">
        <v>50</v>
      </c>
      <c r="S148" s="2">
        <v>46023.0</v>
      </c>
      <c r="U148" s="1" t="s">
        <v>51</v>
      </c>
      <c r="X148" s="1" t="s">
        <v>52</v>
      </c>
      <c r="Y148" s="3">
        <v>0.0</v>
      </c>
      <c r="Z148" s="3">
        <v>175.0</v>
      </c>
      <c r="AA148" s="1">
        <v>1.0</v>
      </c>
      <c r="AB148" s="4">
        <v>1.0</v>
      </c>
      <c r="AC148" s="3">
        <v>175.0</v>
      </c>
      <c r="AD148" s="4">
        <v>0.0</v>
      </c>
      <c r="AE148" s="3">
        <v>0.0</v>
      </c>
      <c r="AF148" s="3">
        <v>175.0</v>
      </c>
      <c r="AK148" s="1">
        <v>5952090.0</v>
      </c>
    </row>
    <row r="149" ht="15.75" customHeight="1">
      <c r="A149" s="2">
        <v>45966.0</v>
      </c>
      <c r="B149" s="2">
        <v>45966.0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442</v>
      </c>
      <c r="J149" s="1" t="s">
        <v>443</v>
      </c>
      <c r="M149" s="1" t="s">
        <v>67</v>
      </c>
      <c r="O149" s="1" t="s">
        <v>350</v>
      </c>
      <c r="P149" s="1" t="s">
        <v>351</v>
      </c>
      <c r="Q149" s="1" t="s">
        <v>49</v>
      </c>
      <c r="R149" s="1" t="s">
        <v>50</v>
      </c>
      <c r="S149" s="2">
        <v>46023.0</v>
      </c>
      <c r="U149" s="1" t="s">
        <v>51</v>
      </c>
      <c r="X149" s="1" t="s">
        <v>52</v>
      </c>
      <c r="Y149" s="3">
        <v>0.0</v>
      </c>
      <c r="Z149" s="3">
        <v>175.0</v>
      </c>
      <c r="AA149" s="1">
        <v>1.0</v>
      </c>
      <c r="AB149" s="4">
        <v>1.0</v>
      </c>
      <c r="AC149" s="3">
        <v>175.0</v>
      </c>
      <c r="AD149" s="4">
        <v>0.0</v>
      </c>
      <c r="AE149" s="3">
        <v>0.0</v>
      </c>
      <c r="AF149" s="3">
        <v>175.0</v>
      </c>
      <c r="AK149" s="1">
        <v>5952091.0</v>
      </c>
    </row>
    <row r="150" ht="15.75" customHeight="1">
      <c r="A150" s="2">
        <v>45966.0</v>
      </c>
      <c r="B150" s="2">
        <v>45966.0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444</v>
      </c>
      <c r="J150" s="1" t="s">
        <v>445</v>
      </c>
      <c r="M150" s="1" t="s">
        <v>46</v>
      </c>
      <c r="O150" s="1" t="s">
        <v>109</v>
      </c>
      <c r="P150" s="1" t="s">
        <v>110</v>
      </c>
      <c r="Q150" s="1" t="s">
        <v>49</v>
      </c>
      <c r="R150" s="1" t="s">
        <v>50</v>
      </c>
      <c r="S150" s="2">
        <v>46023.0</v>
      </c>
      <c r="U150" s="1" t="s">
        <v>51</v>
      </c>
      <c r="X150" s="1" t="s">
        <v>52</v>
      </c>
      <c r="Y150" s="3">
        <v>0.0</v>
      </c>
      <c r="Z150" s="3">
        <v>175.0</v>
      </c>
      <c r="AA150" s="1">
        <v>1.0</v>
      </c>
      <c r="AB150" s="4">
        <v>1.0</v>
      </c>
      <c r="AC150" s="3">
        <v>175.0</v>
      </c>
      <c r="AD150" s="4">
        <v>0.0</v>
      </c>
      <c r="AE150" s="3">
        <v>0.0</v>
      </c>
      <c r="AF150" s="3">
        <v>175.0</v>
      </c>
      <c r="AK150" s="1">
        <v>5952094.0</v>
      </c>
    </row>
    <row r="151" ht="15.75" customHeight="1">
      <c r="A151" s="2">
        <v>45966.0</v>
      </c>
      <c r="B151" s="2">
        <v>45966.0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446</v>
      </c>
      <c r="J151" s="1" t="s">
        <v>447</v>
      </c>
      <c r="M151" s="1" t="s">
        <v>448</v>
      </c>
      <c r="O151" s="1" t="s">
        <v>119</v>
      </c>
      <c r="P151" s="1" t="s">
        <v>120</v>
      </c>
      <c r="Q151" s="1" t="s">
        <v>49</v>
      </c>
      <c r="R151" s="1" t="s">
        <v>57</v>
      </c>
      <c r="S151" s="2">
        <v>46023.0</v>
      </c>
      <c r="U151" s="1" t="s">
        <v>51</v>
      </c>
      <c r="X151" s="1" t="s">
        <v>52</v>
      </c>
      <c r="Y151" s="3">
        <v>0.0</v>
      </c>
      <c r="Z151" s="3">
        <v>15.0</v>
      </c>
      <c r="AA151" s="1">
        <v>1.0</v>
      </c>
      <c r="AB151" s="4">
        <v>1.0</v>
      </c>
      <c r="AC151" s="3">
        <v>15.0</v>
      </c>
      <c r="AD151" s="4">
        <v>0.0</v>
      </c>
      <c r="AE151" s="3">
        <v>0.0</v>
      </c>
      <c r="AF151" s="3">
        <v>15.0</v>
      </c>
      <c r="AK151" s="1">
        <v>5951390.0</v>
      </c>
    </row>
    <row r="152" ht="15.75" customHeight="1">
      <c r="A152" s="2">
        <v>45966.0</v>
      </c>
      <c r="B152" s="2">
        <v>45966.0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449</v>
      </c>
      <c r="J152" s="1" t="s">
        <v>450</v>
      </c>
      <c r="M152" s="1" t="s">
        <v>46</v>
      </c>
      <c r="O152" s="1" t="s">
        <v>109</v>
      </c>
      <c r="P152" s="1" t="s">
        <v>110</v>
      </c>
      <c r="Q152" s="1" t="s">
        <v>49</v>
      </c>
      <c r="R152" s="1" t="s">
        <v>50</v>
      </c>
      <c r="S152" s="2">
        <v>46023.0</v>
      </c>
      <c r="U152" s="1" t="s">
        <v>51</v>
      </c>
      <c r="X152" s="1" t="s">
        <v>52</v>
      </c>
      <c r="Y152" s="3">
        <v>0.0</v>
      </c>
      <c r="Z152" s="3">
        <v>175.0</v>
      </c>
      <c r="AA152" s="1">
        <v>1.0</v>
      </c>
      <c r="AB152" s="4">
        <v>1.0</v>
      </c>
      <c r="AC152" s="3">
        <v>175.0</v>
      </c>
      <c r="AD152" s="4">
        <v>0.0</v>
      </c>
      <c r="AE152" s="3">
        <v>0.0</v>
      </c>
      <c r="AF152" s="3">
        <v>175.0</v>
      </c>
      <c r="AK152" s="1">
        <v>5952097.0</v>
      </c>
    </row>
    <row r="153" ht="15.75" customHeight="1">
      <c r="A153" s="2">
        <v>45966.0</v>
      </c>
      <c r="B153" s="2">
        <v>45966.0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451</v>
      </c>
      <c r="J153" s="1" t="s">
        <v>452</v>
      </c>
      <c r="M153" s="1" t="s">
        <v>46</v>
      </c>
      <c r="O153" s="1" t="s">
        <v>55</v>
      </c>
      <c r="P153" s="1" t="s">
        <v>56</v>
      </c>
      <c r="Q153" s="1" t="s">
        <v>49</v>
      </c>
      <c r="R153" s="1" t="s">
        <v>57</v>
      </c>
      <c r="S153" s="2">
        <v>46023.0</v>
      </c>
      <c r="U153" s="1" t="s">
        <v>51</v>
      </c>
      <c r="X153" s="1" t="s">
        <v>52</v>
      </c>
      <c r="Y153" s="3">
        <v>0.0</v>
      </c>
      <c r="Z153" s="3">
        <v>15.0</v>
      </c>
      <c r="AA153" s="1">
        <v>1.0</v>
      </c>
      <c r="AB153" s="4">
        <v>1.0</v>
      </c>
      <c r="AC153" s="3">
        <v>15.0</v>
      </c>
      <c r="AD153" s="4">
        <v>0.0</v>
      </c>
      <c r="AE153" s="3">
        <v>0.0</v>
      </c>
      <c r="AF153" s="3">
        <v>15.0</v>
      </c>
      <c r="AK153" s="1">
        <v>5951392.0</v>
      </c>
    </row>
    <row r="154" ht="15.75" customHeight="1">
      <c r="A154" s="2">
        <v>45966.0</v>
      </c>
      <c r="B154" s="2">
        <v>45966.0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H154" s="1" t="s">
        <v>43</v>
      </c>
      <c r="I154" s="1" t="s">
        <v>453</v>
      </c>
      <c r="J154" s="1" t="s">
        <v>454</v>
      </c>
      <c r="M154" s="1" t="s">
        <v>46</v>
      </c>
      <c r="O154" s="1" t="s">
        <v>47</v>
      </c>
      <c r="P154" s="1" t="s">
        <v>48</v>
      </c>
      <c r="Q154" s="1" t="s">
        <v>49</v>
      </c>
      <c r="R154" s="1" t="s">
        <v>50</v>
      </c>
      <c r="S154" s="2">
        <v>46023.0</v>
      </c>
      <c r="U154" s="1" t="s">
        <v>51</v>
      </c>
      <c r="X154" s="1" t="s">
        <v>52</v>
      </c>
      <c r="Y154" s="3">
        <v>0.0</v>
      </c>
      <c r="Z154" s="3">
        <v>175.0</v>
      </c>
      <c r="AA154" s="1">
        <v>1.0</v>
      </c>
      <c r="AB154" s="4">
        <v>1.0</v>
      </c>
      <c r="AC154" s="3">
        <v>175.0</v>
      </c>
      <c r="AD154" s="4">
        <v>0.0</v>
      </c>
      <c r="AE154" s="3">
        <v>0.0</v>
      </c>
      <c r="AF154" s="3">
        <v>175.0</v>
      </c>
      <c r="AK154" s="1">
        <v>5952099.0</v>
      </c>
    </row>
    <row r="155" ht="15.75" customHeight="1">
      <c r="A155" s="2">
        <v>45966.0</v>
      </c>
      <c r="B155" s="2">
        <v>45966.0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455</v>
      </c>
      <c r="J155" s="1" t="s">
        <v>456</v>
      </c>
      <c r="M155" s="1" t="s">
        <v>46</v>
      </c>
      <c r="O155" s="1" t="s">
        <v>109</v>
      </c>
      <c r="P155" s="1" t="s">
        <v>110</v>
      </c>
      <c r="Q155" s="1" t="s">
        <v>49</v>
      </c>
      <c r="R155" s="1" t="s">
        <v>50</v>
      </c>
      <c r="S155" s="2">
        <v>46023.0</v>
      </c>
      <c r="U155" s="1" t="s">
        <v>51</v>
      </c>
      <c r="X155" s="1" t="s">
        <v>52</v>
      </c>
      <c r="Y155" s="3">
        <v>0.0</v>
      </c>
      <c r="Z155" s="3">
        <v>175.0</v>
      </c>
      <c r="AA155" s="1">
        <v>1.0</v>
      </c>
      <c r="AB155" s="4">
        <v>1.0</v>
      </c>
      <c r="AC155" s="3">
        <v>175.0</v>
      </c>
      <c r="AD155" s="4">
        <v>0.0</v>
      </c>
      <c r="AE155" s="3">
        <v>0.0</v>
      </c>
      <c r="AF155" s="3">
        <v>175.0</v>
      </c>
      <c r="AK155" s="1">
        <v>5952100.0</v>
      </c>
    </row>
    <row r="156" ht="15.75" customHeight="1">
      <c r="A156" s="2">
        <v>45966.0</v>
      </c>
      <c r="B156" s="2">
        <v>45966.0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H156" s="1" t="s">
        <v>43</v>
      </c>
      <c r="I156" s="1" t="s">
        <v>457</v>
      </c>
      <c r="J156" s="1" t="s">
        <v>458</v>
      </c>
      <c r="M156" s="1" t="s">
        <v>151</v>
      </c>
      <c r="O156" s="1" t="s">
        <v>152</v>
      </c>
      <c r="P156" s="1" t="s">
        <v>153</v>
      </c>
      <c r="Q156" s="1" t="s">
        <v>49</v>
      </c>
      <c r="R156" s="1" t="s">
        <v>57</v>
      </c>
      <c r="S156" s="2">
        <v>46023.0</v>
      </c>
      <c r="U156" s="1" t="s">
        <v>51</v>
      </c>
      <c r="X156" s="1" t="s">
        <v>52</v>
      </c>
      <c r="Y156" s="3">
        <v>0.0</v>
      </c>
      <c r="Z156" s="3">
        <v>15.0</v>
      </c>
      <c r="AA156" s="1">
        <v>1.0</v>
      </c>
      <c r="AB156" s="4">
        <v>1.0</v>
      </c>
      <c r="AC156" s="3">
        <v>15.0</v>
      </c>
      <c r="AD156" s="4">
        <v>0.0</v>
      </c>
      <c r="AE156" s="3">
        <v>0.0</v>
      </c>
      <c r="AF156" s="3">
        <v>15.0</v>
      </c>
      <c r="AK156" s="1">
        <v>5951393.0</v>
      </c>
    </row>
    <row r="157" ht="15.75" customHeight="1">
      <c r="A157" s="2">
        <v>45966.0</v>
      </c>
      <c r="B157" s="2">
        <v>45966.0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459</v>
      </c>
      <c r="J157" s="1" t="s">
        <v>460</v>
      </c>
      <c r="M157" s="1" t="s">
        <v>46</v>
      </c>
      <c r="O157" s="1" t="s">
        <v>119</v>
      </c>
      <c r="P157" s="1" t="s">
        <v>120</v>
      </c>
      <c r="Q157" s="1" t="s">
        <v>49</v>
      </c>
      <c r="R157" s="1" t="s">
        <v>57</v>
      </c>
      <c r="S157" s="2">
        <v>46023.0</v>
      </c>
      <c r="U157" s="1" t="s">
        <v>51</v>
      </c>
      <c r="X157" s="1" t="s">
        <v>52</v>
      </c>
      <c r="Y157" s="3">
        <v>0.0</v>
      </c>
      <c r="Z157" s="3">
        <v>15.0</v>
      </c>
      <c r="AA157" s="1">
        <v>1.0</v>
      </c>
      <c r="AB157" s="4">
        <v>1.0</v>
      </c>
      <c r="AC157" s="3">
        <v>15.0</v>
      </c>
      <c r="AD157" s="4">
        <v>0.0</v>
      </c>
      <c r="AE157" s="3">
        <v>0.0</v>
      </c>
      <c r="AF157" s="3">
        <v>15.0</v>
      </c>
      <c r="AK157" s="1">
        <v>5951394.0</v>
      </c>
    </row>
    <row r="158" ht="15.75" customHeight="1">
      <c r="A158" s="2">
        <v>45966.0</v>
      </c>
      <c r="B158" s="2">
        <v>45966.0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H158" s="1" t="s">
        <v>43</v>
      </c>
      <c r="I158" s="1" t="s">
        <v>461</v>
      </c>
      <c r="J158" s="1" t="s">
        <v>462</v>
      </c>
      <c r="M158" s="1" t="s">
        <v>46</v>
      </c>
      <c r="O158" s="1" t="s">
        <v>47</v>
      </c>
      <c r="P158" s="1" t="s">
        <v>48</v>
      </c>
      <c r="Q158" s="1" t="s">
        <v>49</v>
      </c>
      <c r="R158" s="1" t="s">
        <v>50</v>
      </c>
      <c r="S158" s="2">
        <v>46023.0</v>
      </c>
      <c r="U158" s="1" t="s">
        <v>51</v>
      </c>
      <c r="X158" s="1" t="s">
        <v>52</v>
      </c>
      <c r="Y158" s="3">
        <v>0.0</v>
      </c>
      <c r="Z158" s="3">
        <v>175.0</v>
      </c>
      <c r="AA158" s="1">
        <v>1.0</v>
      </c>
      <c r="AB158" s="4">
        <v>1.0</v>
      </c>
      <c r="AC158" s="3">
        <v>175.0</v>
      </c>
      <c r="AD158" s="4">
        <v>0.0</v>
      </c>
      <c r="AE158" s="3">
        <v>0.0</v>
      </c>
      <c r="AF158" s="3">
        <v>175.0</v>
      </c>
      <c r="AK158" s="1">
        <v>5952104.0</v>
      </c>
    </row>
    <row r="159" ht="15.75" customHeight="1">
      <c r="A159" s="2">
        <v>45966.0</v>
      </c>
      <c r="B159" s="2">
        <v>45966.0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H159" s="1" t="s">
        <v>43</v>
      </c>
      <c r="I159" s="1" t="s">
        <v>463</v>
      </c>
      <c r="J159" s="1" t="s">
        <v>464</v>
      </c>
      <c r="M159" s="1" t="s">
        <v>46</v>
      </c>
      <c r="O159" s="1" t="s">
        <v>178</v>
      </c>
      <c r="P159" s="1" t="s">
        <v>179</v>
      </c>
      <c r="Q159" s="1" t="s">
        <v>49</v>
      </c>
      <c r="R159" s="1" t="s">
        <v>50</v>
      </c>
      <c r="S159" s="2">
        <v>46023.0</v>
      </c>
      <c r="U159" s="1" t="s">
        <v>51</v>
      </c>
      <c r="X159" s="1" t="s">
        <v>52</v>
      </c>
      <c r="Y159" s="3">
        <v>0.0</v>
      </c>
      <c r="Z159" s="3">
        <v>175.0</v>
      </c>
      <c r="AA159" s="1">
        <v>1.0</v>
      </c>
      <c r="AB159" s="4">
        <v>1.0</v>
      </c>
      <c r="AC159" s="3">
        <v>175.0</v>
      </c>
      <c r="AD159" s="4">
        <v>0.0</v>
      </c>
      <c r="AE159" s="3">
        <v>0.0</v>
      </c>
      <c r="AF159" s="3">
        <v>175.0</v>
      </c>
      <c r="AK159" s="1">
        <v>5952106.0</v>
      </c>
    </row>
    <row r="160" ht="15.75" customHeight="1">
      <c r="A160" s="2">
        <v>45966.0</v>
      </c>
      <c r="B160" s="2">
        <v>45966.0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465</v>
      </c>
      <c r="J160" s="1" t="s">
        <v>466</v>
      </c>
      <c r="M160" s="1" t="s">
        <v>467</v>
      </c>
      <c r="O160" s="1" t="s">
        <v>178</v>
      </c>
      <c r="P160" s="1" t="s">
        <v>179</v>
      </c>
      <c r="Q160" s="1" t="s">
        <v>49</v>
      </c>
      <c r="R160" s="1" t="s">
        <v>50</v>
      </c>
      <c r="S160" s="2">
        <v>46023.0</v>
      </c>
      <c r="U160" s="1" t="s">
        <v>51</v>
      </c>
      <c r="X160" s="1" t="s">
        <v>52</v>
      </c>
      <c r="Y160" s="3">
        <v>0.0</v>
      </c>
      <c r="Z160" s="3">
        <v>175.0</v>
      </c>
      <c r="AA160" s="1">
        <v>1.0</v>
      </c>
      <c r="AB160" s="4">
        <v>1.0</v>
      </c>
      <c r="AC160" s="3">
        <v>175.0</v>
      </c>
      <c r="AD160" s="4">
        <v>0.0</v>
      </c>
      <c r="AE160" s="3">
        <v>0.0</v>
      </c>
      <c r="AF160" s="3">
        <v>175.0</v>
      </c>
      <c r="AK160" s="1">
        <v>5952110.0</v>
      </c>
    </row>
    <row r="161" ht="15.75" customHeight="1">
      <c r="A161" s="2">
        <v>45966.0</v>
      </c>
      <c r="B161" s="2">
        <v>45966.0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H161" s="1" t="s">
        <v>43</v>
      </c>
      <c r="I161" s="1" t="s">
        <v>468</v>
      </c>
      <c r="J161" s="1" t="s">
        <v>469</v>
      </c>
      <c r="M161" s="1" t="s">
        <v>46</v>
      </c>
      <c r="O161" s="1" t="s">
        <v>109</v>
      </c>
      <c r="P161" s="1" t="s">
        <v>110</v>
      </c>
      <c r="Q161" s="1" t="s">
        <v>49</v>
      </c>
      <c r="R161" s="1" t="s">
        <v>50</v>
      </c>
      <c r="S161" s="2">
        <v>46023.0</v>
      </c>
      <c r="U161" s="1" t="s">
        <v>51</v>
      </c>
      <c r="X161" s="1" t="s">
        <v>52</v>
      </c>
      <c r="Y161" s="3">
        <v>0.0</v>
      </c>
      <c r="Z161" s="3">
        <v>175.0</v>
      </c>
      <c r="AA161" s="1">
        <v>1.0</v>
      </c>
      <c r="AB161" s="4">
        <v>1.0</v>
      </c>
      <c r="AC161" s="3">
        <v>175.0</v>
      </c>
      <c r="AD161" s="4">
        <v>0.0</v>
      </c>
      <c r="AE161" s="3">
        <v>0.0</v>
      </c>
      <c r="AF161" s="3">
        <v>175.0</v>
      </c>
      <c r="AK161" s="1">
        <v>5952111.0</v>
      </c>
    </row>
    <row r="162" ht="15.75" customHeight="1">
      <c r="A162" s="2">
        <v>45966.0</v>
      </c>
      <c r="B162" s="2">
        <v>45966.0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43</v>
      </c>
      <c r="I162" s="1" t="s">
        <v>470</v>
      </c>
      <c r="J162" s="1" t="s">
        <v>471</v>
      </c>
      <c r="M162" s="1" t="s">
        <v>46</v>
      </c>
      <c r="O162" s="1" t="s">
        <v>119</v>
      </c>
      <c r="P162" s="1" t="s">
        <v>120</v>
      </c>
      <c r="Q162" s="1" t="s">
        <v>49</v>
      </c>
      <c r="R162" s="1" t="s">
        <v>57</v>
      </c>
      <c r="S162" s="2">
        <v>46023.0</v>
      </c>
      <c r="U162" s="1" t="s">
        <v>51</v>
      </c>
      <c r="X162" s="1" t="s">
        <v>52</v>
      </c>
      <c r="Y162" s="3">
        <v>0.0</v>
      </c>
      <c r="Z162" s="3">
        <v>15.0</v>
      </c>
      <c r="AA162" s="1">
        <v>1.0</v>
      </c>
      <c r="AB162" s="4">
        <v>1.0</v>
      </c>
      <c r="AC162" s="3">
        <v>15.0</v>
      </c>
      <c r="AD162" s="4">
        <v>0.0</v>
      </c>
      <c r="AE162" s="3">
        <v>0.0</v>
      </c>
      <c r="AF162" s="3">
        <v>15.0</v>
      </c>
      <c r="AK162" s="1">
        <v>5951396.0</v>
      </c>
    </row>
    <row r="163" ht="15.75" customHeight="1">
      <c r="A163" s="2">
        <v>45966.0</v>
      </c>
      <c r="B163" s="2">
        <v>45966.0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472</v>
      </c>
      <c r="J163" s="1" t="s">
        <v>473</v>
      </c>
      <c r="M163" s="1" t="s">
        <v>60</v>
      </c>
      <c r="O163" s="1" t="s">
        <v>133</v>
      </c>
      <c r="P163" s="1" t="s">
        <v>134</v>
      </c>
      <c r="Q163" s="1" t="s">
        <v>49</v>
      </c>
      <c r="R163" s="1" t="s">
        <v>50</v>
      </c>
      <c r="S163" s="2">
        <v>46023.0</v>
      </c>
      <c r="U163" s="1" t="s">
        <v>51</v>
      </c>
      <c r="X163" s="1" t="s">
        <v>52</v>
      </c>
      <c r="Y163" s="3">
        <v>0.0</v>
      </c>
      <c r="Z163" s="3">
        <v>175.0</v>
      </c>
      <c r="AA163" s="1">
        <v>1.0</v>
      </c>
      <c r="AB163" s="4">
        <v>1.0</v>
      </c>
      <c r="AC163" s="3">
        <v>175.0</v>
      </c>
      <c r="AD163" s="4">
        <v>0.0</v>
      </c>
      <c r="AE163" s="3">
        <v>0.0</v>
      </c>
      <c r="AF163" s="3">
        <v>175.0</v>
      </c>
      <c r="AK163" s="1">
        <v>5952061.0</v>
      </c>
    </row>
    <row r="164" ht="15.75" customHeight="1">
      <c r="A164" s="2">
        <v>45966.0</v>
      </c>
      <c r="B164" s="2">
        <v>45966.0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474</v>
      </c>
      <c r="J164" s="1" t="s">
        <v>475</v>
      </c>
      <c r="M164" s="1" t="s">
        <v>46</v>
      </c>
      <c r="O164" s="1" t="s">
        <v>47</v>
      </c>
      <c r="P164" s="1" t="s">
        <v>48</v>
      </c>
      <c r="Q164" s="1" t="s">
        <v>49</v>
      </c>
      <c r="R164" s="1" t="s">
        <v>50</v>
      </c>
      <c r="S164" s="2">
        <v>46023.0</v>
      </c>
      <c r="U164" s="1" t="s">
        <v>51</v>
      </c>
      <c r="X164" s="1" t="s">
        <v>52</v>
      </c>
      <c r="Y164" s="3">
        <v>0.0</v>
      </c>
      <c r="Z164" s="3">
        <v>175.0</v>
      </c>
      <c r="AA164" s="1">
        <v>1.0</v>
      </c>
      <c r="AB164" s="4">
        <v>1.0</v>
      </c>
      <c r="AC164" s="3">
        <v>175.0</v>
      </c>
      <c r="AD164" s="4">
        <v>0.0</v>
      </c>
      <c r="AE164" s="3">
        <v>0.0</v>
      </c>
      <c r="AF164" s="3">
        <v>175.0</v>
      </c>
      <c r="AK164" s="1">
        <v>5952114.0</v>
      </c>
    </row>
    <row r="165" ht="15.75" customHeight="1">
      <c r="A165" s="2">
        <v>45966.0</v>
      </c>
      <c r="B165" s="2">
        <v>45966.0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476</v>
      </c>
      <c r="J165" s="1" t="s">
        <v>477</v>
      </c>
      <c r="M165" s="1" t="s">
        <v>46</v>
      </c>
      <c r="O165" s="1" t="s">
        <v>234</v>
      </c>
      <c r="P165" s="1" t="s">
        <v>235</v>
      </c>
      <c r="Q165" s="1" t="s">
        <v>49</v>
      </c>
      <c r="R165" s="1" t="s">
        <v>57</v>
      </c>
      <c r="S165" s="2">
        <v>46023.0</v>
      </c>
      <c r="U165" s="1" t="s">
        <v>51</v>
      </c>
      <c r="X165" s="1" t="s">
        <v>52</v>
      </c>
      <c r="Y165" s="3">
        <v>0.0</v>
      </c>
      <c r="Z165" s="3">
        <v>15.0</v>
      </c>
      <c r="AA165" s="1">
        <v>1.0</v>
      </c>
      <c r="AB165" s="4">
        <v>1.0</v>
      </c>
      <c r="AC165" s="3">
        <v>15.0</v>
      </c>
      <c r="AD165" s="4">
        <v>0.0</v>
      </c>
      <c r="AE165" s="3">
        <v>0.0</v>
      </c>
      <c r="AF165" s="3">
        <v>15.0</v>
      </c>
      <c r="AK165" s="1">
        <v>5951397.0</v>
      </c>
    </row>
    <row r="166" ht="15.75" customHeight="1">
      <c r="A166" s="2">
        <v>45966.0</v>
      </c>
      <c r="B166" s="2">
        <v>45966.0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478</v>
      </c>
      <c r="J166" s="1" t="s">
        <v>479</v>
      </c>
      <c r="M166" s="1" t="s">
        <v>46</v>
      </c>
      <c r="O166" s="1" t="s">
        <v>109</v>
      </c>
      <c r="P166" s="1" t="s">
        <v>110</v>
      </c>
      <c r="Q166" s="1" t="s">
        <v>49</v>
      </c>
      <c r="R166" s="1" t="s">
        <v>50</v>
      </c>
      <c r="S166" s="2">
        <v>46023.0</v>
      </c>
      <c r="U166" s="1" t="s">
        <v>51</v>
      </c>
      <c r="X166" s="1" t="s">
        <v>52</v>
      </c>
      <c r="Y166" s="3">
        <v>0.0</v>
      </c>
      <c r="Z166" s="3">
        <v>175.0</v>
      </c>
      <c r="AA166" s="1">
        <v>1.0</v>
      </c>
      <c r="AB166" s="4">
        <v>1.0</v>
      </c>
      <c r="AC166" s="3">
        <v>175.0</v>
      </c>
      <c r="AD166" s="4">
        <v>0.0</v>
      </c>
      <c r="AE166" s="3">
        <v>0.0</v>
      </c>
      <c r="AF166" s="3">
        <v>175.0</v>
      </c>
      <c r="AK166" s="1">
        <v>5952118.0</v>
      </c>
    </row>
    <row r="167" ht="15.75" customHeight="1">
      <c r="A167" s="2">
        <v>45966.0</v>
      </c>
      <c r="B167" s="2">
        <v>45966.0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480</v>
      </c>
      <c r="J167" s="1" t="s">
        <v>481</v>
      </c>
      <c r="M167" s="1" t="s">
        <v>190</v>
      </c>
      <c r="O167" s="1" t="s">
        <v>191</v>
      </c>
      <c r="P167" s="1" t="s">
        <v>192</v>
      </c>
      <c r="Q167" s="1" t="s">
        <v>49</v>
      </c>
      <c r="R167" s="1" t="s">
        <v>57</v>
      </c>
      <c r="S167" s="2">
        <v>46023.0</v>
      </c>
      <c r="U167" s="1" t="s">
        <v>51</v>
      </c>
      <c r="X167" s="1" t="s">
        <v>52</v>
      </c>
      <c r="Y167" s="3">
        <v>0.0</v>
      </c>
      <c r="Z167" s="3">
        <v>15.0</v>
      </c>
      <c r="AA167" s="1">
        <v>1.0</v>
      </c>
      <c r="AB167" s="4">
        <v>1.0</v>
      </c>
      <c r="AC167" s="3">
        <v>15.0</v>
      </c>
      <c r="AD167" s="4">
        <v>0.0</v>
      </c>
      <c r="AE167" s="3">
        <v>0.0</v>
      </c>
      <c r="AF167" s="3">
        <v>15.0</v>
      </c>
      <c r="AK167" s="1">
        <v>5951399.0</v>
      </c>
    </row>
    <row r="168" ht="15.75" customHeight="1">
      <c r="A168" s="2">
        <v>45966.0</v>
      </c>
      <c r="B168" s="2">
        <v>45966.0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482</v>
      </c>
      <c r="J168" s="1" t="s">
        <v>483</v>
      </c>
      <c r="M168" s="1" t="s">
        <v>46</v>
      </c>
      <c r="O168" s="1" t="s">
        <v>109</v>
      </c>
      <c r="P168" s="1" t="s">
        <v>110</v>
      </c>
      <c r="Q168" s="1" t="s">
        <v>49</v>
      </c>
      <c r="R168" s="1" t="s">
        <v>50</v>
      </c>
      <c r="S168" s="2">
        <v>46023.0</v>
      </c>
      <c r="U168" s="1" t="s">
        <v>51</v>
      </c>
      <c r="X168" s="1" t="s">
        <v>52</v>
      </c>
      <c r="Y168" s="3">
        <v>0.0</v>
      </c>
      <c r="Z168" s="3">
        <v>175.0</v>
      </c>
      <c r="AA168" s="1">
        <v>1.0</v>
      </c>
      <c r="AB168" s="4">
        <v>1.0</v>
      </c>
      <c r="AC168" s="3">
        <v>175.0</v>
      </c>
      <c r="AD168" s="4">
        <v>0.0</v>
      </c>
      <c r="AE168" s="3">
        <v>0.0</v>
      </c>
      <c r="AF168" s="3">
        <v>175.0</v>
      </c>
      <c r="AK168" s="1">
        <v>5952122.0</v>
      </c>
    </row>
    <row r="169" ht="15.75" customHeight="1">
      <c r="A169" s="2">
        <v>45966.0</v>
      </c>
      <c r="B169" s="2">
        <v>45966.0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484</v>
      </c>
      <c r="J169" s="1" t="s">
        <v>485</v>
      </c>
      <c r="M169" s="1" t="s">
        <v>151</v>
      </c>
      <c r="O169" s="1" t="s">
        <v>486</v>
      </c>
      <c r="P169" s="1" t="s">
        <v>487</v>
      </c>
      <c r="Q169" s="1" t="s">
        <v>49</v>
      </c>
      <c r="R169" s="1" t="s">
        <v>57</v>
      </c>
      <c r="S169" s="2">
        <v>46023.0</v>
      </c>
      <c r="U169" s="1" t="s">
        <v>51</v>
      </c>
      <c r="X169" s="1" t="s">
        <v>52</v>
      </c>
      <c r="Y169" s="3">
        <v>0.0</v>
      </c>
      <c r="Z169" s="3">
        <v>15.0</v>
      </c>
      <c r="AA169" s="1">
        <v>1.0</v>
      </c>
      <c r="AB169" s="4">
        <v>1.0</v>
      </c>
      <c r="AC169" s="3">
        <v>15.0</v>
      </c>
      <c r="AD169" s="4">
        <v>0.0</v>
      </c>
      <c r="AE169" s="3">
        <v>0.0</v>
      </c>
      <c r="AF169" s="3">
        <v>15.0</v>
      </c>
      <c r="AK169" s="1">
        <v>5951400.0</v>
      </c>
    </row>
    <row r="170" ht="15.75" customHeight="1">
      <c r="A170" s="2">
        <v>45966.0</v>
      </c>
      <c r="B170" s="2">
        <v>45966.0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488</v>
      </c>
      <c r="J170" s="1" t="s">
        <v>489</v>
      </c>
      <c r="M170" s="1" t="s">
        <v>76</v>
      </c>
      <c r="O170" s="1" t="s">
        <v>270</v>
      </c>
      <c r="P170" s="1" t="s">
        <v>271</v>
      </c>
      <c r="Q170" s="1" t="s">
        <v>49</v>
      </c>
      <c r="R170" s="1" t="s">
        <v>50</v>
      </c>
      <c r="S170" s="2">
        <v>46023.0</v>
      </c>
      <c r="U170" s="1" t="s">
        <v>51</v>
      </c>
      <c r="X170" s="1" t="s">
        <v>52</v>
      </c>
      <c r="Y170" s="3">
        <v>0.0</v>
      </c>
      <c r="Z170" s="3">
        <v>175.0</v>
      </c>
      <c r="AA170" s="1">
        <v>1.0</v>
      </c>
      <c r="AB170" s="4">
        <v>1.0</v>
      </c>
      <c r="AC170" s="3">
        <v>175.0</v>
      </c>
      <c r="AD170" s="4">
        <v>0.0</v>
      </c>
      <c r="AE170" s="3">
        <v>0.0</v>
      </c>
      <c r="AF170" s="3">
        <v>175.0</v>
      </c>
      <c r="AK170" s="1">
        <v>5952125.0</v>
      </c>
    </row>
    <row r="171" ht="15.75" customHeight="1">
      <c r="A171" s="2">
        <v>45966.0</v>
      </c>
      <c r="B171" s="2">
        <v>45966.0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490</v>
      </c>
      <c r="J171" s="1" t="s">
        <v>491</v>
      </c>
      <c r="M171" s="1" t="s">
        <v>46</v>
      </c>
      <c r="O171" s="1" t="s">
        <v>72</v>
      </c>
      <c r="P171" s="1" t="s">
        <v>73</v>
      </c>
      <c r="Q171" s="1" t="s">
        <v>49</v>
      </c>
      <c r="R171" s="1" t="s">
        <v>50</v>
      </c>
      <c r="S171" s="2">
        <v>46023.0</v>
      </c>
      <c r="U171" s="1" t="s">
        <v>51</v>
      </c>
      <c r="X171" s="1" t="s">
        <v>52</v>
      </c>
      <c r="Y171" s="3">
        <v>0.0</v>
      </c>
      <c r="Z171" s="3">
        <v>175.0</v>
      </c>
      <c r="AA171" s="1">
        <v>1.0</v>
      </c>
      <c r="AB171" s="4">
        <v>1.0</v>
      </c>
      <c r="AC171" s="3">
        <v>175.0</v>
      </c>
      <c r="AD171" s="4">
        <v>0.0</v>
      </c>
      <c r="AE171" s="3">
        <v>0.0</v>
      </c>
      <c r="AF171" s="3">
        <v>175.0</v>
      </c>
      <c r="AK171" s="1">
        <v>5952126.0</v>
      </c>
    </row>
    <row r="172" ht="15.75" customHeight="1">
      <c r="A172" s="2">
        <v>45966.0</v>
      </c>
      <c r="B172" s="2">
        <v>45966.0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H172" s="1" t="s">
        <v>43</v>
      </c>
      <c r="I172" s="1" t="s">
        <v>492</v>
      </c>
      <c r="J172" s="1" t="s">
        <v>493</v>
      </c>
      <c r="M172" s="1" t="s">
        <v>46</v>
      </c>
      <c r="O172" s="1" t="s">
        <v>55</v>
      </c>
      <c r="P172" s="1" t="s">
        <v>56</v>
      </c>
      <c r="Q172" s="1" t="s">
        <v>49</v>
      </c>
      <c r="R172" s="1" t="s">
        <v>57</v>
      </c>
      <c r="S172" s="2">
        <v>46023.0</v>
      </c>
      <c r="U172" s="1" t="s">
        <v>51</v>
      </c>
      <c r="X172" s="1" t="s">
        <v>52</v>
      </c>
      <c r="Y172" s="3">
        <v>0.0</v>
      </c>
      <c r="Z172" s="3">
        <v>15.0</v>
      </c>
      <c r="AA172" s="1">
        <v>1.0</v>
      </c>
      <c r="AB172" s="4">
        <v>1.0</v>
      </c>
      <c r="AC172" s="3">
        <v>15.0</v>
      </c>
      <c r="AD172" s="4">
        <v>0.0</v>
      </c>
      <c r="AE172" s="3">
        <v>0.0</v>
      </c>
      <c r="AF172" s="3">
        <v>15.0</v>
      </c>
      <c r="AK172" s="1">
        <v>5951402.0</v>
      </c>
    </row>
    <row r="173" ht="15.75" customHeight="1">
      <c r="A173" s="2">
        <v>45966.0</v>
      </c>
      <c r="B173" s="2">
        <v>45966.0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494</v>
      </c>
      <c r="J173" s="1" t="s">
        <v>495</v>
      </c>
      <c r="M173" s="1" t="s">
        <v>76</v>
      </c>
      <c r="O173" s="1" t="s">
        <v>77</v>
      </c>
      <c r="P173" s="1" t="s">
        <v>78</v>
      </c>
      <c r="Q173" s="1" t="s">
        <v>49</v>
      </c>
      <c r="R173" s="1" t="s">
        <v>57</v>
      </c>
      <c r="S173" s="2">
        <v>46023.0</v>
      </c>
      <c r="U173" s="1" t="s">
        <v>51</v>
      </c>
      <c r="X173" s="1" t="s">
        <v>52</v>
      </c>
      <c r="Y173" s="3">
        <v>0.0</v>
      </c>
      <c r="Z173" s="3">
        <v>15.0</v>
      </c>
      <c r="AA173" s="1">
        <v>1.0</v>
      </c>
      <c r="AB173" s="4">
        <v>1.0</v>
      </c>
      <c r="AC173" s="3">
        <v>15.0</v>
      </c>
      <c r="AD173" s="4">
        <v>0.0</v>
      </c>
      <c r="AE173" s="3">
        <v>0.0</v>
      </c>
      <c r="AF173" s="3">
        <v>15.0</v>
      </c>
      <c r="AK173" s="1">
        <v>5951403.0</v>
      </c>
    </row>
    <row r="174" ht="15.75" customHeight="1">
      <c r="A174" s="2">
        <v>45966.0</v>
      </c>
      <c r="B174" s="2">
        <v>45966.0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496</v>
      </c>
      <c r="J174" s="1" t="s">
        <v>497</v>
      </c>
      <c r="M174" s="1" t="s">
        <v>46</v>
      </c>
      <c r="O174" s="1" t="s">
        <v>109</v>
      </c>
      <c r="P174" s="1" t="s">
        <v>110</v>
      </c>
      <c r="Q174" s="1" t="s">
        <v>49</v>
      </c>
      <c r="R174" s="1" t="s">
        <v>50</v>
      </c>
      <c r="S174" s="2">
        <v>46023.0</v>
      </c>
      <c r="U174" s="1" t="s">
        <v>51</v>
      </c>
      <c r="X174" s="1" t="s">
        <v>52</v>
      </c>
      <c r="Y174" s="3">
        <v>0.0</v>
      </c>
      <c r="Z174" s="3">
        <v>175.0</v>
      </c>
      <c r="AA174" s="1">
        <v>1.0</v>
      </c>
      <c r="AB174" s="4">
        <v>1.0</v>
      </c>
      <c r="AC174" s="3">
        <v>175.0</v>
      </c>
      <c r="AD174" s="4">
        <v>0.0</v>
      </c>
      <c r="AE174" s="3">
        <v>0.0</v>
      </c>
      <c r="AF174" s="3">
        <v>175.0</v>
      </c>
      <c r="AK174" s="1">
        <v>5952132.0</v>
      </c>
    </row>
    <row r="175" ht="15.75" customHeight="1">
      <c r="A175" s="2">
        <v>45966.0</v>
      </c>
      <c r="B175" s="2">
        <v>45966.0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498</v>
      </c>
      <c r="J175" s="1" t="s">
        <v>499</v>
      </c>
      <c r="M175" s="1" t="s">
        <v>46</v>
      </c>
      <c r="O175" s="1" t="s">
        <v>119</v>
      </c>
      <c r="P175" s="1" t="s">
        <v>120</v>
      </c>
      <c r="Q175" s="1" t="s">
        <v>49</v>
      </c>
      <c r="R175" s="1" t="s">
        <v>57</v>
      </c>
      <c r="S175" s="2">
        <v>46023.0</v>
      </c>
      <c r="U175" s="1" t="s">
        <v>51</v>
      </c>
      <c r="X175" s="1" t="s">
        <v>52</v>
      </c>
      <c r="Y175" s="3">
        <v>0.0</v>
      </c>
      <c r="Z175" s="3">
        <v>15.0</v>
      </c>
      <c r="AA175" s="1">
        <v>1.0</v>
      </c>
      <c r="AB175" s="4">
        <v>1.0</v>
      </c>
      <c r="AC175" s="3">
        <v>15.0</v>
      </c>
      <c r="AD175" s="4">
        <v>0.0</v>
      </c>
      <c r="AE175" s="3">
        <v>0.0</v>
      </c>
      <c r="AF175" s="3">
        <v>15.0</v>
      </c>
      <c r="AK175" s="1">
        <v>5951404.0</v>
      </c>
    </row>
    <row r="176" ht="15.75" customHeight="1">
      <c r="A176" s="2">
        <v>45966.0</v>
      </c>
      <c r="B176" s="2">
        <v>45966.0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43</v>
      </c>
      <c r="I176" s="1" t="s">
        <v>500</v>
      </c>
      <c r="J176" s="1" t="s">
        <v>501</v>
      </c>
      <c r="M176" s="1" t="s">
        <v>46</v>
      </c>
      <c r="O176" s="1" t="s">
        <v>47</v>
      </c>
      <c r="P176" s="1" t="s">
        <v>48</v>
      </c>
      <c r="Q176" s="1" t="s">
        <v>49</v>
      </c>
      <c r="R176" s="1" t="s">
        <v>50</v>
      </c>
      <c r="S176" s="2">
        <v>45992.0</v>
      </c>
      <c r="U176" s="1" t="s">
        <v>51</v>
      </c>
      <c r="X176" s="1" t="s">
        <v>52</v>
      </c>
      <c r="Y176" s="3">
        <v>0.0</v>
      </c>
      <c r="Z176" s="3">
        <v>175.0</v>
      </c>
      <c r="AA176" s="1">
        <v>1.0</v>
      </c>
      <c r="AB176" s="4">
        <v>1.0</v>
      </c>
      <c r="AC176" s="3">
        <v>175.0</v>
      </c>
      <c r="AD176" s="4">
        <v>0.0</v>
      </c>
      <c r="AE176" s="3">
        <v>0.0</v>
      </c>
      <c r="AF176" s="3">
        <v>175.0</v>
      </c>
      <c r="AK176" s="1">
        <v>5952135.0</v>
      </c>
    </row>
    <row r="177" ht="15.75" customHeight="1">
      <c r="A177" s="2">
        <v>45966.0</v>
      </c>
      <c r="B177" s="2">
        <v>45966.0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502</v>
      </c>
      <c r="J177" s="1" t="s">
        <v>503</v>
      </c>
      <c r="M177" s="1" t="s">
        <v>46</v>
      </c>
      <c r="O177" s="1" t="s">
        <v>55</v>
      </c>
      <c r="P177" s="1" t="s">
        <v>56</v>
      </c>
      <c r="Q177" s="1" t="s">
        <v>49</v>
      </c>
      <c r="R177" s="1" t="s">
        <v>57</v>
      </c>
      <c r="S177" s="2">
        <v>46023.0</v>
      </c>
      <c r="U177" s="1" t="s">
        <v>51</v>
      </c>
      <c r="X177" s="1" t="s">
        <v>52</v>
      </c>
      <c r="Y177" s="3">
        <v>0.0</v>
      </c>
      <c r="Z177" s="3">
        <v>15.0</v>
      </c>
      <c r="AA177" s="1">
        <v>1.0</v>
      </c>
      <c r="AB177" s="4">
        <v>1.0</v>
      </c>
      <c r="AC177" s="3">
        <v>15.0</v>
      </c>
      <c r="AD177" s="4">
        <v>0.0</v>
      </c>
      <c r="AE177" s="3">
        <v>0.0</v>
      </c>
      <c r="AF177" s="3">
        <v>15.0</v>
      </c>
      <c r="AK177" s="1">
        <v>5951405.0</v>
      </c>
    </row>
    <row r="178" ht="15.75" customHeight="1">
      <c r="A178" s="2">
        <v>45966.0</v>
      </c>
      <c r="B178" s="2">
        <v>45966.0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504</v>
      </c>
      <c r="J178" s="1" t="s">
        <v>505</v>
      </c>
      <c r="M178" s="1" t="s">
        <v>448</v>
      </c>
      <c r="O178" s="1" t="s">
        <v>133</v>
      </c>
      <c r="P178" s="1" t="s">
        <v>134</v>
      </c>
      <c r="Q178" s="1" t="s">
        <v>49</v>
      </c>
      <c r="R178" s="1" t="s">
        <v>50</v>
      </c>
      <c r="S178" s="2">
        <v>45962.0</v>
      </c>
      <c r="U178" s="1" t="s">
        <v>51</v>
      </c>
      <c r="X178" s="1" t="s">
        <v>52</v>
      </c>
      <c r="Y178" s="3">
        <v>0.0</v>
      </c>
      <c r="Z178" s="3">
        <v>175.0</v>
      </c>
      <c r="AA178" s="1">
        <v>1.0</v>
      </c>
      <c r="AB178" s="4">
        <v>1.0</v>
      </c>
      <c r="AC178" s="3">
        <v>175.0</v>
      </c>
      <c r="AD178" s="4">
        <v>0.0</v>
      </c>
      <c r="AE178" s="3">
        <v>0.0</v>
      </c>
      <c r="AF178" s="3">
        <v>175.0</v>
      </c>
      <c r="AK178" s="1">
        <v>5952072.0</v>
      </c>
    </row>
    <row r="179" ht="15.75" customHeight="1">
      <c r="A179" s="2">
        <v>45966.0</v>
      </c>
      <c r="B179" s="2">
        <v>45966.0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506</v>
      </c>
      <c r="J179" s="1" t="s">
        <v>507</v>
      </c>
      <c r="M179" s="1" t="s">
        <v>46</v>
      </c>
      <c r="O179" s="1" t="s">
        <v>119</v>
      </c>
      <c r="P179" s="1" t="s">
        <v>120</v>
      </c>
      <c r="Q179" s="1" t="s">
        <v>49</v>
      </c>
      <c r="R179" s="1" t="s">
        <v>57</v>
      </c>
      <c r="S179" s="2">
        <v>46023.0</v>
      </c>
      <c r="U179" s="1" t="s">
        <v>51</v>
      </c>
      <c r="X179" s="1" t="s">
        <v>52</v>
      </c>
      <c r="Y179" s="3">
        <v>0.0</v>
      </c>
      <c r="Z179" s="3">
        <v>15.0</v>
      </c>
      <c r="AA179" s="1">
        <v>1.0</v>
      </c>
      <c r="AB179" s="4">
        <v>1.0</v>
      </c>
      <c r="AC179" s="3">
        <v>15.0</v>
      </c>
      <c r="AD179" s="4">
        <v>0.0</v>
      </c>
      <c r="AE179" s="3">
        <v>0.0</v>
      </c>
      <c r="AF179" s="3">
        <v>15.0</v>
      </c>
      <c r="AK179" s="1">
        <v>5951408.0</v>
      </c>
    </row>
    <row r="180" ht="15.75" customHeight="1">
      <c r="A180" s="2">
        <v>45966.0</v>
      </c>
      <c r="B180" s="2">
        <v>45966.0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508</v>
      </c>
      <c r="J180" s="1" t="s">
        <v>509</v>
      </c>
      <c r="M180" s="1" t="s">
        <v>60</v>
      </c>
      <c r="O180" s="1" t="s">
        <v>133</v>
      </c>
      <c r="P180" s="1" t="s">
        <v>134</v>
      </c>
      <c r="Q180" s="1" t="s">
        <v>49</v>
      </c>
      <c r="R180" s="1" t="s">
        <v>50</v>
      </c>
      <c r="S180" s="2">
        <v>46023.0</v>
      </c>
      <c r="U180" s="1" t="s">
        <v>51</v>
      </c>
      <c r="X180" s="1" t="s">
        <v>52</v>
      </c>
      <c r="Y180" s="3">
        <v>0.0</v>
      </c>
      <c r="Z180" s="3">
        <v>175.0</v>
      </c>
      <c r="AA180" s="1">
        <v>1.0</v>
      </c>
      <c r="AB180" s="4">
        <v>1.0</v>
      </c>
      <c r="AC180" s="3">
        <v>175.0</v>
      </c>
      <c r="AD180" s="4">
        <v>0.0</v>
      </c>
      <c r="AE180" s="3">
        <v>0.0</v>
      </c>
      <c r="AF180" s="3">
        <v>175.0</v>
      </c>
      <c r="AK180" s="1">
        <v>5952088.0</v>
      </c>
    </row>
    <row r="181" ht="15.75" customHeight="1">
      <c r="A181" s="2">
        <v>45966.0</v>
      </c>
      <c r="B181" s="2">
        <v>45966.0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H181" s="1" t="s">
        <v>43</v>
      </c>
      <c r="I181" s="1" t="s">
        <v>510</v>
      </c>
      <c r="J181" s="1" t="s">
        <v>511</v>
      </c>
      <c r="M181" s="1" t="s">
        <v>46</v>
      </c>
      <c r="O181" s="1" t="s">
        <v>119</v>
      </c>
      <c r="P181" s="1" t="s">
        <v>120</v>
      </c>
      <c r="Q181" s="1" t="s">
        <v>49</v>
      </c>
      <c r="R181" s="1" t="s">
        <v>57</v>
      </c>
      <c r="S181" s="2">
        <v>46023.0</v>
      </c>
      <c r="U181" s="1" t="s">
        <v>51</v>
      </c>
      <c r="X181" s="1" t="s">
        <v>52</v>
      </c>
      <c r="Y181" s="3">
        <v>0.0</v>
      </c>
      <c r="Z181" s="3">
        <v>15.0</v>
      </c>
      <c r="AA181" s="1">
        <v>1.0</v>
      </c>
      <c r="AB181" s="4">
        <v>1.0</v>
      </c>
      <c r="AC181" s="3">
        <v>15.0</v>
      </c>
      <c r="AD181" s="4">
        <v>0.0</v>
      </c>
      <c r="AE181" s="3">
        <v>0.0</v>
      </c>
      <c r="AF181" s="3">
        <v>15.0</v>
      </c>
      <c r="AK181" s="1">
        <v>5951410.0</v>
      </c>
    </row>
    <row r="182" ht="15.75" customHeight="1">
      <c r="A182" s="2">
        <v>45966.0</v>
      </c>
      <c r="B182" s="2">
        <v>45966.0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512</v>
      </c>
      <c r="J182" s="1" t="s">
        <v>513</v>
      </c>
      <c r="M182" s="1" t="s">
        <v>95</v>
      </c>
      <c r="O182" s="1" t="s">
        <v>115</v>
      </c>
      <c r="P182" s="1" t="s">
        <v>116</v>
      </c>
      <c r="Q182" s="1" t="s">
        <v>49</v>
      </c>
      <c r="R182" s="1" t="s">
        <v>50</v>
      </c>
      <c r="S182" s="2">
        <v>46023.0</v>
      </c>
      <c r="U182" s="1" t="s">
        <v>51</v>
      </c>
      <c r="X182" s="1" t="s">
        <v>52</v>
      </c>
      <c r="Y182" s="3">
        <v>0.0</v>
      </c>
      <c r="Z182" s="3">
        <v>175.0</v>
      </c>
      <c r="AA182" s="1">
        <v>1.0</v>
      </c>
      <c r="AB182" s="4">
        <v>1.0</v>
      </c>
      <c r="AC182" s="3">
        <v>175.0</v>
      </c>
      <c r="AD182" s="4">
        <v>0.0</v>
      </c>
      <c r="AE182" s="3">
        <v>0.0</v>
      </c>
      <c r="AF182" s="3">
        <v>175.0</v>
      </c>
      <c r="AK182" s="1">
        <v>5952146.0</v>
      </c>
    </row>
    <row r="183" ht="15.75" customHeight="1">
      <c r="A183" s="2">
        <v>45966.0</v>
      </c>
      <c r="B183" s="2">
        <v>45966.0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514</v>
      </c>
      <c r="J183" s="1" t="s">
        <v>515</v>
      </c>
      <c r="M183" s="1" t="s">
        <v>46</v>
      </c>
      <c r="O183" s="1" t="s">
        <v>109</v>
      </c>
      <c r="P183" s="1" t="s">
        <v>110</v>
      </c>
      <c r="Q183" s="1" t="s">
        <v>49</v>
      </c>
      <c r="R183" s="1" t="s">
        <v>50</v>
      </c>
      <c r="S183" s="2">
        <v>46023.0</v>
      </c>
      <c r="U183" s="1" t="s">
        <v>51</v>
      </c>
      <c r="X183" s="1" t="s">
        <v>52</v>
      </c>
      <c r="Y183" s="3">
        <v>0.0</v>
      </c>
      <c r="Z183" s="3">
        <v>175.0</v>
      </c>
      <c r="AA183" s="1">
        <v>1.0</v>
      </c>
      <c r="AB183" s="4">
        <v>1.0</v>
      </c>
      <c r="AC183" s="3">
        <v>175.0</v>
      </c>
      <c r="AD183" s="4">
        <v>0.0</v>
      </c>
      <c r="AE183" s="3">
        <v>0.0</v>
      </c>
      <c r="AF183" s="3">
        <v>175.0</v>
      </c>
      <c r="AK183" s="1">
        <v>5952147.0</v>
      </c>
    </row>
    <row r="184" ht="15.75" customHeight="1">
      <c r="A184" s="2">
        <v>45966.0</v>
      </c>
      <c r="B184" s="2">
        <v>45966.0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H184" s="1" t="s">
        <v>43</v>
      </c>
      <c r="I184" s="1" t="s">
        <v>516</v>
      </c>
      <c r="J184" s="1" t="s">
        <v>517</v>
      </c>
      <c r="M184" s="1" t="s">
        <v>46</v>
      </c>
      <c r="O184" s="1" t="s">
        <v>47</v>
      </c>
      <c r="P184" s="1" t="s">
        <v>48</v>
      </c>
      <c r="Q184" s="1" t="s">
        <v>49</v>
      </c>
      <c r="R184" s="1" t="s">
        <v>50</v>
      </c>
      <c r="S184" s="2">
        <v>46023.0</v>
      </c>
      <c r="U184" s="1" t="s">
        <v>51</v>
      </c>
      <c r="X184" s="1" t="s">
        <v>52</v>
      </c>
      <c r="Y184" s="3">
        <v>0.0</v>
      </c>
      <c r="Z184" s="3">
        <v>175.0</v>
      </c>
      <c r="AA184" s="1">
        <v>1.0</v>
      </c>
      <c r="AB184" s="4">
        <v>1.0</v>
      </c>
      <c r="AC184" s="3">
        <v>175.0</v>
      </c>
      <c r="AD184" s="4">
        <v>0.0</v>
      </c>
      <c r="AE184" s="3">
        <v>0.0</v>
      </c>
      <c r="AF184" s="3">
        <v>175.0</v>
      </c>
      <c r="AK184" s="1">
        <v>5952148.0</v>
      </c>
    </row>
    <row r="185" ht="15.75" customHeight="1">
      <c r="A185" s="2">
        <v>45966.0</v>
      </c>
      <c r="B185" s="2">
        <v>45966.0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518</v>
      </c>
      <c r="J185" s="1" t="s">
        <v>519</v>
      </c>
      <c r="M185" s="1" t="s">
        <v>60</v>
      </c>
      <c r="O185" s="1" t="s">
        <v>133</v>
      </c>
      <c r="P185" s="1" t="s">
        <v>134</v>
      </c>
      <c r="Q185" s="1" t="s">
        <v>49</v>
      </c>
      <c r="R185" s="1" t="s">
        <v>50</v>
      </c>
      <c r="S185" s="2">
        <v>45962.0</v>
      </c>
      <c r="U185" s="1" t="s">
        <v>51</v>
      </c>
      <c r="X185" s="1" t="s">
        <v>52</v>
      </c>
      <c r="Y185" s="3">
        <v>0.0</v>
      </c>
      <c r="Z185" s="3">
        <v>175.0</v>
      </c>
      <c r="AA185" s="1">
        <v>1.0</v>
      </c>
      <c r="AB185" s="4">
        <v>1.0</v>
      </c>
      <c r="AC185" s="3">
        <v>175.0</v>
      </c>
      <c r="AD185" s="4">
        <v>0.0</v>
      </c>
      <c r="AE185" s="3">
        <v>0.0</v>
      </c>
      <c r="AF185" s="3">
        <v>175.0</v>
      </c>
      <c r="AK185" s="1">
        <v>5952113.0</v>
      </c>
    </row>
    <row r="186" ht="15.75" customHeight="1">
      <c r="A186" s="2">
        <v>45966.0</v>
      </c>
      <c r="B186" s="2">
        <v>45966.0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520</v>
      </c>
      <c r="J186" s="1" t="s">
        <v>521</v>
      </c>
      <c r="M186" s="1" t="s">
        <v>46</v>
      </c>
      <c r="O186" s="1" t="s">
        <v>47</v>
      </c>
      <c r="P186" s="1" t="s">
        <v>48</v>
      </c>
      <c r="Q186" s="1" t="s">
        <v>49</v>
      </c>
      <c r="R186" s="1" t="s">
        <v>50</v>
      </c>
      <c r="S186" s="2">
        <v>46023.0</v>
      </c>
      <c r="U186" s="1" t="s">
        <v>51</v>
      </c>
      <c r="X186" s="1" t="s">
        <v>52</v>
      </c>
      <c r="Y186" s="3">
        <v>0.0</v>
      </c>
      <c r="Z186" s="3">
        <v>175.0</v>
      </c>
      <c r="AA186" s="1">
        <v>1.0</v>
      </c>
      <c r="AB186" s="4">
        <v>1.0</v>
      </c>
      <c r="AC186" s="3">
        <v>175.0</v>
      </c>
      <c r="AD186" s="4">
        <v>0.0</v>
      </c>
      <c r="AE186" s="3">
        <v>0.0</v>
      </c>
      <c r="AF186" s="3">
        <v>175.0</v>
      </c>
      <c r="AK186" s="1">
        <v>5952152.0</v>
      </c>
    </row>
    <row r="187" ht="15.75" customHeight="1">
      <c r="A187" s="2">
        <v>45966.0</v>
      </c>
      <c r="B187" s="2">
        <v>45966.0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522</v>
      </c>
      <c r="J187" s="1" t="s">
        <v>523</v>
      </c>
      <c r="M187" s="1" t="s">
        <v>46</v>
      </c>
      <c r="O187" s="1" t="s">
        <v>222</v>
      </c>
      <c r="P187" s="1" t="s">
        <v>223</v>
      </c>
      <c r="Q187" s="1" t="s">
        <v>49</v>
      </c>
      <c r="R187" s="1" t="s">
        <v>50</v>
      </c>
      <c r="S187" s="2">
        <v>46023.0</v>
      </c>
      <c r="U187" s="1" t="s">
        <v>51</v>
      </c>
      <c r="X187" s="1" t="s">
        <v>52</v>
      </c>
      <c r="Y187" s="3">
        <v>0.0</v>
      </c>
      <c r="Z187" s="3">
        <v>175.0</v>
      </c>
      <c r="AA187" s="1">
        <v>1.0</v>
      </c>
      <c r="AB187" s="4">
        <v>1.0</v>
      </c>
      <c r="AC187" s="3">
        <v>175.0</v>
      </c>
      <c r="AD187" s="4">
        <v>0.0</v>
      </c>
      <c r="AE187" s="3">
        <v>0.0</v>
      </c>
      <c r="AF187" s="3">
        <v>175.0</v>
      </c>
      <c r="AK187" s="1">
        <v>5952154.0</v>
      </c>
    </row>
    <row r="188" ht="15.75" customHeight="1">
      <c r="A188" s="2">
        <v>45966.0</v>
      </c>
      <c r="B188" s="2">
        <v>45966.0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524</v>
      </c>
      <c r="J188" s="1" t="s">
        <v>525</v>
      </c>
      <c r="M188" s="1" t="s">
        <v>46</v>
      </c>
      <c r="O188" s="1" t="s">
        <v>47</v>
      </c>
      <c r="P188" s="1" t="s">
        <v>48</v>
      </c>
      <c r="Q188" s="1" t="s">
        <v>49</v>
      </c>
      <c r="R188" s="1" t="s">
        <v>50</v>
      </c>
      <c r="S188" s="2">
        <v>46023.0</v>
      </c>
      <c r="U188" s="1" t="s">
        <v>51</v>
      </c>
      <c r="X188" s="1" t="s">
        <v>52</v>
      </c>
      <c r="Y188" s="3">
        <v>0.0</v>
      </c>
      <c r="Z188" s="3">
        <v>175.0</v>
      </c>
      <c r="AA188" s="1">
        <v>1.0</v>
      </c>
      <c r="AB188" s="4">
        <v>1.0</v>
      </c>
      <c r="AC188" s="3">
        <v>175.0</v>
      </c>
      <c r="AD188" s="4">
        <v>0.0</v>
      </c>
      <c r="AE188" s="3">
        <v>0.0</v>
      </c>
      <c r="AF188" s="3">
        <v>175.0</v>
      </c>
      <c r="AK188" s="1">
        <v>5952155.0</v>
      </c>
    </row>
    <row r="189" ht="15.75" customHeight="1">
      <c r="A189" s="2">
        <v>45966.0</v>
      </c>
      <c r="B189" s="2">
        <v>45966.0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526</v>
      </c>
      <c r="J189" s="1" t="s">
        <v>527</v>
      </c>
      <c r="M189" s="1" t="s">
        <v>46</v>
      </c>
      <c r="O189" s="1" t="s">
        <v>109</v>
      </c>
      <c r="P189" s="1" t="s">
        <v>110</v>
      </c>
      <c r="Q189" s="1" t="s">
        <v>49</v>
      </c>
      <c r="R189" s="1" t="s">
        <v>50</v>
      </c>
      <c r="S189" s="2">
        <v>46023.0</v>
      </c>
      <c r="U189" s="1" t="s">
        <v>51</v>
      </c>
      <c r="X189" s="1" t="s">
        <v>52</v>
      </c>
      <c r="Y189" s="3">
        <v>0.0</v>
      </c>
      <c r="Z189" s="3">
        <v>175.0</v>
      </c>
      <c r="AA189" s="1">
        <v>1.0</v>
      </c>
      <c r="AB189" s="4">
        <v>1.0</v>
      </c>
      <c r="AC189" s="3">
        <v>175.0</v>
      </c>
      <c r="AD189" s="4">
        <v>0.0</v>
      </c>
      <c r="AE189" s="3">
        <v>0.0</v>
      </c>
      <c r="AF189" s="3">
        <v>175.0</v>
      </c>
      <c r="AK189" s="1">
        <v>5952156.0</v>
      </c>
    </row>
    <row r="190" ht="15.75" customHeight="1">
      <c r="A190" s="2">
        <v>45966.0</v>
      </c>
      <c r="B190" s="2">
        <v>45966.0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528</v>
      </c>
      <c r="J190" s="1" t="s">
        <v>529</v>
      </c>
      <c r="M190" s="1" t="s">
        <v>95</v>
      </c>
      <c r="O190" s="1" t="s">
        <v>115</v>
      </c>
      <c r="P190" s="1" t="s">
        <v>116</v>
      </c>
      <c r="Q190" s="1" t="s">
        <v>49</v>
      </c>
      <c r="R190" s="1" t="s">
        <v>50</v>
      </c>
      <c r="S190" s="2">
        <v>46023.0</v>
      </c>
      <c r="U190" s="1" t="s">
        <v>51</v>
      </c>
      <c r="X190" s="1" t="s">
        <v>52</v>
      </c>
      <c r="Y190" s="3">
        <v>0.0</v>
      </c>
      <c r="Z190" s="3">
        <v>175.0</v>
      </c>
      <c r="AA190" s="1">
        <v>1.0</v>
      </c>
      <c r="AB190" s="4">
        <v>1.0</v>
      </c>
      <c r="AC190" s="3">
        <v>175.0</v>
      </c>
      <c r="AD190" s="4">
        <v>0.0</v>
      </c>
      <c r="AE190" s="3">
        <v>0.0</v>
      </c>
      <c r="AF190" s="3">
        <v>175.0</v>
      </c>
      <c r="AK190" s="1">
        <v>5952158.0</v>
      </c>
    </row>
    <row r="191" ht="15.75" customHeight="1">
      <c r="A191" s="2">
        <v>45966.0</v>
      </c>
      <c r="B191" s="2">
        <v>45966.0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530</v>
      </c>
      <c r="J191" s="1" t="s">
        <v>531</v>
      </c>
      <c r="M191" s="1" t="s">
        <v>46</v>
      </c>
      <c r="O191" s="1" t="s">
        <v>178</v>
      </c>
      <c r="P191" s="1" t="s">
        <v>179</v>
      </c>
      <c r="Q191" s="1" t="s">
        <v>49</v>
      </c>
      <c r="R191" s="1" t="s">
        <v>50</v>
      </c>
      <c r="S191" s="2">
        <v>46023.0</v>
      </c>
      <c r="U191" s="1" t="s">
        <v>51</v>
      </c>
      <c r="X191" s="1" t="s">
        <v>52</v>
      </c>
      <c r="Y191" s="3">
        <v>0.0</v>
      </c>
      <c r="Z191" s="3">
        <v>175.0</v>
      </c>
      <c r="AA191" s="1">
        <v>1.0</v>
      </c>
      <c r="AB191" s="4">
        <v>1.0</v>
      </c>
      <c r="AC191" s="3">
        <v>175.0</v>
      </c>
      <c r="AD191" s="4">
        <v>0.0</v>
      </c>
      <c r="AE191" s="3">
        <v>0.0</v>
      </c>
      <c r="AF191" s="3">
        <v>175.0</v>
      </c>
      <c r="AK191" s="1">
        <v>5952159.0</v>
      </c>
    </row>
    <row r="192" ht="15.75" customHeight="1">
      <c r="A192" s="2">
        <v>45966.0</v>
      </c>
      <c r="B192" s="2">
        <v>45966.0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532</v>
      </c>
      <c r="J192" s="1" t="s">
        <v>533</v>
      </c>
      <c r="M192" s="1" t="s">
        <v>265</v>
      </c>
      <c r="O192" s="1" t="s">
        <v>85</v>
      </c>
      <c r="P192" s="1" t="s">
        <v>86</v>
      </c>
      <c r="Q192" s="1" t="s">
        <v>49</v>
      </c>
      <c r="R192" s="1" t="s">
        <v>50</v>
      </c>
      <c r="S192" s="2">
        <v>46023.0</v>
      </c>
      <c r="U192" s="1" t="s">
        <v>51</v>
      </c>
      <c r="X192" s="1" t="s">
        <v>52</v>
      </c>
      <c r="Y192" s="3">
        <v>0.0</v>
      </c>
      <c r="Z192" s="3">
        <v>175.0</v>
      </c>
      <c r="AA192" s="1">
        <v>1.0</v>
      </c>
      <c r="AB192" s="4">
        <v>1.0</v>
      </c>
      <c r="AC192" s="3">
        <v>175.0</v>
      </c>
      <c r="AD192" s="4">
        <v>0.0</v>
      </c>
      <c r="AE192" s="3">
        <v>0.0</v>
      </c>
      <c r="AF192" s="3">
        <v>175.0</v>
      </c>
      <c r="AK192" s="1">
        <v>5952160.0</v>
      </c>
    </row>
    <row r="193" ht="15.75" customHeight="1">
      <c r="A193" s="2">
        <v>45966.0</v>
      </c>
      <c r="B193" s="2">
        <v>45966.0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534</v>
      </c>
      <c r="J193" s="1" t="s">
        <v>535</v>
      </c>
      <c r="M193" s="1" t="s">
        <v>76</v>
      </c>
      <c r="O193" s="1" t="s">
        <v>77</v>
      </c>
      <c r="P193" s="1" t="s">
        <v>78</v>
      </c>
      <c r="Q193" s="1" t="s">
        <v>49</v>
      </c>
      <c r="R193" s="1" t="s">
        <v>57</v>
      </c>
      <c r="S193" s="2">
        <v>46023.0</v>
      </c>
      <c r="U193" s="1" t="s">
        <v>51</v>
      </c>
      <c r="X193" s="1" t="s">
        <v>52</v>
      </c>
      <c r="Y193" s="3">
        <v>0.0</v>
      </c>
      <c r="Z193" s="3">
        <v>15.0</v>
      </c>
      <c r="AA193" s="1">
        <v>1.0</v>
      </c>
      <c r="AB193" s="4">
        <v>1.0</v>
      </c>
      <c r="AC193" s="3">
        <v>15.0</v>
      </c>
      <c r="AD193" s="4">
        <v>0.0</v>
      </c>
      <c r="AE193" s="3">
        <v>0.0</v>
      </c>
      <c r="AF193" s="3">
        <v>15.0</v>
      </c>
      <c r="AK193" s="1">
        <v>5951412.0</v>
      </c>
    </row>
    <row r="194" ht="15.75" customHeight="1">
      <c r="A194" s="2">
        <v>45966.0</v>
      </c>
      <c r="B194" s="2">
        <v>45966.0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536</v>
      </c>
      <c r="J194" s="1" t="s">
        <v>537</v>
      </c>
      <c r="M194" s="1" t="s">
        <v>46</v>
      </c>
      <c r="O194" s="1" t="s">
        <v>186</v>
      </c>
      <c r="P194" s="1" t="s">
        <v>187</v>
      </c>
      <c r="Q194" s="1" t="s">
        <v>49</v>
      </c>
      <c r="R194" s="1" t="s">
        <v>57</v>
      </c>
      <c r="S194" s="2">
        <v>46023.0</v>
      </c>
      <c r="U194" s="1" t="s">
        <v>51</v>
      </c>
      <c r="X194" s="1" t="s">
        <v>52</v>
      </c>
      <c r="Y194" s="3">
        <v>0.0</v>
      </c>
      <c r="Z194" s="3">
        <v>15.0</v>
      </c>
      <c r="AA194" s="1">
        <v>1.0</v>
      </c>
      <c r="AB194" s="4">
        <v>1.0</v>
      </c>
      <c r="AC194" s="3">
        <v>15.0</v>
      </c>
      <c r="AD194" s="4">
        <v>0.0</v>
      </c>
      <c r="AE194" s="3">
        <v>0.0</v>
      </c>
      <c r="AF194" s="3">
        <v>15.0</v>
      </c>
      <c r="AK194" s="1">
        <v>5951413.0</v>
      </c>
    </row>
    <row r="195" ht="15.75" customHeight="1">
      <c r="A195" s="2">
        <v>45966.0</v>
      </c>
      <c r="B195" s="2">
        <v>45966.0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538</v>
      </c>
      <c r="J195" s="1" t="s">
        <v>539</v>
      </c>
      <c r="M195" s="1" t="s">
        <v>46</v>
      </c>
      <c r="O195" s="1" t="s">
        <v>47</v>
      </c>
      <c r="P195" s="1" t="s">
        <v>48</v>
      </c>
      <c r="Q195" s="1" t="s">
        <v>49</v>
      </c>
      <c r="R195" s="1" t="s">
        <v>50</v>
      </c>
      <c r="S195" s="2">
        <v>46023.0</v>
      </c>
      <c r="U195" s="1" t="s">
        <v>51</v>
      </c>
      <c r="X195" s="1" t="s">
        <v>52</v>
      </c>
      <c r="Y195" s="3">
        <v>0.0</v>
      </c>
      <c r="Z195" s="3">
        <v>175.0</v>
      </c>
      <c r="AA195" s="1">
        <v>1.0</v>
      </c>
      <c r="AB195" s="4">
        <v>1.0</v>
      </c>
      <c r="AC195" s="3">
        <v>175.0</v>
      </c>
      <c r="AD195" s="4">
        <v>0.0</v>
      </c>
      <c r="AE195" s="3">
        <v>0.0</v>
      </c>
      <c r="AF195" s="3">
        <v>175.0</v>
      </c>
      <c r="AK195" s="1">
        <v>5952162.0</v>
      </c>
    </row>
    <row r="196" ht="15.75" customHeight="1">
      <c r="A196" s="2">
        <v>45966.0</v>
      </c>
      <c r="B196" s="2">
        <v>45966.0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540</v>
      </c>
      <c r="J196" s="1" t="s">
        <v>541</v>
      </c>
      <c r="M196" s="1" t="s">
        <v>76</v>
      </c>
      <c r="O196" s="1" t="s">
        <v>77</v>
      </c>
      <c r="P196" s="1" t="s">
        <v>78</v>
      </c>
      <c r="Q196" s="1" t="s">
        <v>49</v>
      </c>
      <c r="R196" s="1" t="s">
        <v>57</v>
      </c>
      <c r="S196" s="2">
        <v>46023.0</v>
      </c>
      <c r="U196" s="1" t="s">
        <v>51</v>
      </c>
      <c r="X196" s="1" t="s">
        <v>52</v>
      </c>
      <c r="Y196" s="3">
        <v>0.0</v>
      </c>
      <c r="Z196" s="3">
        <v>15.0</v>
      </c>
      <c r="AA196" s="1">
        <v>1.0</v>
      </c>
      <c r="AB196" s="4">
        <v>1.0</v>
      </c>
      <c r="AC196" s="3">
        <v>15.0</v>
      </c>
      <c r="AD196" s="4">
        <v>0.0</v>
      </c>
      <c r="AE196" s="3">
        <v>0.0</v>
      </c>
      <c r="AF196" s="3">
        <v>15.0</v>
      </c>
      <c r="AK196" s="1">
        <v>5951414.0</v>
      </c>
    </row>
    <row r="197" ht="15.75" customHeight="1">
      <c r="A197" s="2">
        <v>45966.0</v>
      </c>
      <c r="B197" s="2">
        <v>45966.0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542</v>
      </c>
      <c r="J197" s="1" t="s">
        <v>543</v>
      </c>
      <c r="M197" s="1" t="s">
        <v>46</v>
      </c>
      <c r="O197" s="1" t="s">
        <v>119</v>
      </c>
      <c r="P197" s="1" t="s">
        <v>120</v>
      </c>
      <c r="Q197" s="1" t="s">
        <v>49</v>
      </c>
      <c r="R197" s="1" t="s">
        <v>57</v>
      </c>
      <c r="S197" s="2">
        <v>46023.0</v>
      </c>
      <c r="U197" s="1" t="s">
        <v>51</v>
      </c>
      <c r="X197" s="1" t="s">
        <v>52</v>
      </c>
      <c r="Y197" s="3">
        <v>0.0</v>
      </c>
      <c r="Z197" s="3">
        <v>15.0</v>
      </c>
      <c r="AA197" s="1">
        <v>1.0</v>
      </c>
      <c r="AB197" s="4">
        <v>1.0</v>
      </c>
      <c r="AC197" s="3">
        <v>15.0</v>
      </c>
      <c r="AD197" s="4">
        <v>0.0</v>
      </c>
      <c r="AE197" s="3">
        <v>0.0</v>
      </c>
      <c r="AF197" s="3">
        <v>15.0</v>
      </c>
      <c r="AK197" s="1">
        <v>5951415.0</v>
      </c>
    </row>
    <row r="198" ht="15.75" customHeight="1">
      <c r="A198" s="2">
        <v>45966.0</v>
      </c>
      <c r="B198" s="2">
        <v>45966.0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544</v>
      </c>
      <c r="J198" s="1" t="s">
        <v>545</v>
      </c>
      <c r="M198" s="1" t="s">
        <v>60</v>
      </c>
      <c r="O198" s="1" t="s">
        <v>133</v>
      </c>
      <c r="P198" s="1" t="s">
        <v>134</v>
      </c>
      <c r="Q198" s="1" t="s">
        <v>49</v>
      </c>
      <c r="R198" s="1" t="s">
        <v>50</v>
      </c>
      <c r="S198" s="2">
        <v>46023.0</v>
      </c>
      <c r="U198" s="1" t="s">
        <v>51</v>
      </c>
      <c r="X198" s="1" t="s">
        <v>52</v>
      </c>
      <c r="Y198" s="3">
        <v>0.0</v>
      </c>
      <c r="Z198" s="3">
        <v>175.0</v>
      </c>
      <c r="AA198" s="1">
        <v>1.0</v>
      </c>
      <c r="AB198" s="4">
        <v>1.0</v>
      </c>
      <c r="AC198" s="3">
        <v>175.0</v>
      </c>
      <c r="AD198" s="4">
        <v>0.0</v>
      </c>
      <c r="AE198" s="3">
        <v>0.0</v>
      </c>
      <c r="AF198" s="3">
        <v>175.0</v>
      </c>
      <c r="AK198" s="1">
        <v>5952145.0</v>
      </c>
    </row>
    <row r="199" ht="15.75" customHeight="1">
      <c r="A199" s="2">
        <v>45966.0</v>
      </c>
      <c r="B199" s="2">
        <v>45966.0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546</v>
      </c>
      <c r="J199" s="1" t="s">
        <v>547</v>
      </c>
      <c r="M199" s="1" t="s">
        <v>76</v>
      </c>
      <c r="O199" s="1" t="s">
        <v>77</v>
      </c>
      <c r="P199" s="1" t="s">
        <v>78</v>
      </c>
      <c r="Q199" s="1" t="s">
        <v>49</v>
      </c>
      <c r="R199" s="1" t="s">
        <v>57</v>
      </c>
      <c r="S199" s="2">
        <v>46023.0</v>
      </c>
      <c r="U199" s="1" t="s">
        <v>51</v>
      </c>
      <c r="X199" s="1" t="s">
        <v>52</v>
      </c>
      <c r="Y199" s="3">
        <v>0.0</v>
      </c>
      <c r="Z199" s="3">
        <v>15.0</v>
      </c>
      <c r="AA199" s="1">
        <v>1.0</v>
      </c>
      <c r="AB199" s="4">
        <v>1.0</v>
      </c>
      <c r="AC199" s="3">
        <v>15.0</v>
      </c>
      <c r="AD199" s="4">
        <v>0.0</v>
      </c>
      <c r="AE199" s="3">
        <v>0.0</v>
      </c>
      <c r="AF199" s="3">
        <v>15.0</v>
      </c>
      <c r="AK199" s="1">
        <v>5951418.0</v>
      </c>
    </row>
    <row r="200" ht="15.75" customHeight="1">
      <c r="A200" s="2">
        <v>45966.0</v>
      </c>
      <c r="B200" s="2">
        <v>45966.0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H200" s="1" t="s">
        <v>43</v>
      </c>
      <c r="I200" s="1" t="s">
        <v>548</v>
      </c>
      <c r="J200" s="1" t="s">
        <v>549</v>
      </c>
      <c r="M200" s="1" t="s">
        <v>60</v>
      </c>
      <c r="O200" s="1" t="s">
        <v>133</v>
      </c>
      <c r="P200" s="1" t="s">
        <v>134</v>
      </c>
      <c r="Q200" s="1" t="s">
        <v>49</v>
      </c>
      <c r="R200" s="1" t="s">
        <v>57</v>
      </c>
      <c r="S200" s="2">
        <v>46023.0</v>
      </c>
      <c r="U200" s="1" t="s">
        <v>51</v>
      </c>
      <c r="X200" s="1" t="s">
        <v>52</v>
      </c>
      <c r="Y200" s="3">
        <v>0.0</v>
      </c>
      <c r="Z200" s="3">
        <v>15.0</v>
      </c>
      <c r="AA200" s="1">
        <v>1.0</v>
      </c>
      <c r="AB200" s="4">
        <v>1.0</v>
      </c>
      <c r="AC200" s="3">
        <v>15.0</v>
      </c>
      <c r="AD200" s="4">
        <v>0.0</v>
      </c>
      <c r="AE200" s="3">
        <v>0.0</v>
      </c>
      <c r="AF200" s="3">
        <v>15.0</v>
      </c>
      <c r="AK200" s="1">
        <v>5951409.0</v>
      </c>
    </row>
    <row r="201" ht="15.75" customHeight="1">
      <c r="A201" s="2">
        <v>45966.0</v>
      </c>
      <c r="B201" s="2">
        <v>45966.0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550</v>
      </c>
      <c r="J201" s="1" t="s">
        <v>551</v>
      </c>
      <c r="M201" s="1" t="s">
        <v>46</v>
      </c>
      <c r="O201" s="1" t="s">
        <v>81</v>
      </c>
      <c r="P201" s="1" t="s">
        <v>82</v>
      </c>
      <c r="Q201" s="1" t="s">
        <v>49</v>
      </c>
      <c r="R201" s="1" t="s">
        <v>50</v>
      </c>
      <c r="S201" s="2">
        <v>46023.0</v>
      </c>
      <c r="U201" s="1" t="s">
        <v>51</v>
      </c>
      <c r="X201" s="1" t="s">
        <v>52</v>
      </c>
      <c r="Y201" s="3">
        <v>0.0</v>
      </c>
      <c r="Z201" s="3">
        <v>175.0</v>
      </c>
      <c r="AA201" s="1">
        <v>1.0</v>
      </c>
      <c r="AB201" s="4">
        <v>1.0</v>
      </c>
      <c r="AC201" s="3">
        <v>175.0</v>
      </c>
      <c r="AD201" s="4">
        <v>0.0</v>
      </c>
      <c r="AE201" s="3">
        <v>0.0</v>
      </c>
      <c r="AF201" s="3">
        <v>175.0</v>
      </c>
      <c r="AK201" s="1">
        <v>5951772.0</v>
      </c>
    </row>
    <row r="202" ht="15.75" customHeight="1">
      <c r="A202" s="2">
        <v>45966.0</v>
      </c>
      <c r="B202" s="2">
        <v>45966.0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552</v>
      </c>
      <c r="J202" s="1" t="s">
        <v>553</v>
      </c>
      <c r="M202" s="1" t="s">
        <v>46</v>
      </c>
      <c r="O202" s="1" t="s">
        <v>119</v>
      </c>
      <c r="P202" s="1" t="s">
        <v>120</v>
      </c>
      <c r="Q202" s="1" t="s">
        <v>49</v>
      </c>
      <c r="R202" s="1" t="s">
        <v>57</v>
      </c>
      <c r="S202" s="2">
        <v>46023.0</v>
      </c>
      <c r="U202" s="1" t="s">
        <v>51</v>
      </c>
      <c r="X202" s="1" t="s">
        <v>52</v>
      </c>
      <c r="Y202" s="3">
        <v>0.0</v>
      </c>
      <c r="Z202" s="3">
        <v>15.0</v>
      </c>
      <c r="AA202" s="1">
        <v>1.0</v>
      </c>
      <c r="AB202" s="4">
        <v>1.0</v>
      </c>
      <c r="AC202" s="3">
        <v>15.0</v>
      </c>
      <c r="AD202" s="4">
        <v>0.0</v>
      </c>
      <c r="AE202" s="3">
        <v>0.0</v>
      </c>
      <c r="AF202" s="3">
        <v>15.0</v>
      </c>
      <c r="AK202" s="1">
        <v>5951423.0</v>
      </c>
    </row>
    <row r="203" ht="15.75" customHeight="1">
      <c r="A203" s="2">
        <v>45966.0</v>
      </c>
      <c r="B203" s="2">
        <v>45966.0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554</v>
      </c>
      <c r="J203" s="1" t="s">
        <v>555</v>
      </c>
      <c r="M203" s="1" t="s">
        <v>60</v>
      </c>
      <c r="O203" s="1" t="s">
        <v>133</v>
      </c>
      <c r="P203" s="1" t="s">
        <v>134</v>
      </c>
      <c r="Q203" s="1" t="s">
        <v>49</v>
      </c>
      <c r="R203" s="1" t="s">
        <v>50</v>
      </c>
      <c r="S203" s="2">
        <v>46023.0</v>
      </c>
      <c r="U203" s="1" t="s">
        <v>51</v>
      </c>
      <c r="X203" s="1" t="s">
        <v>52</v>
      </c>
      <c r="Y203" s="3">
        <v>0.0</v>
      </c>
      <c r="Z203" s="3">
        <v>175.0</v>
      </c>
      <c r="AA203" s="1">
        <v>1.0</v>
      </c>
      <c r="AB203" s="4">
        <v>1.0</v>
      </c>
      <c r="AC203" s="3">
        <v>175.0</v>
      </c>
      <c r="AD203" s="4">
        <v>0.0</v>
      </c>
      <c r="AE203" s="3">
        <v>0.0</v>
      </c>
      <c r="AF203" s="3">
        <v>175.0</v>
      </c>
      <c r="AK203" s="1">
        <v>5952151.0</v>
      </c>
    </row>
    <row r="204" ht="15.75" customHeight="1">
      <c r="A204" s="2">
        <v>45966.0</v>
      </c>
      <c r="B204" s="2">
        <v>45966.0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556</v>
      </c>
      <c r="J204" s="1" t="s">
        <v>557</v>
      </c>
      <c r="M204" s="1" t="s">
        <v>46</v>
      </c>
      <c r="O204" s="1" t="s">
        <v>558</v>
      </c>
      <c r="P204" s="1" t="s">
        <v>559</v>
      </c>
      <c r="Q204" s="1" t="s">
        <v>49</v>
      </c>
      <c r="R204" s="1" t="s">
        <v>50</v>
      </c>
      <c r="S204" s="2">
        <v>46023.0</v>
      </c>
      <c r="U204" s="1" t="s">
        <v>51</v>
      </c>
      <c r="X204" s="1" t="s">
        <v>52</v>
      </c>
      <c r="Y204" s="3">
        <v>0.0</v>
      </c>
      <c r="Z204" s="3">
        <v>175.0</v>
      </c>
      <c r="AA204" s="1">
        <v>1.0</v>
      </c>
      <c r="AB204" s="4">
        <v>1.0</v>
      </c>
      <c r="AC204" s="3">
        <v>175.0</v>
      </c>
      <c r="AD204" s="4">
        <v>0.0</v>
      </c>
      <c r="AE204" s="3">
        <v>0.0</v>
      </c>
      <c r="AF204" s="3">
        <v>175.0</v>
      </c>
      <c r="AK204" s="1">
        <v>5952435.0</v>
      </c>
    </row>
    <row r="205" ht="15.75" customHeight="1">
      <c r="A205" s="2">
        <v>45966.0</v>
      </c>
      <c r="B205" s="2">
        <v>45966.0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560</v>
      </c>
      <c r="J205" s="1" t="s">
        <v>561</v>
      </c>
      <c r="M205" s="1" t="s">
        <v>46</v>
      </c>
      <c r="O205" s="1" t="s">
        <v>119</v>
      </c>
      <c r="P205" s="1" t="s">
        <v>120</v>
      </c>
      <c r="Q205" s="1" t="s">
        <v>49</v>
      </c>
      <c r="R205" s="1" t="s">
        <v>57</v>
      </c>
      <c r="S205" s="2">
        <v>46023.0</v>
      </c>
      <c r="U205" s="1" t="s">
        <v>51</v>
      </c>
      <c r="X205" s="1" t="s">
        <v>52</v>
      </c>
      <c r="Y205" s="3">
        <v>0.0</v>
      </c>
      <c r="Z205" s="3">
        <v>15.0</v>
      </c>
      <c r="AA205" s="1">
        <v>1.0</v>
      </c>
      <c r="AB205" s="4">
        <v>1.0</v>
      </c>
      <c r="AC205" s="3">
        <v>15.0</v>
      </c>
      <c r="AD205" s="4">
        <v>0.0</v>
      </c>
      <c r="AE205" s="3">
        <v>0.0</v>
      </c>
      <c r="AF205" s="3">
        <v>15.0</v>
      </c>
      <c r="AK205" s="1">
        <v>5951424.0</v>
      </c>
    </row>
    <row r="206" ht="15.75" customHeight="1">
      <c r="A206" s="2">
        <v>45966.0</v>
      </c>
      <c r="B206" s="2">
        <v>45966.0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562</v>
      </c>
      <c r="J206" s="1" t="s">
        <v>563</v>
      </c>
      <c r="M206" s="1" t="s">
        <v>46</v>
      </c>
      <c r="O206" s="1" t="s">
        <v>119</v>
      </c>
      <c r="P206" s="1" t="s">
        <v>120</v>
      </c>
      <c r="Q206" s="1" t="s">
        <v>49</v>
      </c>
      <c r="R206" s="1" t="s">
        <v>57</v>
      </c>
      <c r="S206" s="2">
        <v>46023.0</v>
      </c>
      <c r="U206" s="1" t="s">
        <v>51</v>
      </c>
      <c r="X206" s="1" t="s">
        <v>52</v>
      </c>
      <c r="Y206" s="3">
        <v>0.0</v>
      </c>
      <c r="Z206" s="3">
        <v>15.0</v>
      </c>
      <c r="AA206" s="1">
        <v>1.0</v>
      </c>
      <c r="AB206" s="4">
        <v>1.0</v>
      </c>
      <c r="AC206" s="3">
        <v>15.0</v>
      </c>
      <c r="AD206" s="4">
        <v>0.0</v>
      </c>
      <c r="AE206" s="3">
        <v>0.0</v>
      </c>
      <c r="AF206" s="3">
        <v>15.0</v>
      </c>
      <c r="AK206" s="1">
        <v>5951425.0</v>
      </c>
    </row>
    <row r="207" ht="15.75" customHeight="1">
      <c r="A207" s="2">
        <v>45966.0</v>
      </c>
      <c r="B207" s="2">
        <v>45966.0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564</v>
      </c>
      <c r="J207" s="1" t="s">
        <v>565</v>
      </c>
      <c r="M207" s="1" t="s">
        <v>46</v>
      </c>
      <c r="O207" s="1" t="s">
        <v>238</v>
      </c>
      <c r="P207" s="1" t="s">
        <v>239</v>
      </c>
      <c r="Q207" s="1" t="s">
        <v>49</v>
      </c>
      <c r="R207" s="1" t="s">
        <v>50</v>
      </c>
      <c r="S207" s="2">
        <v>46023.0</v>
      </c>
      <c r="U207" s="1" t="s">
        <v>51</v>
      </c>
      <c r="X207" s="1" t="s">
        <v>52</v>
      </c>
      <c r="Y207" s="3">
        <v>0.0</v>
      </c>
      <c r="Z207" s="3">
        <v>175.0</v>
      </c>
      <c r="AA207" s="1">
        <v>1.0</v>
      </c>
      <c r="AB207" s="4">
        <v>1.0</v>
      </c>
      <c r="AC207" s="3">
        <v>175.0</v>
      </c>
      <c r="AD207" s="4">
        <v>0.0</v>
      </c>
      <c r="AE207" s="3">
        <v>0.0</v>
      </c>
      <c r="AF207" s="3">
        <v>175.0</v>
      </c>
      <c r="AK207" s="1">
        <v>5952180.0</v>
      </c>
    </row>
    <row r="208" ht="15.75" customHeight="1">
      <c r="A208" s="2">
        <v>45966.0</v>
      </c>
      <c r="B208" s="2">
        <v>45966.0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566</v>
      </c>
      <c r="J208" s="1" t="s">
        <v>567</v>
      </c>
      <c r="M208" s="1" t="s">
        <v>46</v>
      </c>
      <c r="O208" s="1" t="s">
        <v>331</v>
      </c>
      <c r="P208" s="1" t="s">
        <v>332</v>
      </c>
      <c r="Q208" s="1" t="s">
        <v>49</v>
      </c>
      <c r="R208" s="1" t="s">
        <v>50</v>
      </c>
      <c r="S208" s="2">
        <v>46023.0</v>
      </c>
      <c r="U208" s="1" t="s">
        <v>51</v>
      </c>
      <c r="X208" s="1" t="s">
        <v>52</v>
      </c>
      <c r="Y208" s="3">
        <v>0.0</v>
      </c>
      <c r="Z208" s="3">
        <v>175.0</v>
      </c>
      <c r="AA208" s="1">
        <v>1.0</v>
      </c>
      <c r="AB208" s="4">
        <v>1.0</v>
      </c>
      <c r="AC208" s="3">
        <v>175.0</v>
      </c>
      <c r="AD208" s="4">
        <v>0.0</v>
      </c>
      <c r="AE208" s="3">
        <v>0.0</v>
      </c>
      <c r="AF208" s="3">
        <v>175.0</v>
      </c>
      <c r="AK208" s="1">
        <v>5952181.0</v>
      </c>
    </row>
    <row r="209" ht="15.75" customHeight="1">
      <c r="A209" s="2">
        <v>45966.0</v>
      </c>
      <c r="B209" s="2">
        <v>45966.0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568</v>
      </c>
      <c r="J209" s="1" t="s">
        <v>569</v>
      </c>
      <c r="M209" s="1" t="s">
        <v>46</v>
      </c>
      <c r="O209" s="1" t="s">
        <v>570</v>
      </c>
      <c r="P209" s="1" t="s">
        <v>571</v>
      </c>
      <c r="Q209" s="1" t="s">
        <v>49</v>
      </c>
      <c r="R209" s="1" t="s">
        <v>50</v>
      </c>
      <c r="S209" s="2">
        <v>45962.0</v>
      </c>
      <c r="U209" s="1" t="s">
        <v>51</v>
      </c>
      <c r="X209" s="1" t="s">
        <v>52</v>
      </c>
      <c r="Y209" s="3">
        <v>0.0</v>
      </c>
      <c r="Z209" s="3">
        <v>175.0</v>
      </c>
      <c r="AA209" s="1">
        <v>1.0</v>
      </c>
      <c r="AB209" s="4">
        <v>1.0</v>
      </c>
      <c r="AC209" s="3">
        <v>175.0</v>
      </c>
      <c r="AD209" s="4">
        <v>0.0</v>
      </c>
      <c r="AE209" s="3">
        <v>0.0</v>
      </c>
      <c r="AF209" s="3">
        <v>175.0</v>
      </c>
      <c r="AK209" s="1">
        <v>5952183.0</v>
      </c>
    </row>
    <row r="210" ht="15.75" customHeight="1">
      <c r="A210" s="2">
        <v>45966.0</v>
      </c>
      <c r="B210" s="2">
        <v>45966.0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H210" s="1" t="s">
        <v>43</v>
      </c>
      <c r="I210" s="1" t="s">
        <v>572</v>
      </c>
      <c r="J210" s="1" t="s">
        <v>573</v>
      </c>
      <c r="M210" s="1" t="s">
        <v>60</v>
      </c>
      <c r="O210" s="1" t="s">
        <v>133</v>
      </c>
      <c r="P210" s="1" t="s">
        <v>134</v>
      </c>
      <c r="Q210" s="1" t="s">
        <v>49</v>
      </c>
      <c r="R210" s="1" t="s">
        <v>50</v>
      </c>
      <c r="S210" s="2">
        <v>46023.0</v>
      </c>
      <c r="U210" s="1" t="s">
        <v>51</v>
      </c>
      <c r="X210" s="1" t="s">
        <v>52</v>
      </c>
      <c r="Y210" s="3">
        <v>0.0</v>
      </c>
      <c r="Z210" s="3">
        <v>175.0</v>
      </c>
      <c r="AA210" s="1">
        <v>1.0</v>
      </c>
      <c r="AB210" s="4">
        <v>1.0</v>
      </c>
      <c r="AC210" s="3">
        <v>175.0</v>
      </c>
      <c r="AD210" s="4">
        <v>0.0</v>
      </c>
      <c r="AE210" s="3">
        <v>0.0</v>
      </c>
      <c r="AF210" s="3">
        <v>175.0</v>
      </c>
      <c r="AK210" s="1">
        <v>5952165.0</v>
      </c>
    </row>
    <row r="211" ht="15.75" customHeight="1">
      <c r="A211" s="2">
        <v>45966.0</v>
      </c>
      <c r="B211" s="2">
        <v>45966.0</v>
      </c>
      <c r="C211" s="1" t="s">
        <v>38</v>
      </c>
      <c r="D211" s="1" t="s">
        <v>39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574</v>
      </c>
      <c r="J211" s="1" t="s">
        <v>575</v>
      </c>
      <c r="M211" s="1" t="s">
        <v>151</v>
      </c>
      <c r="O211" s="1" t="s">
        <v>576</v>
      </c>
      <c r="P211" s="1" t="s">
        <v>577</v>
      </c>
      <c r="Q211" s="1" t="s">
        <v>49</v>
      </c>
      <c r="R211" s="1" t="s">
        <v>57</v>
      </c>
      <c r="S211" s="2">
        <v>46023.0</v>
      </c>
      <c r="U211" s="1" t="s">
        <v>51</v>
      </c>
      <c r="X211" s="1" t="s">
        <v>52</v>
      </c>
      <c r="Y211" s="3">
        <v>0.0</v>
      </c>
      <c r="Z211" s="3">
        <v>15.0</v>
      </c>
      <c r="AA211" s="1">
        <v>1.0</v>
      </c>
      <c r="AB211" s="4">
        <v>1.0</v>
      </c>
      <c r="AC211" s="3">
        <v>15.0</v>
      </c>
      <c r="AD211" s="4">
        <v>0.0</v>
      </c>
      <c r="AE211" s="3">
        <v>0.0</v>
      </c>
      <c r="AF211" s="3">
        <v>15.0</v>
      </c>
      <c r="AK211" s="1">
        <v>5951429.0</v>
      </c>
    </row>
    <row r="212" ht="15.75" customHeight="1">
      <c r="A212" s="2">
        <v>45966.0</v>
      </c>
      <c r="B212" s="2">
        <v>45966.0</v>
      </c>
      <c r="C212" s="1" t="s">
        <v>38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578</v>
      </c>
      <c r="J212" s="1" t="s">
        <v>579</v>
      </c>
      <c r="M212" s="1" t="s">
        <v>151</v>
      </c>
      <c r="O212" s="1" t="s">
        <v>152</v>
      </c>
      <c r="P212" s="1" t="s">
        <v>153</v>
      </c>
      <c r="Q212" s="1" t="s">
        <v>49</v>
      </c>
      <c r="R212" s="1" t="s">
        <v>57</v>
      </c>
      <c r="S212" s="2">
        <v>46023.0</v>
      </c>
      <c r="U212" s="1" t="s">
        <v>51</v>
      </c>
      <c r="X212" s="1" t="s">
        <v>52</v>
      </c>
      <c r="Y212" s="3">
        <v>0.0</v>
      </c>
      <c r="Z212" s="3">
        <v>15.0</v>
      </c>
      <c r="AA212" s="1">
        <v>1.0</v>
      </c>
      <c r="AB212" s="4">
        <v>1.0</v>
      </c>
      <c r="AC212" s="3">
        <v>15.0</v>
      </c>
      <c r="AD212" s="4">
        <v>0.0</v>
      </c>
      <c r="AE212" s="3">
        <v>0.0</v>
      </c>
      <c r="AF212" s="3">
        <v>15.0</v>
      </c>
      <c r="AK212" s="1">
        <v>5951430.0</v>
      </c>
    </row>
    <row r="213" ht="15.75" customHeight="1">
      <c r="A213" s="2">
        <v>45966.0</v>
      </c>
      <c r="B213" s="2">
        <v>45966.0</v>
      </c>
      <c r="C213" s="1" t="s">
        <v>38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580</v>
      </c>
      <c r="J213" s="1" t="s">
        <v>581</v>
      </c>
      <c r="M213" s="1" t="s">
        <v>46</v>
      </c>
      <c r="O213" s="1" t="s">
        <v>178</v>
      </c>
      <c r="P213" s="1" t="s">
        <v>179</v>
      </c>
      <c r="Q213" s="1" t="s">
        <v>49</v>
      </c>
      <c r="R213" s="1" t="s">
        <v>50</v>
      </c>
      <c r="S213" s="2">
        <v>45992.0</v>
      </c>
      <c r="U213" s="1" t="s">
        <v>51</v>
      </c>
      <c r="X213" s="1" t="s">
        <v>52</v>
      </c>
      <c r="Y213" s="3">
        <v>0.0</v>
      </c>
      <c r="Z213" s="3">
        <v>175.0</v>
      </c>
      <c r="AA213" s="1">
        <v>1.0</v>
      </c>
      <c r="AB213" s="4">
        <v>1.0</v>
      </c>
      <c r="AC213" s="3">
        <v>175.0</v>
      </c>
      <c r="AD213" s="4">
        <v>0.0</v>
      </c>
      <c r="AE213" s="3">
        <v>0.0</v>
      </c>
      <c r="AF213" s="3">
        <v>175.0</v>
      </c>
      <c r="AK213" s="1">
        <v>5952186.0</v>
      </c>
    </row>
    <row r="214" ht="15.75" customHeight="1">
      <c r="A214" s="2">
        <v>45966.0</v>
      </c>
      <c r="B214" s="2">
        <v>45966.0</v>
      </c>
      <c r="C214" s="1" t="s">
        <v>38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582</v>
      </c>
      <c r="J214" s="1" t="s">
        <v>583</v>
      </c>
      <c r="M214" s="1" t="s">
        <v>190</v>
      </c>
      <c r="O214" s="1" t="s">
        <v>191</v>
      </c>
      <c r="P214" s="1" t="s">
        <v>192</v>
      </c>
      <c r="Q214" s="1" t="s">
        <v>49</v>
      </c>
      <c r="R214" s="1" t="s">
        <v>50</v>
      </c>
      <c r="S214" s="2">
        <v>46023.0</v>
      </c>
      <c r="U214" s="1" t="s">
        <v>51</v>
      </c>
      <c r="X214" s="1" t="s">
        <v>52</v>
      </c>
      <c r="Y214" s="3">
        <v>0.0</v>
      </c>
      <c r="Z214" s="3">
        <v>175.0</v>
      </c>
      <c r="AA214" s="1">
        <v>1.0</v>
      </c>
      <c r="AB214" s="4">
        <v>1.0</v>
      </c>
      <c r="AC214" s="3">
        <v>175.0</v>
      </c>
      <c r="AD214" s="4">
        <v>0.0</v>
      </c>
      <c r="AE214" s="3">
        <v>0.0</v>
      </c>
      <c r="AF214" s="3">
        <v>175.0</v>
      </c>
      <c r="AK214" s="1">
        <v>5952188.0</v>
      </c>
    </row>
    <row r="215" ht="15.75" customHeight="1">
      <c r="A215" s="2">
        <v>45966.0</v>
      </c>
      <c r="B215" s="2">
        <v>45966.0</v>
      </c>
      <c r="C215" s="1" t="s">
        <v>38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584</v>
      </c>
      <c r="J215" s="1" t="s">
        <v>585</v>
      </c>
      <c r="M215" s="1" t="s">
        <v>46</v>
      </c>
      <c r="O215" s="1" t="s">
        <v>109</v>
      </c>
      <c r="P215" s="1" t="s">
        <v>110</v>
      </c>
      <c r="Q215" s="1" t="s">
        <v>49</v>
      </c>
      <c r="R215" s="1" t="s">
        <v>50</v>
      </c>
      <c r="S215" s="2">
        <v>46023.0</v>
      </c>
      <c r="U215" s="1" t="s">
        <v>51</v>
      </c>
      <c r="X215" s="1" t="s">
        <v>52</v>
      </c>
      <c r="Y215" s="3">
        <v>0.0</v>
      </c>
      <c r="Z215" s="3">
        <v>175.0</v>
      </c>
      <c r="AA215" s="1">
        <v>1.0</v>
      </c>
      <c r="AB215" s="4">
        <v>1.0</v>
      </c>
      <c r="AC215" s="3">
        <v>175.0</v>
      </c>
      <c r="AD215" s="4">
        <v>0.0</v>
      </c>
      <c r="AE215" s="3">
        <v>0.0</v>
      </c>
      <c r="AF215" s="3">
        <v>175.0</v>
      </c>
      <c r="AK215" s="1">
        <v>5952190.0</v>
      </c>
    </row>
    <row r="216" ht="15.75" customHeight="1">
      <c r="A216" s="2">
        <v>45966.0</v>
      </c>
      <c r="B216" s="2">
        <v>45966.0</v>
      </c>
      <c r="C216" s="1" t="s">
        <v>38</v>
      </c>
      <c r="D216" s="1" t="s">
        <v>39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586</v>
      </c>
      <c r="J216" s="1" t="s">
        <v>587</v>
      </c>
      <c r="M216" s="1" t="s">
        <v>46</v>
      </c>
      <c r="O216" s="1" t="s">
        <v>588</v>
      </c>
      <c r="P216" s="1" t="s">
        <v>589</v>
      </c>
      <c r="Q216" s="1" t="s">
        <v>49</v>
      </c>
      <c r="R216" s="1" t="s">
        <v>50</v>
      </c>
      <c r="S216" s="2">
        <v>46023.0</v>
      </c>
      <c r="U216" s="1" t="s">
        <v>51</v>
      </c>
      <c r="X216" s="1" t="s">
        <v>52</v>
      </c>
      <c r="Y216" s="3">
        <v>0.0</v>
      </c>
      <c r="Z216" s="3">
        <v>175.0</v>
      </c>
      <c r="AA216" s="1">
        <v>1.0</v>
      </c>
      <c r="AB216" s="4">
        <v>1.0</v>
      </c>
      <c r="AC216" s="3">
        <v>175.0</v>
      </c>
      <c r="AD216" s="4">
        <v>0.0</v>
      </c>
      <c r="AE216" s="3">
        <v>0.0</v>
      </c>
      <c r="AF216" s="3">
        <v>175.0</v>
      </c>
      <c r="AK216" s="1">
        <v>5952195.0</v>
      </c>
    </row>
    <row r="217" ht="15.75" customHeight="1">
      <c r="A217" s="2">
        <v>45966.0</v>
      </c>
      <c r="B217" s="2">
        <v>45966.0</v>
      </c>
      <c r="C217" s="1" t="s">
        <v>38</v>
      </c>
      <c r="D217" s="1" t="s">
        <v>39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590</v>
      </c>
      <c r="J217" s="1" t="s">
        <v>591</v>
      </c>
      <c r="M217" s="1" t="s">
        <v>592</v>
      </c>
      <c r="O217" s="1" t="s">
        <v>100</v>
      </c>
      <c r="P217" s="1" t="s">
        <v>101</v>
      </c>
      <c r="Q217" s="1" t="s">
        <v>49</v>
      </c>
      <c r="R217" s="1" t="s">
        <v>50</v>
      </c>
      <c r="S217" s="2">
        <v>46023.0</v>
      </c>
      <c r="U217" s="1" t="s">
        <v>51</v>
      </c>
      <c r="X217" s="1" t="s">
        <v>52</v>
      </c>
      <c r="Y217" s="3">
        <v>0.0</v>
      </c>
      <c r="Z217" s="3">
        <v>175.0</v>
      </c>
      <c r="AA217" s="1">
        <v>1.0</v>
      </c>
      <c r="AB217" s="4">
        <v>1.0</v>
      </c>
      <c r="AC217" s="3">
        <v>175.0</v>
      </c>
      <c r="AD217" s="4">
        <v>0.0</v>
      </c>
      <c r="AE217" s="3">
        <v>0.0</v>
      </c>
      <c r="AF217" s="3">
        <v>175.0</v>
      </c>
      <c r="AK217" s="1">
        <v>5952576.0</v>
      </c>
    </row>
    <row r="218" ht="15.75" customHeight="1">
      <c r="A218" s="2">
        <v>45966.0</v>
      </c>
      <c r="B218" s="2">
        <v>45966.0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593</v>
      </c>
      <c r="J218" s="1" t="s">
        <v>594</v>
      </c>
      <c r="M218" s="1" t="s">
        <v>95</v>
      </c>
      <c r="O218" s="1" t="s">
        <v>350</v>
      </c>
      <c r="P218" s="1" t="s">
        <v>351</v>
      </c>
      <c r="Q218" s="1" t="s">
        <v>49</v>
      </c>
      <c r="R218" s="1" t="s">
        <v>50</v>
      </c>
      <c r="S218" s="2">
        <v>46023.0</v>
      </c>
      <c r="U218" s="1" t="s">
        <v>51</v>
      </c>
      <c r="X218" s="1" t="s">
        <v>52</v>
      </c>
      <c r="Y218" s="3">
        <v>0.0</v>
      </c>
      <c r="Z218" s="3">
        <v>175.0</v>
      </c>
      <c r="AA218" s="1">
        <v>1.0</v>
      </c>
      <c r="AB218" s="4">
        <v>1.0</v>
      </c>
      <c r="AC218" s="3">
        <v>175.0</v>
      </c>
      <c r="AD218" s="4">
        <v>0.0</v>
      </c>
      <c r="AE218" s="3">
        <v>0.0</v>
      </c>
      <c r="AF218" s="3">
        <v>175.0</v>
      </c>
      <c r="AK218" s="1">
        <v>5952198.0</v>
      </c>
    </row>
    <row r="219" ht="15.75" customHeight="1">
      <c r="A219" s="2">
        <v>45966.0</v>
      </c>
      <c r="B219" s="2">
        <v>45966.0</v>
      </c>
      <c r="C219" s="1" t="s">
        <v>38</v>
      </c>
      <c r="D219" s="1" t="s">
        <v>39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595</v>
      </c>
      <c r="J219" s="1" t="s">
        <v>596</v>
      </c>
      <c r="M219" s="1" t="s">
        <v>46</v>
      </c>
      <c r="O219" s="1" t="s">
        <v>174</v>
      </c>
      <c r="P219" s="1" t="s">
        <v>175</v>
      </c>
      <c r="Q219" s="1" t="s">
        <v>49</v>
      </c>
      <c r="R219" s="1" t="s">
        <v>50</v>
      </c>
      <c r="S219" s="2">
        <v>46023.0</v>
      </c>
      <c r="U219" s="1" t="s">
        <v>51</v>
      </c>
      <c r="X219" s="1" t="s">
        <v>52</v>
      </c>
      <c r="Y219" s="3">
        <v>0.0</v>
      </c>
      <c r="Z219" s="3">
        <v>175.0</v>
      </c>
      <c r="AA219" s="1">
        <v>1.0</v>
      </c>
      <c r="AB219" s="4">
        <v>1.0</v>
      </c>
      <c r="AC219" s="3">
        <v>175.0</v>
      </c>
      <c r="AD219" s="4">
        <v>0.0</v>
      </c>
      <c r="AE219" s="3">
        <v>0.0</v>
      </c>
      <c r="AF219" s="3">
        <v>175.0</v>
      </c>
      <c r="AK219" s="1">
        <v>5952199.0</v>
      </c>
    </row>
    <row r="220" ht="15.75" customHeight="1">
      <c r="A220" s="2">
        <v>45966.0</v>
      </c>
      <c r="B220" s="2">
        <v>45966.0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597</v>
      </c>
      <c r="J220" s="1" t="s">
        <v>598</v>
      </c>
      <c r="M220" s="1" t="s">
        <v>46</v>
      </c>
      <c r="O220" s="1" t="s">
        <v>238</v>
      </c>
      <c r="P220" s="1" t="s">
        <v>239</v>
      </c>
      <c r="Q220" s="1" t="s">
        <v>49</v>
      </c>
      <c r="R220" s="1" t="s">
        <v>50</v>
      </c>
      <c r="S220" s="2">
        <v>45992.0</v>
      </c>
      <c r="U220" s="1" t="s">
        <v>51</v>
      </c>
      <c r="X220" s="1" t="s">
        <v>52</v>
      </c>
      <c r="Y220" s="3">
        <v>0.0</v>
      </c>
      <c r="Z220" s="3">
        <v>175.0</v>
      </c>
      <c r="AA220" s="1">
        <v>1.0</v>
      </c>
      <c r="AB220" s="4">
        <v>1.0</v>
      </c>
      <c r="AC220" s="3">
        <v>175.0</v>
      </c>
      <c r="AD220" s="4">
        <v>0.0</v>
      </c>
      <c r="AE220" s="3">
        <v>0.0</v>
      </c>
      <c r="AF220" s="3">
        <v>175.0</v>
      </c>
      <c r="AK220" s="1">
        <v>5952200.0</v>
      </c>
    </row>
    <row r="221" ht="15.75" customHeight="1">
      <c r="A221" s="2">
        <v>45966.0</v>
      </c>
      <c r="B221" s="2">
        <v>45966.0</v>
      </c>
      <c r="C221" s="1" t="s">
        <v>38</v>
      </c>
      <c r="D221" s="1" t="s">
        <v>39</v>
      </c>
      <c r="E221" s="1" t="s">
        <v>40</v>
      </c>
      <c r="F221" s="1" t="s">
        <v>41</v>
      </c>
      <c r="G221" s="1" t="s">
        <v>42</v>
      </c>
      <c r="H221" s="1" t="s">
        <v>43</v>
      </c>
      <c r="I221" s="1" t="s">
        <v>599</v>
      </c>
      <c r="J221" s="1" t="s">
        <v>600</v>
      </c>
      <c r="M221" s="1" t="s">
        <v>46</v>
      </c>
      <c r="O221" s="1" t="s">
        <v>238</v>
      </c>
      <c r="P221" s="1" t="s">
        <v>239</v>
      </c>
      <c r="Q221" s="1" t="s">
        <v>49</v>
      </c>
      <c r="R221" s="1" t="s">
        <v>50</v>
      </c>
      <c r="S221" s="2">
        <v>46023.0</v>
      </c>
      <c r="U221" s="1" t="s">
        <v>51</v>
      </c>
      <c r="X221" s="1" t="s">
        <v>52</v>
      </c>
      <c r="Y221" s="3">
        <v>0.0</v>
      </c>
      <c r="Z221" s="3">
        <v>175.0</v>
      </c>
      <c r="AA221" s="1">
        <v>1.0</v>
      </c>
      <c r="AB221" s="4">
        <v>1.0</v>
      </c>
      <c r="AC221" s="3">
        <v>175.0</v>
      </c>
      <c r="AD221" s="4">
        <v>0.0</v>
      </c>
      <c r="AE221" s="3">
        <v>0.0</v>
      </c>
      <c r="AF221" s="3">
        <v>175.0</v>
      </c>
      <c r="AK221" s="1">
        <v>5952204.0</v>
      </c>
    </row>
    <row r="222" ht="15.75" customHeight="1">
      <c r="A222" s="2">
        <v>45966.0</v>
      </c>
      <c r="B222" s="2">
        <v>45966.0</v>
      </c>
      <c r="C222" s="1" t="s">
        <v>38</v>
      </c>
      <c r="D222" s="1" t="s">
        <v>39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601</v>
      </c>
      <c r="J222" s="1" t="s">
        <v>602</v>
      </c>
      <c r="M222" s="1" t="s">
        <v>46</v>
      </c>
      <c r="O222" s="1" t="s">
        <v>331</v>
      </c>
      <c r="P222" s="1" t="s">
        <v>332</v>
      </c>
      <c r="Q222" s="1" t="s">
        <v>49</v>
      </c>
      <c r="R222" s="1" t="s">
        <v>50</v>
      </c>
      <c r="S222" s="2">
        <v>46023.0</v>
      </c>
      <c r="U222" s="1" t="s">
        <v>51</v>
      </c>
      <c r="X222" s="1" t="s">
        <v>52</v>
      </c>
      <c r="Y222" s="3">
        <v>0.0</v>
      </c>
      <c r="Z222" s="3">
        <v>175.0</v>
      </c>
      <c r="AA222" s="1">
        <v>1.0</v>
      </c>
      <c r="AB222" s="4">
        <v>1.0</v>
      </c>
      <c r="AC222" s="3">
        <v>175.0</v>
      </c>
      <c r="AD222" s="4">
        <v>0.0</v>
      </c>
      <c r="AE222" s="3">
        <v>0.0</v>
      </c>
      <c r="AF222" s="3">
        <v>175.0</v>
      </c>
      <c r="AK222" s="1">
        <v>5952206.0</v>
      </c>
    </row>
    <row r="223" ht="15.75" customHeight="1">
      <c r="A223" s="2">
        <v>45966.0</v>
      </c>
      <c r="B223" s="2">
        <v>45966.0</v>
      </c>
      <c r="C223" s="1" t="s">
        <v>38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603</v>
      </c>
      <c r="J223" s="1" t="s">
        <v>604</v>
      </c>
      <c r="M223" s="1" t="s">
        <v>46</v>
      </c>
      <c r="O223" s="1" t="s">
        <v>605</v>
      </c>
      <c r="P223" s="1" t="s">
        <v>606</v>
      </c>
      <c r="Q223" s="1" t="s">
        <v>49</v>
      </c>
      <c r="R223" s="1" t="s">
        <v>50</v>
      </c>
      <c r="S223" s="2">
        <v>46023.0</v>
      </c>
      <c r="U223" s="1" t="s">
        <v>51</v>
      </c>
      <c r="X223" s="1" t="s">
        <v>52</v>
      </c>
      <c r="Y223" s="3">
        <v>0.0</v>
      </c>
      <c r="Z223" s="3">
        <v>175.0</v>
      </c>
      <c r="AA223" s="1">
        <v>1.0</v>
      </c>
      <c r="AB223" s="4">
        <v>1.0</v>
      </c>
      <c r="AC223" s="3">
        <v>175.0</v>
      </c>
      <c r="AD223" s="4">
        <v>0.0</v>
      </c>
      <c r="AE223" s="3">
        <v>0.0</v>
      </c>
      <c r="AF223" s="3">
        <v>175.0</v>
      </c>
      <c r="AK223" s="1">
        <v>5952208.0</v>
      </c>
    </row>
    <row r="224" ht="15.75" customHeight="1">
      <c r="A224" s="2">
        <v>45966.0</v>
      </c>
      <c r="B224" s="2">
        <v>45966.0</v>
      </c>
      <c r="C224" s="1" t="s">
        <v>38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607</v>
      </c>
      <c r="J224" s="1" t="s">
        <v>608</v>
      </c>
      <c r="M224" s="1" t="s">
        <v>46</v>
      </c>
      <c r="O224" s="1" t="s">
        <v>81</v>
      </c>
      <c r="P224" s="1" t="s">
        <v>82</v>
      </c>
      <c r="Q224" s="1" t="s">
        <v>49</v>
      </c>
      <c r="R224" s="1" t="s">
        <v>50</v>
      </c>
      <c r="S224" s="2">
        <v>46023.0</v>
      </c>
      <c r="U224" s="1" t="s">
        <v>51</v>
      </c>
      <c r="X224" s="1" t="s">
        <v>52</v>
      </c>
      <c r="Y224" s="3">
        <v>0.0</v>
      </c>
      <c r="Z224" s="3">
        <v>175.0</v>
      </c>
      <c r="AA224" s="1">
        <v>1.0</v>
      </c>
      <c r="AB224" s="4">
        <v>1.0</v>
      </c>
      <c r="AC224" s="3">
        <v>175.0</v>
      </c>
      <c r="AD224" s="4">
        <v>0.0</v>
      </c>
      <c r="AE224" s="3">
        <v>0.0</v>
      </c>
      <c r="AF224" s="3">
        <v>175.0</v>
      </c>
      <c r="AK224" s="1">
        <v>5951781.0</v>
      </c>
    </row>
    <row r="225" ht="15.75" customHeight="1">
      <c r="A225" s="2">
        <v>45966.0</v>
      </c>
      <c r="B225" s="2">
        <v>45966.0</v>
      </c>
      <c r="C225" s="1" t="s">
        <v>38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609</v>
      </c>
      <c r="J225" s="1" t="s">
        <v>610</v>
      </c>
      <c r="M225" s="1" t="s">
        <v>46</v>
      </c>
      <c r="O225" s="1" t="s">
        <v>47</v>
      </c>
      <c r="P225" s="1" t="s">
        <v>48</v>
      </c>
      <c r="Q225" s="1" t="s">
        <v>49</v>
      </c>
      <c r="R225" s="1" t="s">
        <v>50</v>
      </c>
      <c r="S225" s="2">
        <v>46023.0</v>
      </c>
      <c r="U225" s="1" t="s">
        <v>51</v>
      </c>
      <c r="X225" s="1" t="s">
        <v>52</v>
      </c>
      <c r="Y225" s="3">
        <v>0.0</v>
      </c>
      <c r="Z225" s="3">
        <v>175.0</v>
      </c>
      <c r="AA225" s="1">
        <v>1.0</v>
      </c>
      <c r="AB225" s="4">
        <v>1.0</v>
      </c>
      <c r="AC225" s="3">
        <v>175.0</v>
      </c>
      <c r="AD225" s="4">
        <v>0.0</v>
      </c>
      <c r="AE225" s="3">
        <v>0.0</v>
      </c>
      <c r="AF225" s="3">
        <v>175.0</v>
      </c>
      <c r="AK225" s="1">
        <v>5952211.0</v>
      </c>
    </row>
    <row r="226" ht="15.75" customHeight="1">
      <c r="A226" s="2">
        <v>45966.0</v>
      </c>
      <c r="B226" s="2">
        <v>45966.0</v>
      </c>
      <c r="C226" s="1" t="s">
        <v>38</v>
      </c>
      <c r="D226" s="1" t="s">
        <v>39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611</v>
      </c>
      <c r="J226" s="1" t="s">
        <v>612</v>
      </c>
      <c r="M226" s="1" t="s">
        <v>60</v>
      </c>
      <c r="O226" s="1" t="s">
        <v>133</v>
      </c>
      <c r="P226" s="1" t="s">
        <v>134</v>
      </c>
      <c r="Q226" s="1" t="s">
        <v>49</v>
      </c>
      <c r="R226" s="1" t="s">
        <v>57</v>
      </c>
      <c r="S226" s="2">
        <v>46023.0</v>
      </c>
      <c r="U226" s="1" t="s">
        <v>51</v>
      </c>
      <c r="X226" s="1" t="s">
        <v>52</v>
      </c>
      <c r="Y226" s="3">
        <v>0.0</v>
      </c>
      <c r="Z226" s="3">
        <v>15.0</v>
      </c>
      <c r="AA226" s="1">
        <v>1.0</v>
      </c>
      <c r="AB226" s="4">
        <v>1.0</v>
      </c>
      <c r="AC226" s="3">
        <v>15.0</v>
      </c>
      <c r="AD226" s="4">
        <v>0.0</v>
      </c>
      <c r="AE226" s="3">
        <v>0.0</v>
      </c>
      <c r="AF226" s="3">
        <v>15.0</v>
      </c>
      <c r="AK226" s="1">
        <v>5951419.0</v>
      </c>
    </row>
    <row r="227" ht="15.75" customHeight="1">
      <c r="A227" s="2">
        <v>45966.0</v>
      </c>
      <c r="B227" s="2">
        <v>45966.0</v>
      </c>
      <c r="C227" s="1" t="s">
        <v>38</v>
      </c>
      <c r="D227" s="1" t="s">
        <v>39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613</v>
      </c>
      <c r="J227" s="1" t="s">
        <v>614</v>
      </c>
      <c r="M227" s="1" t="s">
        <v>46</v>
      </c>
      <c r="O227" s="1" t="s">
        <v>186</v>
      </c>
      <c r="P227" s="1" t="s">
        <v>187</v>
      </c>
      <c r="Q227" s="1" t="s">
        <v>49</v>
      </c>
      <c r="R227" s="1" t="s">
        <v>50</v>
      </c>
      <c r="S227" s="2">
        <v>46023.0</v>
      </c>
      <c r="U227" s="1" t="s">
        <v>51</v>
      </c>
      <c r="X227" s="1" t="s">
        <v>52</v>
      </c>
      <c r="Y227" s="3">
        <v>0.0</v>
      </c>
      <c r="Z227" s="3">
        <v>175.0</v>
      </c>
      <c r="AA227" s="1">
        <v>1.0</v>
      </c>
      <c r="AB227" s="4">
        <v>1.0</v>
      </c>
      <c r="AC227" s="3">
        <v>175.0</v>
      </c>
      <c r="AD227" s="4">
        <v>0.0</v>
      </c>
      <c r="AE227" s="3">
        <v>0.0</v>
      </c>
      <c r="AF227" s="3">
        <v>175.0</v>
      </c>
      <c r="AK227" s="1">
        <v>5952215.0</v>
      </c>
    </row>
    <row r="228" ht="15.75" customHeight="1">
      <c r="A228" s="2">
        <v>45966.0</v>
      </c>
      <c r="B228" s="2">
        <v>45966.0</v>
      </c>
      <c r="C228" s="1" t="s">
        <v>38</v>
      </c>
      <c r="D228" s="1" t="s">
        <v>39</v>
      </c>
      <c r="E228" s="1" t="s">
        <v>40</v>
      </c>
      <c r="F228" s="1" t="s">
        <v>41</v>
      </c>
      <c r="G228" s="1" t="s">
        <v>42</v>
      </c>
      <c r="H228" s="1" t="s">
        <v>43</v>
      </c>
      <c r="I228" s="1" t="s">
        <v>615</v>
      </c>
      <c r="J228" s="1" t="s">
        <v>616</v>
      </c>
      <c r="M228" s="1" t="s">
        <v>46</v>
      </c>
      <c r="O228" s="1" t="s">
        <v>214</v>
      </c>
      <c r="P228" s="1" t="s">
        <v>215</v>
      </c>
      <c r="Q228" s="1" t="s">
        <v>49</v>
      </c>
      <c r="R228" s="1" t="s">
        <v>50</v>
      </c>
      <c r="S228" s="2">
        <v>46023.0</v>
      </c>
      <c r="U228" s="1" t="s">
        <v>51</v>
      </c>
      <c r="X228" s="1" t="s">
        <v>52</v>
      </c>
      <c r="Y228" s="3">
        <v>0.0</v>
      </c>
      <c r="Z228" s="3">
        <v>175.0</v>
      </c>
      <c r="AA228" s="1">
        <v>1.0</v>
      </c>
      <c r="AB228" s="4">
        <v>1.0</v>
      </c>
      <c r="AC228" s="3">
        <v>175.0</v>
      </c>
      <c r="AD228" s="4">
        <v>0.0</v>
      </c>
      <c r="AE228" s="3">
        <v>0.0</v>
      </c>
      <c r="AF228" s="3">
        <v>175.0</v>
      </c>
      <c r="AK228" s="1">
        <v>5952216.0</v>
      </c>
    </row>
    <row r="229" ht="15.75" customHeight="1">
      <c r="A229" s="2">
        <v>45966.0</v>
      </c>
      <c r="B229" s="2">
        <v>45966.0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617</v>
      </c>
      <c r="J229" s="1" t="s">
        <v>618</v>
      </c>
      <c r="M229" s="1" t="s">
        <v>151</v>
      </c>
      <c r="O229" s="1" t="s">
        <v>152</v>
      </c>
      <c r="P229" s="1" t="s">
        <v>153</v>
      </c>
      <c r="Q229" s="1" t="s">
        <v>49</v>
      </c>
      <c r="R229" s="1" t="s">
        <v>57</v>
      </c>
      <c r="S229" s="2">
        <v>46023.0</v>
      </c>
      <c r="U229" s="1" t="s">
        <v>51</v>
      </c>
      <c r="X229" s="1" t="s">
        <v>52</v>
      </c>
      <c r="Y229" s="3">
        <v>0.0</v>
      </c>
      <c r="Z229" s="3">
        <v>15.0</v>
      </c>
      <c r="AA229" s="1">
        <v>1.0</v>
      </c>
      <c r="AB229" s="4">
        <v>1.0</v>
      </c>
      <c r="AC229" s="3">
        <v>15.0</v>
      </c>
      <c r="AD229" s="4">
        <v>0.0</v>
      </c>
      <c r="AE229" s="3">
        <v>0.0</v>
      </c>
      <c r="AF229" s="3">
        <v>15.0</v>
      </c>
      <c r="AK229" s="1">
        <v>5951434.0</v>
      </c>
    </row>
    <row r="230" ht="15.75" customHeight="1">
      <c r="A230" s="2">
        <v>45966.0</v>
      </c>
      <c r="B230" s="2">
        <v>45966.0</v>
      </c>
      <c r="C230" s="1" t="s">
        <v>38</v>
      </c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619</v>
      </c>
      <c r="J230" s="1" t="s">
        <v>620</v>
      </c>
      <c r="M230" s="1" t="s">
        <v>46</v>
      </c>
      <c r="O230" s="1" t="s">
        <v>621</v>
      </c>
      <c r="P230" s="1" t="s">
        <v>622</v>
      </c>
      <c r="Q230" s="1" t="s">
        <v>49</v>
      </c>
      <c r="R230" s="1" t="s">
        <v>50</v>
      </c>
      <c r="S230" s="2">
        <v>46023.0</v>
      </c>
      <c r="U230" s="1" t="s">
        <v>51</v>
      </c>
      <c r="X230" s="1" t="s">
        <v>52</v>
      </c>
      <c r="Y230" s="3">
        <v>0.0</v>
      </c>
      <c r="Z230" s="3">
        <v>175.0</v>
      </c>
      <c r="AA230" s="1">
        <v>1.0</v>
      </c>
      <c r="AB230" s="4">
        <v>1.0</v>
      </c>
      <c r="AC230" s="3">
        <v>175.0</v>
      </c>
      <c r="AD230" s="4">
        <v>0.0</v>
      </c>
      <c r="AE230" s="3">
        <v>0.0</v>
      </c>
      <c r="AF230" s="3">
        <v>175.0</v>
      </c>
      <c r="AK230" s="1">
        <v>5952217.0</v>
      </c>
    </row>
    <row r="231" ht="15.75" customHeight="1">
      <c r="A231" s="2">
        <v>45966.0</v>
      </c>
      <c r="B231" s="2">
        <v>45966.0</v>
      </c>
      <c r="C231" s="1" t="s">
        <v>38</v>
      </c>
      <c r="D231" s="1" t="s">
        <v>39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623</v>
      </c>
      <c r="J231" s="1" t="s">
        <v>624</v>
      </c>
      <c r="M231" s="1" t="s">
        <v>448</v>
      </c>
      <c r="O231" s="1" t="s">
        <v>133</v>
      </c>
      <c r="P231" s="1" t="s">
        <v>134</v>
      </c>
      <c r="Q231" s="1" t="s">
        <v>49</v>
      </c>
      <c r="R231" s="1" t="s">
        <v>50</v>
      </c>
      <c r="S231" s="2">
        <v>45962.0</v>
      </c>
      <c r="U231" s="1" t="s">
        <v>51</v>
      </c>
      <c r="X231" s="1" t="s">
        <v>52</v>
      </c>
      <c r="Y231" s="3">
        <v>0.0</v>
      </c>
      <c r="Z231" s="3">
        <v>175.0</v>
      </c>
      <c r="AA231" s="1">
        <v>1.0</v>
      </c>
      <c r="AB231" s="4">
        <v>1.0</v>
      </c>
      <c r="AC231" s="3">
        <v>175.0</v>
      </c>
      <c r="AD231" s="4">
        <v>0.0</v>
      </c>
      <c r="AE231" s="3">
        <v>0.0</v>
      </c>
      <c r="AF231" s="3">
        <v>175.0</v>
      </c>
      <c r="AK231" s="1">
        <v>5952171.0</v>
      </c>
    </row>
    <row r="232" ht="15.75" customHeight="1">
      <c r="A232" s="2">
        <v>45966.0</v>
      </c>
      <c r="B232" s="2">
        <v>45966.0</v>
      </c>
      <c r="C232" s="1" t="s">
        <v>38</v>
      </c>
      <c r="D232" s="1" t="s">
        <v>39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625</v>
      </c>
      <c r="J232" s="1" t="s">
        <v>626</v>
      </c>
      <c r="M232" s="1" t="s">
        <v>46</v>
      </c>
      <c r="O232" s="1" t="s">
        <v>331</v>
      </c>
      <c r="P232" s="1" t="s">
        <v>332</v>
      </c>
      <c r="Q232" s="1" t="s">
        <v>49</v>
      </c>
      <c r="R232" s="1" t="s">
        <v>50</v>
      </c>
      <c r="S232" s="2">
        <v>46023.0</v>
      </c>
      <c r="U232" s="1" t="s">
        <v>51</v>
      </c>
      <c r="X232" s="1" t="s">
        <v>52</v>
      </c>
      <c r="Y232" s="3">
        <v>0.0</v>
      </c>
      <c r="Z232" s="3">
        <v>175.0</v>
      </c>
      <c r="AA232" s="1">
        <v>1.0</v>
      </c>
      <c r="AB232" s="4">
        <v>1.0</v>
      </c>
      <c r="AC232" s="3">
        <v>175.0</v>
      </c>
      <c r="AD232" s="4">
        <v>0.0</v>
      </c>
      <c r="AE232" s="3">
        <v>0.0</v>
      </c>
      <c r="AF232" s="3">
        <v>175.0</v>
      </c>
      <c r="AK232" s="1">
        <v>5952220.0</v>
      </c>
    </row>
    <row r="233" ht="15.75" customHeight="1">
      <c r="A233" s="2">
        <v>45966.0</v>
      </c>
      <c r="B233" s="2">
        <v>45966.0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627</v>
      </c>
      <c r="J233" s="1" t="s">
        <v>628</v>
      </c>
      <c r="M233" s="1" t="s">
        <v>151</v>
      </c>
      <c r="O233" s="1" t="s">
        <v>364</v>
      </c>
      <c r="P233" s="1" t="s">
        <v>365</v>
      </c>
      <c r="Q233" s="1" t="s">
        <v>49</v>
      </c>
      <c r="R233" s="1" t="s">
        <v>57</v>
      </c>
      <c r="S233" s="2">
        <v>46023.0</v>
      </c>
      <c r="U233" s="1" t="s">
        <v>51</v>
      </c>
      <c r="X233" s="1" t="s">
        <v>52</v>
      </c>
      <c r="Y233" s="3">
        <v>0.0</v>
      </c>
      <c r="Z233" s="3">
        <v>15.0</v>
      </c>
      <c r="AA233" s="1">
        <v>1.0</v>
      </c>
      <c r="AB233" s="4">
        <v>1.0</v>
      </c>
      <c r="AC233" s="3">
        <v>15.0</v>
      </c>
      <c r="AD233" s="4">
        <v>0.0</v>
      </c>
      <c r="AE233" s="3">
        <v>0.0</v>
      </c>
      <c r="AF233" s="3">
        <v>15.0</v>
      </c>
      <c r="AK233" s="1">
        <v>5951437.0</v>
      </c>
    </row>
    <row r="234" ht="15.75" customHeight="1">
      <c r="A234" s="2">
        <v>45966.0</v>
      </c>
      <c r="B234" s="2">
        <v>45966.0</v>
      </c>
      <c r="C234" s="1" t="s">
        <v>38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629</v>
      </c>
      <c r="J234" s="1" t="s">
        <v>630</v>
      </c>
      <c r="M234" s="1" t="s">
        <v>46</v>
      </c>
      <c r="O234" s="1" t="s">
        <v>174</v>
      </c>
      <c r="P234" s="1" t="s">
        <v>175</v>
      </c>
      <c r="Q234" s="1" t="s">
        <v>49</v>
      </c>
      <c r="R234" s="1" t="s">
        <v>50</v>
      </c>
      <c r="S234" s="2">
        <v>46023.0</v>
      </c>
      <c r="U234" s="1" t="s">
        <v>51</v>
      </c>
      <c r="X234" s="1" t="s">
        <v>52</v>
      </c>
      <c r="Y234" s="3">
        <v>0.0</v>
      </c>
      <c r="Z234" s="3">
        <v>175.0</v>
      </c>
      <c r="AA234" s="1">
        <v>1.0</v>
      </c>
      <c r="AB234" s="4">
        <v>1.0</v>
      </c>
      <c r="AC234" s="3">
        <v>175.0</v>
      </c>
      <c r="AD234" s="4">
        <v>0.0</v>
      </c>
      <c r="AE234" s="3">
        <v>0.0</v>
      </c>
      <c r="AF234" s="3">
        <v>175.0</v>
      </c>
      <c r="AK234" s="1">
        <v>5952221.0</v>
      </c>
    </row>
    <row r="235" ht="15.75" customHeight="1">
      <c r="A235" s="2">
        <v>45966.0</v>
      </c>
      <c r="B235" s="2">
        <v>45966.0</v>
      </c>
      <c r="C235" s="1" t="s">
        <v>38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631</v>
      </c>
      <c r="J235" s="1" t="s">
        <v>632</v>
      </c>
      <c r="M235" s="1" t="s">
        <v>60</v>
      </c>
      <c r="O235" s="1" t="s">
        <v>133</v>
      </c>
      <c r="P235" s="1" t="s">
        <v>134</v>
      </c>
      <c r="Q235" s="1" t="s">
        <v>49</v>
      </c>
      <c r="R235" s="1" t="s">
        <v>50</v>
      </c>
      <c r="S235" s="2">
        <v>46023.0</v>
      </c>
      <c r="U235" s="1" t="s">
        <v>51</v>
      </c>
      <c r="X235" s="1" t="s">
        <v>52</v>
      </c>
      <c r="Y235" s="3">
        <v>0.0</v>
      </c>
      <c r="Z235" s="3">
        <v>175.0</v>
      </c>
      <c r="AA235" s="1">
        <v>1.0</v>
      </c>
      <c r="AB235" s="4">
        <v>1.0</v>
      </c>
      <c r="AC235" s="3">
        <v>175.0</v>
      </c>
      <c r="AD235" s="4">
        <v>0.0</v>
      </c>
      <c r="AE235" s="3">
        <v>0.0</v>
      </c>
      <c r="AF235" s="3">
        <v>175.0</v>
      </c>
      <c r="AK235" s="1">
        <v>5952185.0</v>
      </c>
    </row>
    <row r="236" ht="15.75" customHeight="1">
      <c r="A236" s="2">
        <v>45966.0</v>
      </c>
      <c r="B236" s="2">
        <v>45966.0</v>
      </c>
      <c r="C236" s="1" t="s">
        <v>38</v>
      </c>
      <c r="D236" s="1" t="s">
        <v>39</v>
      </c>
      <c r="E236" s="1" t="s">
        <v>40</v>
      </c>
      <c r="F236" s="1" t="s">
        <v>41</v>
      </c>
      <c r="G236" s="1" t="s">
        <v>42</v>
      </c>
      <c r="H236" s="1" t="s">
        <v>43</v>
      </c>
      <c r="I236" s="1" t="s">
        <v>633</v>
      </c>
      <c r="J236" s="1" t="s">
        <v>634</v>
      </c>
      <c r="M236" s="1" t="s">
        <v>46</v>
      </c>
      <c r="O236" s="1" t="s">
        <v>119</v>
      </c>
      <c r="P236" s="1" t="s">
        <v>120</v>
      </c>
      <c r="Q236" s="1" t="s">
        <v>49</v>
      </c>
      <c r="R236" s="1" t="s">
        <v>57</v>
      </c>
      <c r="S236" s="2">
        <v>46023.0</v>
      </c>
      <c r="U236" s="1" t="s">
        <v>51</v>
      </c>
      <c r="X236" s="1" t="s">
        <v>52</v>
      </c>
      <c r="Y236" s="3">
        <v>0.0</v>
      </c>
      <c r="Z236" s="3">
        <v>15.0</v>
      </c>
      <c r="AA236" s="1">
        <v>1.0</v>
      </c>
      <c r="AB236" s="4">
        <v>1.0</v>
      </c>
      <c r="AC236" s="3">
        <v>15.0</v>
      </c>
      <c r="AD236" s="4">
        <v>0.0</v>
      </c>
      <c r="AE236" s="3">
        <v>0.0</v>
      </c>
      <c r="AF236" s="3">
        <v>15.0</v>
      </c>
      <c r="AK236" s="1">
        <v>5951440.0</v>
      </c>
    </row>
    <row r="237" ht="15.75" customHeight="1">
      <c r="A237" s="2">
        <v>45966.0</v>
      </c>
      <c r="B237" s="2">
        <v>45966.0</v>
      </c>
      <c r="C237" s="1" t="s">
        <v>38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635</v>
      </c>
      <c r="J237" s="1" t="s">
        <v>636</v>
      </c>
      <c r="M237" s="1" t="s">
        <v>60</v>
      </c>
      <c r="O237" s="1" t="s">
        <v>133</v>
      </c>
      <c r="P237" s="1" t="s">
        <v>134</v>
      </c>
      <c r="Q237" s="1" t="s">
        <v>49</v>
      </c>
      <c r="R237" s="1" t="s">
        <v>50</v>
      </c>
      <c r="S237" s="2">
        <v>46023.0</v>
      </c>
      <c r="U237" s="1" t="s">
        <v>51</v>
      </c>
      <c r="X237" s="1" t="s">
        <v>52</v>
      </c>
      <c r="Y237" s="3">
        <v>0.0</v>
      </c>
      <c r="Z237" s="3">
        <v>175.0</v>
      </c>
      <c r="AA237" s="1">
        <v>1.0</v>
      </c>
      <c r="AB237" s="4">
        <v>1.0</v>
      </c>
      <c r="AC237" s="3">
        <v>175.0</v>
      </c>
      <c r="AD237" s="4">
        <v>0.0</v>
      </c>
      <c r="AE237" s="3">
        <v>0.0</v>
      </c>
      <c r="AF237" s="3">
        <v>175.0</v>
      </c>
      <c r="AK237" s="1">
        <v>5952213.0</v>
      </c>
    </row>
    <row r="238" ht="15.75" customHeight="1">
      <c r="A238" s="2">
        <v>45966.0</v>
      </c>
      <c r="B238" s="2">
        <v>45966.0</v>
      </c>
      <c r="C238" s="1" t="s">
        <v>38</v>
      </c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637</v>
      </c>
      <c r="J238" s="1" t="s">
        <v>638</v>
      </c>
      <c r="M238" s="1" t="s">
        <v>592</v>
      </c>
      <c r="O238" s="1" t="s">
        <v>100</v>
      </c>
      <c r="P238" s="1" t="s">
        <v>101</v>
      </c>
      <c r="Q238" s="1" t="s">
        <v>49</v>
      </c>
      <c r="R238" s="1" t="s">
        <v>50</v>
      </c>
      <c r="S238" s="2">
        <v>46023.0</v>
      </c>
      <c r="U238" s="1" t="s">
        <v>51</v>
      </c>
      <c r="X238" s="1" t="s">
        <v>52</v>
      </c>
      <c r="Y238" s="3">
        <v>0.0</v>
      </c>
      <c r="Z238" s="3">
        <v>175.0</v>
      </c>
      <c r="AA238" s="1">
        <v>1.0</v>
      </c>
      <c r="AB238" s="4">
        <v>1.0</v>
      </c>
      <c r="AC238" s="3">
        <v>175.0</v>
      </c>
      <c r="AD238" s="4">
        <v>0.0</v>
      </c>
      <c r="AE238" s="3">
        <v>0.0</v>
      </c>
      <c r="AF238" s="3">
        <v>175.0</v>
      </c>
      <c r="AK238" s="1">
        <v>5952579.0</v>
      </c>
    </row>
    <row r="239" ht="15.75" customHeight="1">
      <c r="A239" s="2">
        <v>45966.0</v>
      </c>
      <c r="B239" s="2">
        <v>45966.0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639</v>
      </c>
      <c r="J239" s="1" t="s">
        <v>640</v>
      </c>
      <c r="M239" s="1" t="s">
        <v>67</v>
      </c>
      <c r="O239" s="1" t="s">
        <v>186</v>
      </c>
      <c r="P239" s="1" t="s">
        <v>187</v>
      </c>
      <c r="Q239" s="1" t="s">
        <v>49</v>
      </c>
      <c r="R239" s="1" t="s">
        <v>57</v>
      </c>
      <c r="S239" s="2">
        <v>46023.0</v>
      </c>
      <c r="U239" s="1" t="s">
        <v>51</v>
      </c>
      <c r="X239" s="1" t="s">
        <v>52</v>
      </c>
      <c r="Y239" s="3">
        <v>0.0</v>
      </c>
      <c r="Z239" s="3">
        <v>15.0</v>
      </c>
      <c r="AA239" s="1">
        <v>1.0</v>
      </c>
      <c r="AB239" s="4">
        <v>1.0</v>
      </c>
      <c r="AC239" s="3">
        <v>15.0</v>
      </c>
      <c r="AD239" s="4">
        <v>0.0</v>
      </c>
      <c r="AE239" s="3">
        <v>0.0</v>
      </c>
      <c r="AF239" s="3">
        <v>15.0</v>
      </c>
      <c r="AK239" s="1">
        <v>5951444.0</v>
      </c>
    </row>
    <row r="240" ht="15.75" customHeight="1">
      <c r="A240" s="2">
        <v>45966.0</v>
      </c>
      <c r="B240" s="2">
        <v>45966.0</v>
      </c>
      <c r="C240" s="1" t="s">
        <v>38</v>
      </c>
      <c r="D240" s="1" t="s">
        <v>39</v>
      </c>
      <c r="E240" s="1" t="s">
        <v>40</v>
      </c>
      <c r="F240" s="1" t="s">
        <v>41</v>
      </c>
      <c r="G240" s="1" t="s">
        <v>42</v>
      </c>
      <c r="H240" s="1" t="s">
        <v>43</v>
      </c>
      <c r="I240" s="1" t="s">
        <v>641</v>
      </c>
      <c r="J240" s="1" t="s">
        <v>642</v>
      </c>
      <c r="M240" s="1" t="s">
        <v>46</v>
      </c>
      <c r="O240" s="1" t="s">
        <v>55</v>
      </c>
      <c r="P240" s="1" t="s">
        <v>56</v>
      </c>
      <c r="Q240" s="1" t="s">
        <v>49</v>
      </c>
      <c r="R240" s="1" t="s">
        <v>50</v>
      </c>
      <c r="S240" s="2">
        <v>46023.0</v>
      </c>
      <c r="U240" s="1" t="s">
        <v>51</v>
      </c>
      <c r="X240" s="1" t="s">
        <v>52</v>
      </c>
      <c r="Y240" s="3">
        <v>0.0</v>
      </c>
      <c r="Z240" s="3">
        <v>175.0</v>
      </c>
      <c r="AA240" s="1">
        <v>1.0</v>
      </c>
      <c r="AB240" s="4">
        <v>1.0</v>
      </c>
      <c r="AC240" s="3">
        <v>175.0</v>
      </c>
      <c r="AD240" s="4">
        <v>0.0</v>
      </c>
      <c r="AE240" s="3">
        <v>0.0</v>
      </c>
      <c r="AF240" s="3">
        <v>175.0</v>
      </c>
      <c r="AK240" s="1">
        <v>5952237.0</v>
      </c>
    </row>
    <row r="241" ht="15.75" customHeight="1">
      <c r="A241" s="2">
        <v>45966.0</v>
      </c>
      <c r="B241" s="2">
        <v>45966.0</v>
      </c>
      <c r="C241" s="1" t="s">
        <v>38</v>
      </c>
      <c r="D241" s="1" t="s">
        <v>39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643</v>
      </c>
      <c r="J241" s="1" t="s">
        <v>644</v>
      </c>
      <c r="M241" s="1" t="s">
        <v>46</v>
      </c>
      <c r="O241" s="1" t="s">
        <v>55</v>
      </c>
      <c r="P241" s="1" t="s">
        <v>56</v>
      </c>
      <c r="Q241" s="1" t="s">
        <v>49</v>
      </c>
      <c r="R241" s="1" t="s">
        <v>50</v>
      </c>
      <c r="S241" s="2">
        <v>45992.0</v>
      </c>
      <c r="U241" s="1" t="s">
        <v>51</v>
      </c>
      <c r="X241" s="1" t="s">
        <v>52</v>
      </c>
      <c r="Y241" s="3">
        <v>0.0</v>
      </c>
      <c r="Z241" s="3">
        <v>175.0</v>
      </c>
      <c r="AA241" s="1">
        <v>1.0</v>
      </c>
      <c r="AB241" s="4">
        <v>1.0</v>
      </c>
      <c r="AC241" s="3">
        <v>175.0</v>
      </c>
      <c r="AD241" s="4">
        <v>0.0</v>
      </c>
      <c r="AE241" s="3">
        <v>0.0</v>
      </c>
      <c r="AF241" s="3">
        <v>175.0</v>
      </c>
      <c r="AK241" s="1">
        <v>5952238.0</v>
      </c>
    </row>
    <row r="242" ht="15.75" customHeight="1">
      <c r="A242" s="2">
        <v>45966.0</v>
      </c>
      <c r="B242" s="2">
        <v>45966.0</v>
      </c>
      <c r="C242" s="1" t="s">
        <v>38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645</v>
      </c>
      <c r="J242" s="1" t="s">
        <v>646</v>
      </c>
      <c r="M242" s="1" t="s">
        <v>46</v>
      </c>
      <c r="O242" s="1" t="s">
        <v>47</v>
      </c>
      <c r="P242" s="1" t="s">
        <v>48</v>
      </c>
      <c r="Q242" s="1" t="s">
        <v>49</v>
      </c>
      <c r="R242" s="1" t="s">
        <v>50</v>
      </c>
      <c r="S242" s="2">
        <v>46023.0</v>
      </c>
      <c r="U242" s="1" t="s">
        <v>51</v>
      </c>
      <c r="X242" s="1" t="s">
        <v>52</v>
      </c>
      <c r="Y242" s="3">
        <v>0.0</v>
      </c>
      <c r="Z242" s="3">
        <v>175.0</v>
      </c>
      <c r="AA242" s="1">
        <v>1.0</v>
      </c>
      <c r="AB242" s="4">
        <v>1.0</v>
      </c>
      <c r="AC242" s="3">
        <v>175.0</v>
      </c>
      <c r="AD242" s="4">
        <v>0.0</v>
      </c>
      <c r="AE242" s="3">
        <v>0.0</v>
      </c>
      <c r="AF242" s="3">
        <v>175.0</v>
      </c>
      <c r="AK242" s="1">
        <v>5952241.0</v>
      </c>
    </row>
    <row r="243" ht="15.75" customHeight="1">
      <c r="A243" s="2">
        <v>45966.0</v>
      </c>
      <c r="B243" s="2">
        <v>45966.0</v>
      </c>
      <c r="C243" s="1" t="s">
        <v>38</v>
      </c>
      <c r="D243" s="1" t="s">
        <v>39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647</v>
      </c>
      <c r="J243" s="1" t="s">
        <v>648</v>
      </c>
      <c r="M243" s="1" t="s">
        <v>60</v>
      </c>
      <c r="O243" s="1" t="s">
        <v>133</v>
      </c>
      <c r="P243" s="1" t="s">
        <v>134</v>
      </c>
      <c r="Q243" s="1" t="s">
        <v>49</v>
      </c>
      <c r="R243" s="1" t="s">
        <v>50</v>
      </c>
      <c r="S243" s="2">
        <v>46023.0</v>
      </c>
      <c r="U243" s="1" t="s">
        <v>51</v>
      </c>
      <c r="X243" s="1" t="s">
        <v>52</v>
      </c>
      <c r="Y243" s="3">
        <v>0.0</v>
      </c>
      <c r="Z243" s="3">
        <v>175.0</v>
      </c>
      <c r="AA243" s="1">
        <v>1.0</v>
      </c>
      <c r="AB243" s="4">
        <v>1.0</v>
      </c>
      <c r="AC243" s="3">
        <v>175.0</v>
      </c>
      <c r="AD243" s="4">
        <v>0.0</v>
      </c>
      <c r="AE243" s="3">
        <v>0.0</v>
      </c>
      <c r="AF243" s="3">
        <v>175.0</v>
      </c>
      <c r="AK243" s="1">
        <v>5952218.0</v>
      </c>
    </row>
    <row r="244" ht="15.75" customHeight="1">
      <c r="A244" s="2">
        <v>45966.0</v>
      </c>
      <c r="B244" s="2">
        <v>45966.0</v>
      </c>
      <c r="C244" s="1" t="s">
        <v>38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649</v>
      </c>
      <c r="J244" s="1" t="s">
        <v>650</v>
      </c>
      <c r="M244" s="1" t="s">
        <v>95</v>
      </c>
      <c r="O244" s="1" t="s">
        <v>350</v>
      </c>
      <c r="P244" s="1" t="s">
        <v>351</v>
      </c>
      <c r="Q244" s="1" t="s">
        <v>49</v>
      </c>
      <c r="R244" s="1" t="s">
        <v>50</v>
      </c>
      <c r="S244" s="2">
        <v>45962.0</v>
      </c>
      <c r="U244" s="1" t="s">
        <v>51</v>
      </c>
      <c r="X244" s="1" t="s">
        <v>52</v>
      </c>
      <c r="Y244" s="3">
        <v>0.0</v>
      </c>
      <c r="Z244" s="3">
        <v>175.0</v>
      </c>
      <c r="AA244" s="1">
        <v>1.0</v>
      </c>
      <c r="AB244" s="4">
        <v>1.0</v>
      </c>
      <c r="AC244" s="3">
        <v>175.0</v>
      </c>
      <c r="AD244" s="4">
        <v>0.0</v>
      </c>
      <c r="AE244" s="3">
        <v>0.0</v>
      </c>
      <c r="AF244" s="3">
        <v>175.0</v>
      </c>
      <c r="AK244" s="1">
        <v>5952244.0</v>
      </c>
    </row>
    <row r="245" ht="15.75" customHeight="1">
      <c r="A245" s="2">
        <v>45966.0</v>
      </c>
      <c r="B245" s="2">
        <v>45966.0</v>
      </c>
      <c r="C245" s="1" t="s">
        <v>38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651</v>
      </c>
      <c r="J245" s="1" t="s">
        <v>652</v>
      </c>
      <c r="M245" s="1" t="s">
        <v>46</v>
      </c>
      <c r="O245" s="1" t="s">
        <v>47</v>
      </c>
      <c r="P245" s="1" t="s">
        <v>48</v>
      </c>
      <c r="Q245" s="1" t="s">
        <v>49</v>
      </c>
      <c r="R245" s="1" t="s">
        <v>50</v>
      </c>
      <c r="S245" s="2">
        <v>46023.0</v>
      </c>
      <c r="U245" s="1" t="s">
        <v>51</v>
      </c>
      <c r="X245" s="1" t="s">
        <v>52</v>
      </c>
      <c r="Y245" s="3">
        <v>0.0</v>
      </c>
      <c r="Z245" s="3">
        <v>175.0</v>
      </c>
      <c r="AA245" s="1">
        <v>1.0</v>
      </c>
      <c r="AB245" s="4">
        <v>1.0</v>
      </c>
      <c r="AC245" s="3">
        <v>175.0</v>
      </c>
      <c r="AD245" s="4">
        <v>0.0</v>
      </c>
      <c r="AE245" s="3">
        <v>0.0</v>
      </c>
      <c r="AF245" s="3">
        <v>175.0</v>
      </c>
      <c r="AK245" s="1">
        <v>5952251.0</v>
      </c>
    </row>
    <row r="246" ht="15.75" customHeight="1">
      <c r="A246" s="2">
        <v>45966.0</v>
      </c>
      <c r="B246" s="2">
        <v>45966.0</v>
      </c>
      <c r="C246" s="1" t="s">
        <v>38</v>
      </c>
      <c r="D246" s="1" t="s">
        <v>39</v>
      </c>
      <c r="E246" s="1" t="s">
        <v>40</v>
      </c>
      <c r="F246" s="1" t="s">
        <v>41</v>
      </c>
      <c r="G246" s="1" t="s">
        <v>42</v>
      </c>
      <c r="H246" s="1" t="s">
        <v>43</v>
      </c>
      <c r="I246" s="1" t="s">
        <v>653</v>
      </c>
      <c r="J246" s="1" t="s">
        <v>654</v>
      </c>
      <c r="M246" s="1" t="s">
        <v>46</v>
      </c>
      <c r="O246" s="1" t="s">
        <v>47</v>
      </c>
      <c r="P246" s="1" t="s">
        <v>48</v>
      </c>
      <c r="Q246" s="1" t="s">
        <v>49</v>
      </c>
      <c r="R246" s="1" t="s">
        <v>50</v>
      </c>
      <c r="S246" s="2">
        <v>46023.0</v>
      </c>
      <c r="U246" s="1" t="s">
        <v>51</v>
      </c>
      <c r="X246" s="1" t="s">
        <v>52</v>
      </c>
      <c r="Y246" s="3">
        <v>0.0</v>
      </c>
      <c r="Z246" s="3">
        <v>175.0</v>
      </c>
      <c r="AA246" s="1">
        <v>1.0</v>
      </c>
      <c r="AB246" s="4">
        <v>1.0</v>
      </c>
      <c r="AC246" s="3">
        <v>175.0</v>
      </c>
      <c r="AD246" s="4">
        <v>0.0</v>
      </c>
      <c r="AE246" s="3">
        <v>0.0</v>
      </c>
      <c r="AF246" s="3">
        <v>175.0</v>
      </c>
      <c r="AK246" s="1">
        <v>5952252.0</v>
      </c>
    </row>
    <row r="247" ht="15.75" customHeight="1">
      <c r="A247" s="2">
        <v>45966.0</v>
      </c>
      <c r="B247" s="2">
        <v>45966.0</v>
      </c>
      <c r="C247" s="1" t="s">
        <v>38</v>
      </c>
      <c r="D247" s="1" t="s">
        <v>39</v>
      </c>
      <c r="E247" s="1" t="s">
        <v>40</v>
      </c>
      <c r="F247" s="1" t="s">
        <v>41</v>
      </c>
      <c r="G247" s="1" t="s">
        <v>42</v>
      </c>
      <c r="H247" s="1" t="s">
        <v>43</v>
      </c>
      <c r="I247" s="1" t="s">
        <v>655</v>
      </c>
      <c r="J247" s="1" t="s">
        <v>656</v>
      </c>
      <c r="M247" s="1" t="s">
        <v>46</v>
      </c>
      <c r="O247" s="1" t="s">
        <v>47</v>
      </c>
      <c r="P247" s="1" t="s">
        <v>48</v>
      </c>
      <c r="Q247" s="1" t="s">
        <v>49</v>
      </c>
      <c r="R247" s="1" t="s">
        <v>50</v>
      </c>
      <c r="S247" s="2">
        <v>46023.0</v>
      </c>
      <c r="U247" s="1" t="s">
        <v>51</v>
      </c>
      <c r="X247" s="1" t="s">
        <v>52</v>
      </c>
      <c r="Y247" s="3">
        <v>0.0</v>
      </c>
      <c r="Z247" s="3">
        <v>175.0</v>
      </c>
      <c r="AA247" s="1">
        <v>1.0</v>
      </c>
      <c r="AB247" s="4">
        <v>1.0</v>
      </c>
      <c r="AC247" s="3">
        <v>175.0</v>
      </c>
      <c r="AD247" s="4">
        <v>0.0</v>
      </c>
      <c r="AE247" s="3">
        <v>0.0</v>
      </c>
      <c r="AF247" s="3">
        <v>175.0</v>
      </c>
      <c r="AK247" s="1">
        <v>5952253.0</v>
      </c>
    </row>
    <row r="248" ht="15.75" customHeight="1">
      <c r="A248" s="2">
        <v>45966.0</v>
      </c>
      <c r="B248" s="2">
        <v>45966.0</v>
      </c>
      <c r="C248" s="1" t="s">
        <v>38</v>
      </c>
      <c r="D248" s="1" t="s">
        <v>39</v>
      </c>
      <c r="E248" s="1" t="s">
        <v>40</v>
      </c>
      <c r="F248" s="1" t="s">
        <v>41</v>
      </c>
      <c r="G248" s="1" t="s">
        <v>42</v>
      </c>
      <c r="H248" s="1" t="s">
        <v>43</v>
      </c>
      <c r="I248" s="1" t="s">
        <v>657</v>
      </c>
      <c r="J248" s="1" t="s">
        <v>658</v>
      </c>
      <c r="M248" s="1" t="s">
        <v>349</v>
      </c>
      <c r="O248" s="1" t="s">
        <v>605</v>
      </c>
      <c r="P248" s="1" t="s">
        <v>606</v>
      </c>
      <c r="Q248" s="1" t="s">
        <v>49</v>
      </c>
      <c r="R248" s="1" t="s">
        <v>50</v>
      </c>
      <c r="S248" s="2">
        <v>46023.0</v>
      </c>
      <c r="U248" s="1" t="s">
        <v>51</v>
      </c>
      <c r="X248" s="1" t="s">
        <v>52</v>
      </c>
      <c r="Y248" s="3">
        <v>0.0</v>
      </c>
      <c r="Z248" s="3">
        <v>175.0</v>
      </c>
      <c r="AA248" s="1">
        <v>1.0</v>
      </c>
      <c r="AB248" s="4">
        <v>1.0</v>
      </c>
      <c r="AC248" s="3">
        <v>175.0</v>
      </c>
      <c r="AD248" s="4">
        <v>0.0</v>
      </c>
      <c r="AE248" s="3">
        <v>0.0</v>
      </c>
      <c r="AF248" s="3">
        <v>175.0</v>
      </c>
      <c r="AK248" s="1">
        <v>5952255.0</v>
      </c>
    </row>
    <row r="249" ht="15.75" customHeight="1">
      <c r="A249" s="2">
        <v>45966.0</v>
      </c>
      <c r="B249" s="2">
        <v>45966.0</v>
      </c>
      <c r="C249" s="1" t="s">
        <v>38</v>
      </c>
      <c r="D249" s="1" t="s">
        <v>39</v>
      </c>
      <c r="E249" s="1" t="s">
        <v>40</v>
      </c>
      <c r="F249" s="1" t="s">
        <v>41</v>
      </c>
      <c r="G249" s="1" t="s">
        <v>42</v>
      </c>
      <c r="H249" s="1" t="s">
        <v>43</v>
      </c>
      <c r="I249" s="1" t="s">
        <v>659</v>
      </c>
      <c r="J249" s="1" t="s">
        <v>660</v>
      </c>
      <c r="M249" s="1" t="s">
        <v>46</v>
      </c>
      <c r="O249" s="1" t="s">
        <v>214</v>
      </c>
      <c r="P249" s="1" t="s">
        <v>215</v>
      </c>
      <c r="Q249" s="1" t="s">
        <v>49</v>
      </c>
      <c r="R249" s="1" t="s">
        <v>50</v>
      </c>
      <c r="S249" s="2">
        <v>46023.0</v>
      </c>
      <c r="U249" s="1" t="s">
        <v>51</v>
      </c>
      <c r="X249" s="1" t="s">
        <v>52</v>
      </c>
      <c r="Y249" s="3">
        <v>0.0</v>
      </c>
      <c r="Z249" s="3">
        <v>175.0</v>
      </c>
      <c r="AA249" s="1">
        <v>1.0</v>
      </c>
      <c r="AB249" s="4">
        <v>1.0</v>
      </c>
      <c r="AC249" s="3">
        <v>175.0</v>
      </c>
      <c r="AD249" s="4">
        <v>0.0</v>
      </c>
      <c r="AE249" s="3">
        <v>0.0</v>
      </c>
      <c r="AF249" s="3">
        <v>175.0</v>
      </c>
      <c r="AK249" s="1">
        <v>5952256.0</v>
      </c>
    </row>
    <row r="250" ht="15.75" customHeight="1">
      <c r="A250" s="2">
        <v>45966.0</v>
      </c>
      <c r="B250" s="2">
        <v>45966.0</v>
      </c>
      <c r="C250" s="1" t="s">
        <v>38</v>
      </c>
      <c r="D250" s="1" t="s">
        <v>39</v>
      </c>
      <c r="E250" s="1" t="s">
        <v>40</v>
      </c>
      <c r="F250" s="1" t="s">
        <v>41</v>
      </c>
      <c r="G250" s="1" t="s">
        <v>42</v>
      </c>
      <c r="H250" s="1" t="s">
        <v>43</v>
      </c>
      <c r="I250" s="1" t="s">
        <v>661</v>
      </c>
      <c r="J250" s="1" t="s">
        <v>662</v>
      </c>
      <c r="M250" s="1" t="s">
        <v>46</v>
      </c>
      <c r="O250" s="1" t="s">
        <v>109</v>
      </c>
      <c r="P250" s="1" t="s">
        <v>110</v>
      </c>
      <c r="Q250" s="1" t="s">
        <v>49</v>
      </c>
      <c r="R250" s="1" t="s">
        <v>57</v>
      </c>
      <c r="S250" s="2">
        <v>46023.0</v>
      </c>
      <c r="U250" s="1" t="s">
        <v>51</v>
      </c>
      <c r="X250" s="1" t="s">
        <v>52</v>
      </c>
      <c r="Y250" s="3">
        <v>0.0</v>
      </c>
      <c r="Z250" s="3">
        <v>15.0</v>
      </c>
      <c r="AA250" s="1">
        <v>1.0</v>
      </c>
      <c r="AB250" s="4">
        <v>1.0</v>
      </c>
      <c r="AC250" s="3">
        <v>15.0</v>
      </c>
      <c r="AD250" s="4">
        <v>0.0</v>
      </c>
      <c r="AE250" s="3">
        <v>0.0</v>
      </c>
      <c r="AF250" s="3">
        <v>15.0</v>
      </c>
      <c r="AK250" s="1">
        <v>5951450.0</v>
      </c>
    </row>
    <row r="251" ht="15.75" customHeight="1">
      <c r="A251" s="2">
        <v>45966.0</v>
      </c>
      <c r="B251" s="2">
        <v>45966.0</v>
      </c>
      <c r="C251" s="1" t="s">
        <v>38</v>
      </c>
      <c r="D251" s="1" t="s">
        <v>39</v>
      </c>
      <c r="E251" s="1" t="s">
        <v>40</v>
      </c>
      <c r="F251" s="1" t="s">
        <v>41</v>
      </c>
      <c r="G251" s="1" t="s">
        <v>42</v>
      </c>
      <c r="H251" s="1" t="s">
        <v>43</v>
      </c>
      <c r="I251" s="1" t="s">
        <v>663</v>
      </c>
      <c r="J251" s="1" t="s">
        <v>664</v>
      </c>
      <c r="M251" s="1" t="s">
        <v>46</v>
      </c>
      <c r="O251" s="1" t="s">
        <v>47</v>
      </c>
      <c r="P251" s="1" t="s">
        <v>48</v>
      </c>
      <c r="Q251" s="1" t="s">
        <v>49</v>
      </c>
      <c r="R251" s="1" t="s">
        <v>50</v>
      </c>
      <c r="S251" s="2">
        <v>46023.0</v>
      </c>
      <c r="U251" s="1" t="s">
        <v>51</v>
      </c>
      <c r="X251" s="1" t="s">
        <v>52</v>
      </c>
      <c r="Y251" s="3">
        <v>0.0</v>
      </c>
      <c r="Z251" s="3">
        <v>175.0</v>
      </c>
      <c r="AA251" s="1">
        <v>1.0</v>
      </c>
      <c r="AB251" s="4">
        <v>1.0</v>
      </c>
      <c r="AC251" s="3">
        <v>175.0</v>
      </c>
      <c r="AD251" s="4">
        <v>0.0</v>
      </c>
      <c r="AE251" s="3">
        <v>0.0</v>
      </c>
      <c r="AF251" s="3">
        <v>175.0</v>
      </c>
      <c r="AK251" s="1">
        <v>5952262.0</v>
      </c>
    </row>
    <row r="252" ht="15.75" customHeight="1">
      <c r="A252" s="2">
        <v>45966.0</v>
      </c>
      <c r="B252" s="2">
        <v>45966.0</v>
      </c>
      <c r="C252" s="1" t="s">
        <v>38</v>
      </c>
      <c r="D252" s="1" t="s">
        <v>39</v>
      </c>
      <c r="E252" s="1" t="s">
        <v>40</v>
      </c>
      <c r="F252" s="1" t="s">
        <v>41</v>
      </c>
      <c r="G252" s="1" t="s">
        <v>42</v>
      </c>
      <c r="H252" s="1" t="s">
        <v>43</v>
      </c>
      <c r="I252" s="1" t="s">
        <v>665</v>
      </c>
      <c r="J252" s="1" t="s">
        <v>666</v>
      </c>
      <c r="M252" s="1" t="s">
        <v>46</v>
      </c>
      <c r="O252" s="1" t="s">
        <v>47</v>
      </c>
      <c r="P252" s="1" t="s">
        <v>48</v>
      </c>
      <c r="Q252" s="1" t="s">
        <v>49</v>
      </c>
      <c r="R252" s="1" t="s">
        <v>50</v>
      </c>
      <c r="S252" s="2">
        <v>46023.0</v>
      </c>
      <c r="U252" s="1" t="s">
        <v>51</v>
      </c>
      <c r="X252" s="1" t="s">
        <v>52</v>
      </c>
      <c r="Y252" s="3">
        <v>0.0</v>
      </c>
      <c r="Z252" s="3">
        <v>175.0</v>
      </c>
      <c r="AA252" s="1">
        <v>1.0</v>
      </c>
      <c r="AB252" s="4">
        <v>1.0</v>
      </c>
      <c r="AC252" s="3">
        <v>175.0</v>
      </c>
      <c r="AD252" s="4">
        <v>0.0</v>
      </c>
      <c r="AE252" s="3">
        <v>0.0</v>
      </c>
      <c r="AF252" s="3">
        <v>175.0</v>
      </c>
      <c r="AK252" s="1">
        <v>5952265.0</v>
      </c>
    </row>
    <row r="253" ht="15.75" customHeight="1">
      <c r="A253" s="2">
        <v>45966.0</v>
      </c>
      <c r="B253" s="2">
        <v>45966.0</v>
      </c>
      <c r="C253" s="1" t="s">
        <v>38</v>
      </c>
      <c r="D253" s="1" t="s">
        <v>39</v>
      </c>
      <c r="E253" s="1" t="s">
        <v>40</v>
      </c>
      <c r="F253" s="1" t="s">
        <v>41</v>
      </c>
      <c r="G253" s="1" t="s">
        <v>42</v>
      </c>
      <c r="H253" s="1" t="s">
        <v>43</v>
      </c>
      <c r="I253" s="1" t="s">
        <v>667</v>
      </c>
      <c r="J253" s="1" t="s">
        <v>668</v>
      </c>
      <c r="M253" s="1" t="s">
        <v>46</v>
      </c>
      <c r="O253" s="1" t="s">
        <v>47</v>
      </c>
      <c r="P253" s="1" t="s">
        <v>48</v>
      </c>
      <c r="Q253" s="1" t="s">
        <v>49</v>
      </c>
      <c r="R253" s="1" t="s">
        <v>57</v>
      </c>
      <c r="S253" s="2">
        <v>46023.0</v>
      </c>
      <c r="U253" s="1" t="s">
        <v>51</v>
      </c>
      <c r="X253" s="1" t="s">
        <v>52</v>
      </c>
      <c r="Y253" s="3">
        <v>0.0</v>
      </c>
      <c r="Z253" s="3">
        <v>15.0</v>
      </c>
      <c r="AA253" s="1">
        <v>1.0</v>
      </c>
      <c r="AB253" s="4">
        <v>1.0</v>
      </c>
      <c r="AC253" s="3">
        <v>15.0</v>
      </c>
      <c r="AD253" s="4">
        <v>0.0</v>
      </c>
      <c r="AE253" s="3">
        <v>0.0</v>
      </c>
      <c r="AF253" s="3">
        <v>15.0</v>
      </c>
      <c r="AK253" s="1">
        <v>5951451.0</v>
      </c>
    </row>
    <row r="254" ht="15.75" customHeight="1">
      <c r="A254" s="2">
        <v>45966.0</v>
      </c>
      <c r="B254" s="2">
        <v>45966.0</v>
      </c>
      <c r="C254" s="1" t="s">
        <v>38</v>
      </c>
      <c r="D254" s="1" t="s">
        <v>39</v>
      </c>
      <c r="E254" s="1" t="s">
        <v>40</v>
      </c>
      <c r="F254" s="1" t="s">
        <v>41</v>
      </c>
      <c r="G254" s="1" t="s">
        <v>42</v>
      </c>
      <c r="H254" s="1" t="s">
        <v>43</v>
      </c>
      <c r="I254" s="1" t="s">
        <v>669</v>
      </c>
      <c r="J254" s="1" t="s">
        <v>670</v>
      </c>
      <c r="M254" s="1" t="s">
        <v>46</v>
      </c>
      <c r="O254" s="1" t="s">
        <v>85</v>
      </c>
      <c r="P254" s="1" t="s">
        <v>86</v>
      </c>
      <c r="Q254" s="1" t="s">
        <v>49</v>
      </c>
      <c r="R254" s="1" t="s">
        <v>57</v>
      </c>
      <c r="S254" s="2">
        <v>46023.0</v>
      </c>
      <c r="U254" s="1" t="s">
        <v>51</v>
      </c>
      <c r="X254" s="1" t="s">
        <v>52</v>
      </c>
      <c r="Y254" s="3">
        <v>0.0</v>
      </c>
      <c r="Z254" s="3">
        <v>15.0</v>
      </c>
      <c r="AA254" s="1">
        <v>1.0</v>
      </c>
      <c r="AB254" s="4">
        <v>1.0</v>
      </c>
      <c r="AC254" s="3">
        <v>15.0</v>
      </c>
      <c r="AD254" s="4">
        <v>0.0</v>
      </c>
      <c r="AE254" s="3">
        <v>0.0</v>
      </c>
      <c r="AF254" s="3">
        <v>15.0</v>
      </c>
      <c r="AK254" s="1">
        <v>5951452.0</v>
      </c>
    </row>
    <row r="255" ht="15.75" customHeight="1">
      <c r="A255" s="2">
        <v>45966.0</v>
      </c>
      <c r="B255" s="2">
        <v>45966.0</v>
      </c>
      <c r="C255" s="1" t="s">
        <v>38</v>
      </c>
      <c r="D255" s="1" t="s">
        <v>39</v>
      </c>
      <c r="E255" s="1" t="s">
        <v>40</v>
      </c>
      <c r="F255" s="1" t="s">
        <v>41</v>
      </c>
      <c r="G255" s="1" t="s">
        <v>42</v>
      </c>
      <c r="H255" s="1" t="s">
        <v>43</v>
      </c>
      <c r="I255" s="1" t="s">
        <v>671</v>
      </c>
      <c r="J255" s="1" t="s">
        <v>672</v>
      </c>
      <c r="M255" s="1" t="s">
        <v>46</v>
      </c>
      <c r="O255" s="1" t="s">
        <v>55</v>
      </c>
      <c r="P255" s="1" t="s">
        <v>56</v>
      </c>
      <c r="Q255" s="1" t="s">
        <v>49</v>
      </c>
      <c r="R255" s="1" t="s">
        <v>57</v>
      </c>
      <c r="S255" s="2">
        <v>46023.0</v>
      </c>
      <c r="U255" s="1" t="s">
        <v>51</v>
      </c>
      <c r="X255" s="1" t="s">
        <v>52</v>
      </c>
      <c r="Y255" s="3">
        <v>0.0</v>
      </c>
      <c r="Z255" s="3">
        <v>15.0</v>
      </c>
      <c r="AA255" s="1">
        <v>1.0</v>
      </c>
      <c r="AB255" s="4">
        <v>1.0</v>
      </c>
      <c r="AC255" s="3">
        <v>15.0</v>
      </c>
      <c r="AD255" s="4">
        <v>0.0</v>
      </c>
      <c r="AE255" s="3">
        <v>0.0</v>
      </c>
      <c r="AF255" s="3">
        <v>15.0</v>
      </c>
      <c r="AK255" s="1">
        <v>5951454.0</v>
      </c>
    </row>
    <row r="256" ht="15.75" customHeight="1">
      <c r="A256" s="2">
        <v>45966.0</v>
      </c>
      <c r="B256" s="2">
        <v>45966.0</v>
      </c>
      <c r="C256" s="1" t="s">
        <v>38</v>
      </c>
      <c r="D256" s="1" t="s">
        <v>39</v>
      </c>
      <c r="E256" s="1" t="s">
        <v>40</v>
      </c>
      <c r="F256" s="1" t="s">
        <v>41</v>
      </c>
      <c r="G256" s="1" t="s">
        <v>42</v>
      </c>
      <c r="H256" s="1" t="s">
        <v>43</v>
      </c>
      <c r="I256" s="1" t="s">
        <v>673</v>
      </c>
      <c r="J256" s="1" t="s">
        <v>674</v>
      </c>
      <c r="M256" s="1" t="s">
        <v>46</v>
      </c>
      <c r="O256" s="1" t="s">
        <v>109</v>
      </c>
      <c r="P256" s="1" t="s">
        <v>110</v>
      </c>
      <c r="Q256" s="1" t="s">
        <v>49</v>
      </c>
      <c r="R256" s="1" t="s">
        <v>50</v>
      </c>
      <c r="S256" s="2">
        <v>46023.0</v>
      </c>
      <c r="U256" s="1" t="s">
        <v>51</v>
      </c>
      <c r="X256" s="1" t="s">
        <v>52</v>
      </c>
      <c r="Y256" s="3">
        <v>0.0</v>
      </c>
      <c r="Z256" s="3">
        <v>175.0</v>
      </c>
      <c r="AA256" s="1">
        <v>1.0</v>
      </c>
      <c r="AB256" s="4">
        <v>1.0</v>
      </c>
      <c r="AC256" s="3">
        <v>175.0</v>
      </c>
      <c r="AD256" s="4">
        <v>0.0</v>
      </c>
      <c r="AE256" s="3">
        <v>0.0</v>
      </c>
      <c r="AF256" s="3">
        <v>175.0</v>
      </c>
      <c r="AK256" s="1">
        <v>5952272.0</v>
      </c>
    </row>
    <row r="257" ht="15.75" customHeight="1">
      <c r="A257" s="2">
        <v>45966.0</v>
      </c>
      <c r="B257" s="2">
        <v>45966.0</v>
      </c>
      <c r="C257" s="1" t="s">
        <v>38</v>
      </c>
      <c r="D257" s="1" t="s">
        <v>39</v>
      </c>
      <c r="E257" s="1" t="s">
        <v>40</v>
      </c>
      <c r="F257" s="1" t="s">
        <v>41</v>
      </c>
      <c r="G257" s="1" t="s">
        <v>42</v>
      </c>
      <c r="H257" s="1" t="s">
        <v>43</v>
      </c>
      <c r="I257" s="1" t="s">
        <v>675</v>
      </c>
      <c r="J257" s="1" t="s">
        <v>676</v>
      </c>
      <c r="M257" s="1" t="s">
        <v>141</v>
      </c>
      <c r="O257" s="1" t="s">
        <v>142</v>
      </c>
      <c r="P257" s="1" t="s">
        <v>143</v>
      </c>
      <c r="Q257" s="1" t="s">
        <v>49</v>
      </c>
      <c r="R257" s="1" t="s">
        <v>57</v>
      </c>
      <c r="S257" s="2">
        <v>46023.0</v>
      </c>
      <c r="U257" s="1" t="s">
        <v>51</v>
      </c>
      <c r="X257" s="1" t="s">
        <v>52</v>
      </c>
      <c r="Y257" s="3">
        <v>0.0</v>
      </c>
      <c r="Z257" s="3">
        <v>15.0</v>
      </c>
      <c r="AA257" s="1">
        <v>1.0</v>
      </c>
      <c r="AB257" s="4">
        <v>1.0</v>
      </c>
      <c r="AC257" s="3">
        <v>15.0</v>
      </c>
      <c r="AD257" s="4">
        <v>0.0</v>
      </c>
      <c r="AE257" s="3">
        <v>0.0</v>
      </c>
      <c r="AF257" s="3">
        <v>15.0</v>
      </c>
      <c r="AK257" s="1">
        <v>5951455.0</v>
      </c>
    </row>
    <row r="258" ht="15.75" customHeight="1">
      <c r="A258" s="2">
        <v>45966.0</v>
      </c>
      <c r="B258" s="2">
        <v>45966.0</v>
      </c>
      <c r="C258" s="1" t="s">
        <v>38</v>
      </c>
      <c r="D258" s="1" t="s">
        <v>39</v>
      </c>
      <c r="E258" s="1" t="s">
        <v>40</v>
      </c>
      <c r="F258" s="1" t="s">
        <v>41</v>
      </c>
      <c r="G258" s="1" t="s">
        <v>42</v>
      </c>
      <c r="H258" s="1" t="s">
        <v>43</v>
      </c>
      <c r="I258" s="1" t="s">
        <v>677</v>
      </c>
      <c r="J258" s="1" t="s">
        <v>678</v>
      </c>
      <c r="M258" s="1" t="s">
        <v>46</v>
      </c>
      <c r="O258" s="1" t="s">
        <v>109</v>
      </c>
      <c r="P258" s="1" t="s">
        <v>110</v>
      </c>
      <c r="Q258" s="1" t="s">
        <v>49</v>
      </c>
      <c r="R258" s="1" t="s">
        <v>50</v>
      </c>
      <c r="S258" s="2">
        <v>46023.0</v>
      </c>
      <c r="U258" s="1" t="s">
        <v>51</v>
      </c>
      <c r="X258" s="1" t="s">
        <v>52</v>
      </c>
      <c r="Y258" s="3">
        <v>0.0</v>
      </c>
      <c r="Z258" s="3">
        <v>175.0</v>
      </c>
      <c r="AA258" s="1">
        <v>1.0</v>
      </c>
      <c r="AB258" s="4">
        <v>1.0</v>
      </c>
      <c r="AC258" s="3">
        <v>175.0</v>
      </c>
      <c r="AD258" s="4">
        <v>0.0</v>
      </c>
      <c r="AE258" s="3">
        <v>0.0</v>
      </c>
      <c r="AF258" s="3">
        <v>175.0</v>
      </c>
      <c r="AK258" s="1">
        <v>5952277.0</v>
      </c>
    </row>
    <row r="259" ht="15.75" customHeight="1">
      <c r="A259" s="2">
        <v>45966.0</v>
      </c>
      <c r="B259" s="2">
        <v>45966.0</v>
      </c>
      <c r="C259" s="1" t="s">
        <v>38</v>
      </c>
      <c r="D259" s="1" t="s">
        <v>39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679</v>
      </c>
      <c r="J259" s="1" t="s">
        <v>680</v>
      </c>
      <c r="M259" s="1" t="s">
        <v>46</v>
      </c>
      <c r="O259" s="1" t="s">
        <v>119</v>
      </c>
      <c r="P259" s="1" t="s">
        <v>120</v>
      </c>
      <c r="Q259" s="1" t="s">
        <v>49</v>
      </c>
      <c r="R259" s="1" t="s">
        <v>57</v>
      </c>
      <c r="S259" s="2">
        <v>46023.0</v>
      </c>
      <c r="U259" s="1" t="s">
        <v>51</v>
      </c>
      <c r="X259" s="1" t="s">
        <v>52</v>
      </c>
      <c r="Y259" s="3">
        <v>0.0</v>
      </c>
      <c r="Z259" s="3">
        <v>15.0</v>
      </c>
      <c r="AA259" s="1">
        <v>1.0</v>
      </c>
      <c r="AB259" s="4">
        <v>1.0</v>
      </c>
      <c r="AC259" s="3">
        <v>15.0</v>
      </c>
      <c r="AD259" s="4">
        <v>0.0</v>
      </c>
      <c r="AE259" s="3">
        <v>0.0</v>
      </c>
      <c r="AF259" s="3">
        <v>15.0</v>
      </c>
      <c r="AK259" s="1">
        <v>5951457.0</v>
      </c>
    </row>
    <row r="260" ht="15.75" customHeight="1">
      <c r="A260" s="2">
        <v>45966.0</v>
      </c>
      <c r="B260" s="2">
        <v>45966.0</v>
      </c>
      <c r="C260" s="1" t="s">
        <v>38</v>
      </c>
      <c r="D260" s="1" t="s">
        <v>39</v>
      </c>
      <c r="E260" s="1" t="s">
        <v>40</v>
      </c>
      <c r="F260" s="1" t="s">
        <v>41</v>
      </c>
      <c r="G260" s="1" t="s">
        <v>42</v>
      </c>
      <c r="H260" s="1" t="s">
        <v>43</v>
      </c>
      <c r="I260" s="1" t="s">
        <v>681</v>
      </c>
      <c r="J260" s="1" t="s">
        <v>682</v>
      </c>
      <c r="M260" s="1" t="s">
        <v>46</v>
      </c>
      <c r="O260" s="1" t="s">
        <v>47</v>
      </c>
      <c r="P260" s="1" t="s">
        <v>48</v>
      </c>
      <c r="Q260" s="1" t="s">
        <v>49</v>
      </c>
      <c r="R260" s="1" t="s">
        <v>50</v>
      </c>
      <c r="S260" s="2">
        <v>45992.0</v>
      </c>
      <c r="U260" s="1" t="s">
        <v>51</v>
      </c>
      <c r="X260" s="1" t="s">
        <v>52</v>
      </c>
      <c r="Y260" s="3">
        <v>0.0</v>
      </c>
      <c r="Z260" s="3">
        <v>175.0</v>
      </c>
      <c r="AA260" s="1">
        <v>1.0</v>
      </c>
      <c r="AB260" s="4">
        <v>1.0</v>
      </c>
      <c r="AC260" s="3">
        <v>175.0</v>
      </c>
      <c r="AD260" s="4">
        <v>0.0</v>
      </c>
      <c r="AE260" s="3">
        <v>0.0</v>
      </c>
      <c r="AF260" s="3">
        <v>175.0</v>
      </c>
      <c r="AK260" s="1">
        <v>5952278.0</v>
      </c>
    </row>
    <row r="261" ht="15.75" customHeight="1">
      <c r="A261" s="2">
        <v>45966.0</v>
      </c>
      <c r="B261" s="2">
        <v>45966.0</v>
      </c>
      <c r="C261" s="1" t="s">
        <v>38</v>
      </c>
      <c r="D261" s="1" t="s">
        <v>39</v>
      </c>
      <c r="E261" s="1" t="s">
        <v>40</v>
      </c>
      <c r="F261" s="1" t="s">
        <v>41</v>
      </c>
      <c r="G261" s="1" t="s">
        <v>42</v>
      </c>
      <c r="H261" s="1" t="s">
        <v>43</v>
      </c>
      <c r="I261" s="1" t="s">
        <v>683</v>
      </c>
      <c r="J261" s="1" t="s">
        <v>684</v>
      </c>
      <c r="M261" s="1" t="s">
        <v>46</v>
      </c>
      <c r="O261" s="1" t="s">
        <v>109</v>
      </c>
      <c r="P261" s="1" t="s">
        <v>110</v>
      </c>
      <c r="Q261" s="1" t="s">
        <v>49</v>
      </c>
      <c r="R261" s="1" t="s">
        <v>50</v>
      </c>
      <c r="S261" s="2">
        <v>46023.0</v>
      </c>
      <c r="U261" s="1" t="s">
        <v>51</v>
      </c>
      <c r="X261" s="1" t="s">
        <v>52</v>
      </c>
      <c r="Y261" s="3">
        <v>0.0</v>
      </c>
      <c r="Z261" s="3">
        <v>175.0</v>
      </c>
      <c r="AA261" s="1">
        <v>1.0</v>
      </c>
      <c r="AB261" s="4">
        <v>1.0</v>
      </c>
      <c r="AC261" s="3">
        <v>175.0</v>
      </c>
      <c r="AD261" s="4">
        <v>0.0</v>
      </c>
      <c r="AE261" s="3">
        <v>0.0</v>
      </c>
      <c r="AF261" s="3">
        <v>175.0</v>
      </c>
      <c r="AK261" s="1">
        <v>5952280.0</v>
      </c>
    </row>
    <row r="262" ht="15.75" customHeight="1">
      <c r="A262" s="2">
        <v>45966.0</v>
      </c>
      <c r="B262" s="2">
        <v>45966.0</v>
      </c>
      <c r="C262" s="1" t="s">
        <v>38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685</v>
      </c>
      <c r="J262" s="1" t="s">
        <v>686</v>
      </c>
      <c r="M262" s="1" t="s">
        <v>95</v>
      </c>
      <c r="O262" s="1" t="s">
        <v>222</v>
      </c>
      <c r="P262" s="1" t="s">
        <v>223</v>
      </c>
      <c r="Q262" s="1" t="s">
        <v>49</v>
      </c>
      <c r="R262" s="1" t="s">
        <v>50</v>
      </c>
      <c r="S262" s="2">
        <v>46023.0</v>
      </c>
      <c r="U262" s="1" t="s">
        <v>51</v>
      </c>
      <c r="X262" s="1" t="s">
        <v>52</v>
      </c>
      <c r="Y262" s="3">
        <v>0.0</v>
      </c>
      <c r="Z262" s="3">
        <v>175.0</v>
      </c>
      <c r="AA262" s="1">
        <v>1.0</v>
      </c>
      <c r="AB262" s="4">
        <v>1.0</v>
      </c>
      <c r="AC262" s="3">
        <v>175.0</v>
      </c>
      <c r="AD262" s="4">
        <v>0.0</v>
      </c>
      <c r="AE262" s="3">
        <v>0.0</v>
      </c>
      <c r="AF262" s="3">
        <v>175.0</v>
      </c>
      <c r="AK262" s="1">
        <v>5952281.0</v>
      </c>
    </row>
    <row r="263" ht="15.75" customHeight="1">
      <c r="A263" s="2">
        <v>45966.0</v>
      </c>
      <c r="B263" s="2">
        <v>45966.0</v>
      </c>
      <c r="C263" s="1" t="s">
        <v>38</v>
      </c>
      <c r="D263" s="1" t="s">
        <v>39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687</v>
      </c>
      <c r="J263" s="1" t="s">
        <v>688</v>
      </c>
      <c r="M263" s="1" t="s">
        <v>46</v>
      </c>
      <c r="O263" s="1" t="s">
        <v>174</v>
      </c>
      <c r="P263" s="1" t="s">
        <v>175</v>
      </c>
      <c r="Q263" s="1" t="s">
        <v>49</v>
      </c>
      <c r="R263" s="1" t="s">
        <v>50</v>
      </c>
      <c r="S263" s="2">
        <v>46023.0</v>
      </c>
      <c r="U263" s="1" t="s">
        <v>51</v>
      </c>
      <c r="X263" s="1" t="s">
        <v>52</v>
      </c>
      <c r="Y263" s="3">
        <v>0.0</v>
      </c>
      <c r="Z263" s="3">
        <v>175.0</v>
      </c>
      <c r="AA263" s="1">
        <v>1.0</v>
      </c>
      <c r="AB263" s="4">
        <v>1.0</v>
      </c>
      <c r="AC263" s="3">
        <v>175.0</v>
      </c>
      <c r="AD263" s="4">
        <v>0.0</v>
      </c>
      <c r="AE263" s="3">
        <v>0.0</v>
      </c>
      <c r="AF263" s="3">
        <v>175.0</v>
      </c>
      <c r="AK263" s="1">
        <v>5952282.0</v>
      </c>
    </row>
    <row r="264" ht="15.75" customHeight="1">
      <c r="A264" s="2">
        <v>45966.0</v>
      </c>
      <c r="B264" s="2">
        <v>45966.0</v>
      </c>
      <c r="C264" s="1" t="s">
        <v>38</v>
      </c>
      <c r="D264" s="1" t="s">
        <v>39</v>
      </c>
      <c r="E264" s="1" t="s">
        <v>40</v>
      </c>
      <c r="F264" s="1" t="s">
        <v>41</v>
      </c>
      <c r="G264" s="1" t="s">
        <v>42</v>
      </c>
      <c r="H264" s="1" t="s">
        <v>43</v>
      </c>
      <c r="I264" s="1" t="s">
        <v>689</v>
      </c>
      <c r="J264" s="1" t="s">
        <v>690</v>
      </c>
      <c r="M264" s="1" t="s">
        <v>46</v>
      </c>
      <c r="O264" s="1" t="s">
        <v>109</v>
      </c>
      <c r="P264" s="1" t="s">
        <v>110</v>
      </c>
      <c r="Q264" s="1" t="s">
        <v>49</v>
      </c>
      <c r="R264" s="1" t="s">
        <v>50</v>
      </c>
      <c r="S264" s="2">
        <v>46023.0</v>
      </c>
      <c r="U264" s="1" t="s">
        <v>51</v>
      </c>
      <c r="X264" s="1" t="s">
        <v>52</v>
      </c>
      <c r="Y264" s="3">
        <v>0.0</v>
      </c>
      <c r="Z264" s="3">
        <v>175.0</v>
      </c>
      <c r="AA264" s="1">
        <v>1.0</v>
      </c>
      <c r="AB264" s="4">
        <v>1.0</v>
      </c>
      <c r="AC264" s="3">
        <v>175.0</v>
      </c>
      <c r="AD264" s="4">
        <v>0.0</v>
      </c>
      <c r="AE264" s="3">
        <v>0.0</v>
      </c>
      <c r="AF264" s="3">
        <v>175.0</v>
      </c>
      <c r="AK264" s="1">
        <v>5952283.0</v>
      </c>
    </row>
    <row r="265" ht="15.75" customHeight="1">
      <c r="A265" s="2">
        <v>45966.0</v>
      </c>
      <c r="B265" s="2">
        <v>45966.0</v>
      </c>
      <c r="C265" s="1" t="s">
        <v>38</v>
      </c>
      <c r="D265" s="1" t="s">
        <v>39</v>
      </c>
      <c r="E265" s="1" t="s">
        <v>40</v>
      </c>
      <c r="F265" s="1" t="s">
        <v>41</v>
      </c>
      <c r="G265" s="1" t="s">
        <v>42</v>
      </c>
      <c r="H265" s="1" t="s">
        <v>43</v>
      </c>
      <c r="I265" s="1" t="s">
        <v>691</v>
      </c>
      <c r="J265" s="1" t="s">
        <v>692</v>
      </c>
      <c r="M265" s="1" t="s">
        <v>46</v>
      </c>
      <c r="O265" s="1" t="s">
        <v>109</v>
      </c>
      <c r="P265" s="1" t="s">
        <v>110</v>
      </c>
      <c r="Q265" s="1" t="s">
        <v>49</v>
      </c>
      <c r="R265" s="1" t="s">
        <v>50</v>
      </c>
      <c r="S265" s="2">
        <v>46023.0</v>
      </c>
      <c r="U265" s="1" t="s">
        <v>51</v>
      </c>
      <c r="X265" s="1" t="s">
        <v>52</v>
      </c>
      <c r="Y265" s="3">
        <v>0.0</v>
      </c>
      <c r="Z265" s="3">
        <v>175.0</v>
      </c>
      <c r="AA265" s="1">
        <v>1.0</v>
      </c>
      <c r="AB265" s="4">
        <v>1.0</v>
      </c>
      <c r="AC265" s="3">
        <v>175.0</v>
      </c>
      <c r="AD265" s="4">
        <v>0.0</v>
      </c>
      <c r="AE265" s="3">
        <v>0.0</v>
      </c>
      <c r="AF265" s="3">
        <v>175.0</v>
      </c>
      <c r="AK265" s="1">
        <v>5952284.0</v>
      </c>
    </row>
    <row r="266" ht="15.75" customHeight="1">
      <c r="A266" s="2">
        <v>45966.0</v>
      </c>
      <c r="B266" s="2">
        <v>45966.0</v>
      </c>
      <c r="C266" s="1" t="s">
        <v>38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693</v>
      </c>
      <c r="J266" s="1" t="s">
        <v>694</v>
      </c>
      <c r="M266" s="1" t="s">
        <v>46</v>
      </c>
      <c r="O266" s="1" t="s">
        <v>695</v>
      </c>
      <c r="P266" s="1" t="s">
        <v>696</v>
      </c>
      <c r="Q266" s="1" t="s">
        <v>49</v>
      </c>
      <c r="R266" s="1" t="s">
        <v>50</v>
      </c>
      <c r="S266" s="2">
        <v>46023.0</v>
      </c>
      <c r="U266" s="1" t="s">
        <v>51</v>
      </c>
      <c r="X266" s="1" t="s">
        <v>52</v>
      </c>
      <c r="Y266" s="3">
        <v>0.0</v>
      </c>
      <c r="Z266" s="3">
        <v>175.0</v>
      </c>
      <c r="AA266" s="1">
        <v>1.0</v>
      </c>
      <c r="AB266" s="4">
        <v>1.0</v>
      </c>
      <c r="AC266" s="3">
        <v>175.0</v>
      </c>
      <c r="AD266" s="4">
        <v>0.0</v>
      </c>
      <c r="AE266" s="3">
        <v>0.0</v>
      </c>
      <c r="AF266" s="3">
        <v>175.0</v>
      </c>
      <c r="AK266" s="1">
        <v>5952286.0</v>
      </c>
    </row>
    <row r="267" ht="15.75" customHeight="1">
      <c r="A267" s="2">
        <v>45966.0</v>
      </c>
      <c r="B267" s="2">
        <v>45966.0</v>
      </c>
      <c r="C267" s="1" t="s">
        <v>38</v>
      </c>
      <c r="D267" s="1" t="s">
        <v>39</v>
      </c>
      <c r="E267" s="1" t="s">
        <v>40</v>
      </c>
      <c r="F267" s="1" t="s">
        <v>41</v>
      </c>
      <c r="G267" s="1" t="s">
        <v>42</v>
      </c>
      <c r="H267" s="1" t="s">
        <v>43</v>
      </c>
      <c r="I267" s="1" t="s">
        <v>697</v>
      </c>
      <c r="J267" s="1" t="s">
        <v>698</v>
      </c>
      <c r="M267" s="1" t="s">
        <v>46</v>
      </c>
      <c r="O267" s="1" t="s">
        <v>178</v>
      </c>
      <c r="P267" s="1" t="s">
        <v>179</v>
      </c>
      <c r="Q267" s="1" t="s">
        <v>49</v>
      </c>
      <c r="R267" s="1" t="s">
        <v>50</v>
      </c>
      <c r="S267" s="2">
        <v>46023.0</v>
      </c>
      <c r="U267" s="1" t="s">
        <v>51</v>
      </c>
      <c r="X267" s="1" t="s">
        <v>52</v>
      </c>
      <c r="Y267" s="3">
        <v>0.0</v>
      </c>
      <c r="Z267" s="3">
        <v>175.0</v>
      </c>
      <c r="AA267" s="1">
        <v>1.0</v>
      </c>
      <c r="AB267" s="4">
        <v>1.0</v>
      </c>
      <c r="AC267" s="3">
        <v>175.0</v>
      </c>
      <c r="AD267" s="4">
        <v>0.0</v>
      </c>
      <c r="AE267" s="3">
        <v>0.0</v>
      </c>
      <c r="AF267" s="3">
        <v>175.0</v>
      </c>
      <c r="AK267" s="1">
        <v>5952287.0</v>
      </c>
    </row>
    <row r="268" ht="15.75" customHeight="1">
      <c r="A268" s="2">
        <v>45966.0</v>
      </c>
      <c r="B268" s="2">
        <v>45966.0</v>
      </c>
      <c r="C268" s="1" t="s">
        <v>38</v>
      </c>
      <c r="D268" s="1" t="s">
        <v>39</v>
      </c>
      <c r="E268" s="1" t="s">
        <v>40</v>
      </c>
      <c r="F268" s="1" t="s">
        <v>41</v>
      </c>
      <c r="G268" s="1" t="s">
        <v>42</v>
      </c>
      <c r="H268" s="1" t="s">
        <v>43</v>
      </c>
      <c r="I268" s="1" t="s">
        <v>699</v>
      </c>
      <c r="J268" s="1" t="s">
        <v>700</v>
      </c>
      <c r="M268" s="1" t="s">
        <v>46</v>
      </c>
      <c r="O268" s="1" t="s">
        <v>238</v>
      </c>
      <c r="P268" s="1" t="s">
        <v>239</v>
      </c>
      <c r="Q268" s="1" t="s">
        <v>49</v>
      </c>
      <c r="R268" s="1" t="s">
        <v>50</v>
      </c>
      <c r="S268" s="2">
        <v>46023.0</v>
      </c>
      <c r="U268" s="1" t="s">
        <v>51</v>
      </c>
      <c r="X268" s="1" t="s">
        <v>52</v>
      </c>
      <c r="Y268" s="3">
        <v>0.0</v>
      </c>
      <c r="Z268" s="3">
        <v>175.0</v>
      </c>
      <c r="AA268" s="1">
        <v>1.0</v>
      </c>
      <c r="AB268" s="4">
        <v>1.0</v>
      </c>
      <c r="AC268" s="3">
        <v>175.0</v>
      </c>
      <c r="AD268" s="4">
        <v>0.0</v>
      </c>
      <c r="AE268" s="3">
        <v>0.0</v>
      </c>
      <c r="AF268" s="3">
        <v>175.0</v>
      </c>
      <c r="AK268" s="1">
        <v>5952290.0</v>
      </c>
    </row>
    <row r="269" ht="15.75" customHeight="1">
      <c r="A269" s="2">
        <v>45966.0</v>
      </c>
      <c r="B269" s="2">
        <v>45966.0</v>
      </c>
      <c r="C269" s="1" t="s">
        <v>38</v>
      </c>
      <c r="D269" s="1" t="s">
        <v>39</v>
      </c>
      <c r="E269" s="1" t="s">
        <v>40</v>
      </c>
      <c r="F269" s="1" t="s">
        <v>41</v>
      </c>
      <c r="G269" s="1" t="s">
        <v>42</v>
      </c>
      <c r="H269" s="1" t="s">
        <v>43</v>
      </c>
      <c r="I269" s="1" t="s">
        <v>701</v>
      </c>
      <c r="J269" s="1" t="s">
        <v>702</v>
      </c>
      <c r="M269" s="1" t="s">
        <v>46</v>
      </c>
      <c r="O269" s="1" t="s">
        <v>47</v>
      </c>
      <c r="P269" s="1" t="s">
        <v>48</v>
      </c>
      <c r="Q269" s="1" t="s">
        <v>49</v>
      </c>
      <c r="R269" s="1" t="s">
        <v>50</v>
      </c>
      <c r="S269" s="2">
        <v>46023.0</v>
      </c>
      <c r="U269" s="1" t="s">
        <v>51</v>
      </c>
      <c r="X269" s="1" t="s">
        <v>52</v>
      </c>
      <c r="Y269" s="3">
        <v>0.0</v>
      </c>
      <c r="Z269" s="3">
        <v>175.0</v>
      </c>
      <c r="AA269" s="1">
        <v>1.0</v>
      </c>
      <c r="AB269" s="4">
        <v>1.0</v>
      </c>
      <c r="AC269" s="3">
        <v>175.0</v>
      </c>
      <c r="AD269" s="4">
        <v>0.0</v>
      </c>
      <c r="AE269" s="3">
        <v>0.0</v>
      </c>
      <c r="AF269" s="3">
        <v>175.0</v>
      </c>
      <c r="AK269" s="1">
        <v>5952291.0</v>
      </c>
    </row>
    <row r="270" ht="15.75" customHeight="1">
      <c r="A270" s="2">
        <v>45966.0</v>
      </c>
      <c r="B270" s="2">
        <v>45966.0</v>
      </c>
      <c r="C270" s="1" t="s">
        <v>38</v>
      </c>
      <c r="D270" s="1" t="s">
        <v>39</v>
      </c>
      <c r="E270" s="1" t="s">
        <v>40</v>
      </c>
      <c r="F270" s="1" t="s">
        <v>41</v>
      </c>
      <c r="G270" s="1" t="s">
        <v>42</v>
      </c>
      <c r="H270" s="1" t="s">
        <v>43</v>
      </c>
      <c r="I270" s="1" t="s">
        <v>703</v>
      </c>
      <c r="J270" s="1" t="s">
        <v>704</v>
      </c>
      <c r="M270" s="1" t="s">
        <v>60</v>
      </c>
      <c r="O270" s="1" t="s">
        <v>133</v>
      </c>
      <c r="P270" s="1" t="s">
        <v>134</v>
      </c>
      <c r="Q270" s="1" t="s">
        <v>49</v>
      </c>
      <c r="R270" s="1" t="s">
        <v>50</v>
      </c>
      <c r="S270" s="2">
        <v>46023.0</v>
      </c>
      <c r="U270" s="1" t="s">
        <v>51</v>
      </c>
      <c r="X270" s="1" t="s">
        <v>52</v>
      </c>
      <c r="Y270" s="3">
        <v>0.0</v>
      </c>
      <c r="Z270" s="3">
        <v>175.0</v>
      </c>
      <c r="AA270" s="1">
        <v>1.0</v>
      </c>
      <c r="AB270" s="4">
        <v>1.0</v>
      </c>
      <c r="AC270" s="3">
        <v>175.0</v>
      </c>
      <c r="AD270" s="4">
        <v>0.0</v>
      </c>
      <c r="AE270" s="3">
        <v>0.0</v>
      </c>
      <c r="AF270" s="3">
        <v>175.0</v>
      </c>
      <c r="AK270" s="1">
        <v>5952224.0</v>
      </c>
    </row>
    <row r="271" ht="15.75" customHeight="1">
      <c r="A271" s="2">
        <v>45966.0</v>
      </c>
      <c r="B271" s="2">
        <v>45966.0</v>
      </c>
      <c r="C271" s="1" t="s">
        <v>38</v>
      </c>
      <c r="D271" s="1" t="s">
        <v>39</v>
      </c>
      <c r="E271" s="1" t="s">
        <v>40</v>
      </c>
      <c r="F271" s="1" t="s">
        <v>41</v>
      </c>
      <c r="G271" s="1" t="s">
        <v>42</v>
      </c>
      <c r="H271" s="1" t="s">
        <v>43</v>
      </c>
      <c r="I271" s="1" t="s">
        <v>705</v>
      </c>
      <c r="J271" s="1" t="s">
        <v>706</v>
      </c>
      <c r="M271" s="1" t="s">
        <v>60</v>
      </c>
      <c r="O271" s="1" t="s">
        <v>133</v>
      </c>
      <c r="P271" s="1" t="s">
        <v>134</v>
      </c>
      <c r="Q271" s="1" t="s">
        <v>49</v>
      </c>
      <c r="R271" s="1" t="s">
        <v>50</v>
      </c>
      <c r="S271" s="2">
        <v>46023.0</v>
      </c>
      <c r="U271" s="1" t="s">
        <v>51</v>
      </c>
      <c r="X271" s="1" t="s">
        <v>52</v>
      </c>
      <c r="Y271" s="3">
        <v>0.0</v>
      </c>
      <c r="Z271" s="3">
        <v>175.0</v>
      </c>
      <c r="AA271" s="1">
        <v>1.0</v>
      </c>
      <c r="AB271" s="4">
        <v>1.0</v>
      </c>
      <c r="AC271" s="3">
        <v>175.0</v>
      </c>
      <c r="AD271" s="4">
        <v>0.0</v>
      </c>
      <c r="AE271" s="3">
        <v>0.0</v>
      </c>
      <c r="AF271" s="3">
        <v>175.0</v>
      </c>
      <c r="AK271" s="1">
        <v>5952229.0</v>
      </c>
    </row>
    <row r="272" ht="15.75" customHeight="1">
      <c r="A272" s="2">
        <v>45966.0</v>
      </c>
      <c r="B272" s="2">
        <v>45966.0</v>
      </c>
      <c r="C272" s="1" t="s">
        <v>38</v>
      </c>
      <c r="D272" s="1" t="s">
        <v>39</v>
      </c>
      <c r="E272" s="1" t="s">
        <v>40</v>
      </c>
      <c r="F272" s="1" t="s">
        <v>41</v>
      </c>
      <c r="G272" s="1" t="s">
        <v>42</v>
      </c>
      <c r="H272" s="1" t="s">
        <v>43</v>
      </c>
      <c r="I272" s="1" t="s">
        <v>707</v>
      </c>
      <c r="J272" s="1" t="s">
        <v>708</v>
      </c>
      <c r="M272" s="1" t="s">
        <v>46</v>
      </c>
      <c r="O272" s="1" t="s">
        <v>47</v>
      </c>
      <c r="P272" s="1" t="s">
        <v>48</v>
      </c>
      <c r="Q272" s="1" t="s">
        <v>49</v>
      </c>
      <c r="R272" s="1" t="s">
        <v>57</v>
      </c>
      <c r="S272" s="2">
        <v>46023.0</v>
      </c>
      <c r="U272" s="1" t="s">
        <v>51</v>
      </c>
      <c r="X272" s="1" t="s">
        <v>52</v>
      </c>
      <c r="Y272" s="3">
        <v>0.0</v>
      </c>
      <c r="Z272" s="3">
        <v>15.0</v>
      </c>
      <c r="AA272" s="1">
        <v>1.0</v>
      </c>
      <c r="AB272" s="4">
        <v>1.0</v>
      </c>
      <c r="AC272" s="3">
        <v>15.0</v>
      </c>
      <c r="AD272" s="4">
        <v>0.0</v>
      </c>
      <c r="AE272" s="3">
        <v>0.0</v>
      </c>
      <c r="AF272" s="3">
        <v>15.0</v>
      </c>
      <c r="AK272" s="1">
        <v>5951463.0</v>
      </c>
    </row>
    <row r="273" ht="15.75" customHeight="1">
      <c r="A273" s="2">
        <v>45966.0</v>
      </c>
      <c r="B273" s="2">
        <v>45966.0</v>
      </c>
      <c r="C273" s="1" t="s">
        <v>38</v>
      </c>
      <c r="D273" s="1" t="s">
        <v>39</v>
      </c>
      <c r="E273" s="1" t="s">
        <v>40</v>
      </c>
      <c r="F273" s="1" t="s">
        <v>41</v>
      </c>
      <c r="G273" s="1" t="s">
        <v>42</v>
      </c>
      <c r="H273" s="1" t="s">
        <v>43</v>
      </c>
      <c r="I273" s="1" t="s">
        <v>709</v>
      </c>
      <c r="J273" s="1" t="s">
        <v>710</v>
      </c>
      <c r="M273" s="1" t="s">
        <v>151</v>
      </c>
      <c r="O273" s="1" t="s">
        <v>152</v>
      </c>
      <c r="P273" s="1" t="s">
        <v>153</v>
      </c>
      <c r="Q273" s="1" t="s">
        <v>49</v>
      </c>
      <c r="R273" s="1" t="s">
        <v>57</v>
      </c>
      <c r="S273" s="2">
        <v>46023.0</v>
      </c>
      <c r="U273" s="1" t="s">
        <v>51</v>
      </c>
      <c r="X273" s="1" t="s">
        <v>52</v>
      </c>
      <c r="Y273" s="3">
        <v>0.0</v>
      </c>
      <c r="Z273" s="3">
        <v>15.0</v>
      </c>
      <c r="AA273" s="1">
        <v>1.0</v>
      </c>
      <c r="AB273" s="4">
        <v>1.0</v>
      </c>
      <c r="AC273" s="3">
        <v>15.0</v>
      </c>
      <c r="AD273" s="4">
        <v>0.0</v>
      </c>
      <c r="AE273" s="3">
        <v>0.0</v>
      </c>
      <c r="AF273" s="3">
        <v>15.0</v>
      </c>
      <c r="AK273" s="1">
        <v>5951464.0</v>
      </c>
    </row>
    <row r="274" ht="15.75" customHeight="1">
      <c r="A274" s="2">
        <v>45966.0</v>
      </c>
      <c r="B274" s="2">
        <v>45966.0</v>
      </c>
      <c r="C274" s="1" t="s">
        <v>38</v>
      </c>
      <c r="D274" s="1" t="s">
        <v>39</v>
      </c>
      <c r="E274" s="1" t="s">
        <v>40</v>
      </c>
      <c r="F274" s="1" t="s">
        <v>41</v>
      </c>
      <c r="G274" s="1" t="s">
        <v>42</v>
      </c>
      <c r="H274" s="1" t="s">
        <v>43</v>
      </c>
      <c r="I274" s="1" t="s">
        <v>711</v>
      </c>
      <c r="J274" s="1" t="s">
        <v>712</v>
      </c>
      <c r="M274" s="1" t="s">
        <v>95</v>
      </c>
      <c r="O274" s="1" t="s">
        <v>222</v>
      </c>
      <c r="P274" s="1" t="s">
        <v>223</v>
      </c>
      <c r="Q274" s="1" t="s">
        <v>49</v>
      </c>
      <c r="R274" s="1" t="s">
        <v>50</v>
      </c>
      <c r="S274" s="2">
        <v>45962.0</v>
      </c>
      <c r="U274" s="1" t="s">
        <v>51</v>
      </c>
      <c r="X274" s="1" t="s">
        <v>52</v>
      </c>
      <c r="Y274" s="3">
        <v>0.0</v>
      </c>
      <c r="Z274" s="3">
        <v>175.0</v>
      </c>
      <c r="AA274" s="1">
        <v>1.0</v>
      </c>
      <c r="AB274" s="4">
        <v>1.0</v>
      </c>
      <c r="AC274" s="3">
        <v>175.0</v>
      </c>
      <c r="AD274" s="4">
        <v>0.0</v>
      </c>
      <c r="AE274" s="3">
        <v>0.0</v>
      </c>
      <c r="AF274" s="3">
        <v>175.0</v>
      </c>
      <c r="AK274" s="1">
        <v>5952296.0</v>
      </c>
    </row>
    <row r="275" ht="15.75" customHeight="1">
      <c r="A275" s="2">
        <v>45966.0</v>
      </c>
      <c r="B275" s="2">
        <v>45966.0</v>
      </c>
      <c r="C275" s="1" t="s">
        <v>38</v>
      </c>
      <c r="D275" s="1" t="s">
        <v>39</v>
      </c>
      <c r="E275" s="1" t="s">
        <v>40</v>
      </c>
      <c r="F275" s="1" t="s">
        <v>41</v>
      </c>
      <c r="G275" s="1" t="s">
        <v>42</v>
      </c>
      <c r="H275" s="1" t="s">
        <v>43</v>
      </c>
      <c r="I275" s="1" t="s">
        <v>713</v>
      </c>
      <c r="J275" s="1" t="s">
        <v>714</v>
      </c>
      <c r="M275" s="1" t="s">
        <v>46</v>
      </c>
      <c r="O275" s="1" t="s">
        <v>715</v>
      </c>
      <c r="P275" s="1" t="s">
        <v>716</v>
      </c>
      <c r="Q275" s="1" t="s">
        <v>49</v>
      </c>
      <c r="R275" s="1" t="s">
        <v>50</v>
      </c>
      <c r="S275" s="2">
        <v>46023.0</v>
      </c>
      <c r="U275" s="1" t="s">
        <v>51</v>
      </c>
      <c r="X275" s="1" t="s">
        <v>52</v>
      </c>
      <c r="Y275" s="3">
        <v>0.0</v>
      </c>
      <c r="Z275" s="3">
        <v>175.0</v>
      </c>
      <c r="AA275" s="1">
        <v>1.0</v>
      </c>
      <c r="AB275" s="4">
        <v>1.0</v>
      </c>
      <c r="AC275" s="3">
        <v>175.0</v>
      </c>
      <c r="AD275" s="4">
        <v>0.0</v>
      </c>
      <c r="AE275" s="3">
        <v>0.0</v>
      </c>
      <c r="AF275" s="3">
        <v>175.0</v>
      </c>
      <c r="AK275" s="1">
        <v>5952298.0</v>
      </c>
    </row>
    <row r="276" ht="15.75" customHeight="1">
      <c r="A276" s="2">
        <v>45966.0</v>
      </c>
      <c r="B276" s="2">
        <v>45966.0</v>
      </c>
      <c r="C276" s="1" t="s">
        <v>38</v>
      </c>
      <c r="D276" s="1" t="s">
        <v>39</v>
      </c>
      <c r="E276" s="1" t="s">
        <v>40</v>
      </c>
      <c r="F276" s="1" t="s">
        <v>41</v>
      </c>
      <c r="G276" s="1" t="s">
        <v>42</v>
      </c>
      <c r="H276" s="1" t="s">
        <v>43</v>
      </c>
      <c r="I276" s="1" t="s">
        <v>717</v>
      </c>
      <c r="J276" s="1" t="s">
        <v>718</v>
      </c>
      <c r="M276" s="1" t="s">
        <v>46</v>
      </c>
      <c r="O276" s="1" t="s">
        <v>119</v>
      </c>
      <c r="P276" s="1" t="s">
        <v>120</v>
      </c>
      <c r="Q276" s="1" t="s">
        <v>49</v>
      </c>
      <c r="R276" s="1" t="s">
        <v>57</v>
      </c>
      <c r="S276" s="2">
        <v>46023.0</v>
      </c>
      <c r="U276" s="1" t="s">
        <v>51</v>
      </c>
      <c r="X276" s="1" t="s">
        <v>52</v>
      </c>
      <c r="Y276" s="3">
        <v>0.0</v>
      </c>
      <c r="Z276" s="3">
        <v>15.0</v>
      </c>
      <c r="AA276" s="1">
        <v>1.0</v>
      </c>
      <c r="AB276" s="4">
        <v>1.0</v>
      </c>
      <c r="AC276" s="3">
        <v>15.0</v>
      </c>
      <c r="AD276" s="4">
        <v>0.0</v>
      </c>
      <c r="AE276" s="3">
        <v>0.0</v>
      </c>
      <c r="AF276" s="3">
        <v>15.0</v>
      </c>
      <c r="AK276" s="1">
        <v>5951465.0</v>
      </c>
    </row>
    <row r="277" ht="15.75" customHeight="1">
      <c r="A277" s="2">
        <v>45966.0</v>
      </c>
      <c r="B277" s="2">
        <v>45966.0</v>
      </c>
      <c r="C277" s="1" t="s">
        <v>38</v>
      </c>
      <c r="D277" s="1" t="s">
        <v>39</v>
      </c>
      <c r="E277" s="1" t="s">
        <v>40</v>
      </c>
      <c r="F277" s="1" t="s">
        <v>41</v>
      </c>
      <c r="G277" s="1" t="s">
        <v>42</v>
      </c>
      <c r="H277" s="1" t="s">
        <v>43</v>
      </c>
      <c r="I277" s="1" t="s">
        <v>719</v>
      </c>
      <c r="J277" s="1" t="s">
        <v>720</v>
      </c>
      <c r="M277" s="1" t="s">
        <v>46</v>
      </c>
      <c r="O277" s="1" t="s">
        <v>119</v>
      </c>
      <c r="P277" s="1" t="s">
        <v>120</v>
      </c>
      <c r="Q277" s="1" t="s">
        <v>49</v>
      </c>
      <c r="R277" s="1" t="s">
        <v>57</v>
      </c>
      <c r="S277" s="2">
        <v>46023.0</v>
      </c>
      <c r="U277" s="1" t="s">
        <v>51</v>
      </c>
      <c r="X277" s="1" t="s">
        <v>52</v>
      </c>
      <c r="Y277" s="3">
        <v>0.0</v>
      </c>
      <c r="Z277" s="3">
        <v>15.0</v>
      </c>
      <c r="AA277" s="1">
        <v>1.0</v>
      </c>
      <c r="AB277" s="4">
        <v>1.0</v>
      </c>
      <c r="AC277" s="3">
        <v>15.0</v>
      </c>
      <c r="AD277" s="4">
        <v>0.0</v>
      </c>
      <c r="AE277" s="3">
        <v>0.0</v>
      </c>
      <c r="AF277" s="3">
        <v>15.0</v>
      </c>
      <c r="AK277" s="1">
        <v>5951466.0</v>
      </c>
    </row>
    <row r="278" ht="15.75" customHeight="1">
      <c r="A278" s="2">
        <v>45966.0</v>
      </c>
      <c r="B278" s="2">
        <v>45966.0</v>
      </c>
      <c r="C278" s="1" t="s">
        <v>38</v>
      </c>
      <c r="D278" s="1" t="s">
        <v>39</v>
      </c>
      <c r="E278" s="1" t="s">
        <v>40</v>
      </c>
      <c r="F278" s="1" t="s">
        <v>41</v>
      </c>
      <c r="G278" s="1" t="s">
        <v>42</v>
      </c>
      <c r="H278" s="1" t="s">
        <v>43</v>
      </c>
      <c r="I278" s="1" t="s">
        <v>721</v>
      </c>
      <c r="J278" s="1" t="s">
        <v>722</v>
      </c>
      <c r="M278" s="1" t="s">
        <v>46</v>
      </c>
      <c r="O278" s="1" t="s">
        <v>558</v>
      </c>
      <c r="P278" s="1" t="s">
        <v>559</v>
      </c>
      <c r="Q278" s="1" t="s">
        <v>49</v>
      </c>
      <c r="R278" s="1" t="s">
        <v>50</v>
      </c>
      <c r="S278" s="2">
        <v>45962.0</v>
      </c>
      <c r="U278" s="1" t="s">
        <v>51</v>
      </c>
      <c r="X278" s="1" t="s">
        <v>52</v>
      </c>
      <c r="Y278" s="3">
        <v>0.0</v>
      </c>
      <c r="Z278" s="3">
        <v>175.0</v>
      </c>
      <c r="AA278" s="1">
        <v>1.0</v>
      </c>
      <c r="AB278" s="4">
        <v>1.0</v>
      </c>
      <c r="AC278" s="3">
        <v>175.0</v>
      </c>
      <c r="AD278" s="4">
        <v>0.0</v>
      </c>
      <c r="AE278" s="3">
        <v>0.0</v>
      </c>
      <c r="AF278" s="3">
        <v>175.0</v>
      </c>
      <c r="AK278" s="1">
        <v>5952436.0</v>
      </c>
    </row>
    <row r="279" ht="15.75" customHeight="1">
      <c r="A279" s="2">
        <v>45966.0</v>
      </c>
      <c r="B279" s="2">
        <v>45966.0</v>
      </c>
      <c r="C279" s="1" t="s">
        <v>38</v>
      </c>
      <c r="D279" s="1" t="s">
        <v>39</v>
      </c>
      <c r="E279" s="1" t="s">
        <v>40</v>
      </c>
      <c r="F279" s="1" t="s">
        <v>41</v>
      </c>
      <c r="G279" s="1" t="s">
        <v>42</v>
      </c>
      <c r="H279" s="1" t="s">
        <v>43</v>
      </c>
      <c r="I279" s="1" t="s">
        <v>723</v>
      </c>
      <c r="J279" s="1" t="s">
        <v>724</v>
      </c>
      <c r="M279" s="1" t="s">
        <v>46</v>
      </c>
      <c r="O279" s="1" t="s">
        <v>695</v>
      </c>
      <c r="P279" s="1" t="s">
        <v>696</v>
      </c>
      <c r="Q279" s="1" t="s">
        <v>49</v>
      </c>
      <c r="R279" s="1" t="s">
        <v>50</v>
      </c>
      <c r="S279" s="2">
        <v>46023.0</v>
      </c>
      <c r="U279" s="1" t="s">
        <v>51</v>
      </c>
      <c r="X279" s="1" t="s">
        <v>52</v>
      </c>
      <c r="Y279" s="3">
        <v>0.0</v>
      </c>
      <c r="Z279" s="3">
        <v>175.0</v>
      </c>
      <c r="AA279" s="1">
        <v>1.0</v>
      </c>
      <c r="AB279" s="4">
        <v>1.0</v>
      </c>
      <c r="AC279" s="3">
        <v>175.0</v>
      </c>
      <c r="AD279" s="4">
        <v>0.0</v>
      </c>
      <c r="AE279" s="3">
        <v>0.0</v>
      </c>
      <c r="AF279" s="3">
        <v>175.0</v>
      </c>
      <c r="AK279" s="1">
        <v>5952301.0</v>
      </c>
    </row>
    <row r="280" ht="15.75" customHeight="1">
      <c r="A280" s="2">
        <v>45966.0</v>
      </c>
      <c r="B280" s="2">
        <v>45966.0</v>
      </c>
      <c r="C280" s="1" t="s">
        <v>38</v>
      </c>
      <c r="D280" s="1" t="s">
        <v>39</v>
      </c>
      <c r="E280" s="1" t="s">
        <v>40</v>
      </c>
      <c r="F280" s="1" t="s">
        <v>41</v>
      </c>
      <c r="G280" s="1" t="s">
        <v>42</v>
      </c>
      <c r="H280" s="1" t="s">
        <v>43</v>
      </c>
      <c r="I280" s="1" t="s">
        <v>725</v>
      </c>
      <c r="J280" s="1" t="s">
        <v>726</v>
      </c>
      <c r="M280" s="1" t="s">
        <v>67</v>
      </c>
      <c r="O280" s="1" t="s">
        <v>178</v>
      </c>
      <c r="P280" s="1" t="s">
        <v>179</v>
      </c>
      <c r="Q280" s="1" t="s">
        <v>49</v>
      </c>
      <c r="R280" s="1" t="s">
        <v>50</v>
      </c>
      <c r="S280" s="2">
        <v>46023.0</v>
      </c>
      <c r="U280" s="1" t="s">
        <v>51</v>
      </c>
      <c r="X280" s="1" t="s">
        <v>52</v>
      </c>
      <c r="Y280" s="3">
        <v>0.0</v>
      </c>
      <c r="Z280" s="3">
        <v>175.0</v>
      </c>
      <c r="AA280" s="1">
        <v>1.0</v>
      </c>
      <c r="AB280" s="4">
        <v>1.0</v>
      </c>
      <c r="AC280" s="3">
        <v>175.0</v>
      </c>
      <c r="AD280" s="4">
        <v>0.0</v>
      </c>
      <c r="AE280" s="3">
        <v>0.0</v>
      </c>
      <c r="AF280" s="3">
        <v>175.0</v>
      </c>
      <c r="AK280" s="1">
        <v>5952303.0</v>
      </c>
    </row>
    <row r="281" ht="15.75" customHeight="1">
      <c r="A281" s="2">
        <v>45966.0</v>
      </c>
      <c r="B281" s="2">
        <v>45966.0</v>
      </c>
      <c r="C281" s="1" t="s">
        <v>38</v>
      </c>
      <c r="D281" s="1" t="s">
        <v>39</v>
      </c>
      <c r="E281" s="1" t="s">
        <v>40</v>
      </c>
      <c r="F281" s="1" t="s">
        <v>41</v>
      </c>
      <c r="G281" s="1" t="s">
        <v>42</v>
      </c>
      <c r="H281" s="1" t="s">
        <v>43</v>
      </c>
      <c r="I281" s="1" t="s">
        <v>727</v>
      </c>
      <c r="J281" s="1" t="s">
        <v>728</v>
      </c>
      <c r="M281" s="1" t="s">
        <v>46</v>
      </c>
      <c r="O281" s="1" t="s">
        <v>174</v>
      </c>
      <c r="P281" s="1" t="s">
        <v>175</v>
      </c>
      <c r="Q281" s="1" t="s">
        <v>49</v>
      </c>
      <c r="R281" s="1" t="s">
        <v>50</v>
      </c>
      <c r="S281" s="2">
        <v>46023.0</v>
      </c>
      <c r="U281" s="1" t="s">
        <v>51</v>
      </c>
      <c r="X281" s="1" t="s">
        <v>52</v>
      </c>
      <c r="Y281" s="3">
        <v>0.0</v>
      </c>
      <c r="Z281" s="3">
        <v>175.0</v>
      </c>
      <c r="AA281" s="1">
        <v>1.0</v>
      </c>
      <c r="AB281" s="4">
        <v>1.0</v>
      </c>
      <c r="AC281" s="3">
        <v>175.0</v>
      </c>
      <c r="AD281" s="4">
        <v>0.0</v>
      </c>
      <c r="AE281" s="3">
        <v>0.0</v>
      </c>
      <c r="AF281" s="3">
        <v>175.0</v>
      </c>
      <c r="AK281" s="1">
        <v>5952304.0</v>
      </c>
    </row>
    <row r="282" ht="15.75" customHeight="1">
      <c r="A282" s="2">
        <v>45966.0</v>
      </c>
      <c r="B282" s="2">
        <v>45966.0</v>
      </c>
      <c r="C282" s="1" t="s">
        <v>38</v>
      </c>
      <c r="D282" s="1" t="s">
        <v>39</v>
      </c>
      <c r="E282" s="1" t="s">
        <v>40</v>
      </c>
      <c r="F282" s="1" t="s">
        <v>41</v>
      </c>
      <c r="G282" s="1" t="s">
        <v>42</v>
      </c>
      <c r="H282" s="1" t="s">
        <v>43</v>
      </c>
      <c r="I282" s="1" t="s">
        <v>729</v>
      </c>
      <c r="J282" s="1" t="s">
        <v>730</v>
      </c>
      <c r="M282" s="1" t="s">
        <v>151</v>
      </c>
      <c r="O282" s="1" t="s">
        <v>364</v>
      </c>
      <c r="P282" s="1" t="s">
        <v>365</v>
      </c>
      <c r="Q282" s="1" t="s">
        <v>49</v>
      </c>
      <c r="R282" s="1" t="s">
        <v>57</v>
      </c>
      <c r="S282" s="2">
        <v>46023.0</v>
      </c>
      <c r="U282" s="1" t="s">
        <v>51</v>
      </c>
      <c r="X282" s="1" t="s">
        <v>52</v>
      </c>
      <c r="Y282" s="3">
        <v>0.0</v>
      </c>
      <c r="Z282" s="3">
        <v>15.0</v>
      </c>
      <c r="AA282" s="1">
        <v>1.0</v>
      </c>
      <c r="AB282" s="4">
        <v>1.0</v>
      </c>
      <c r="AC282" s="3">
        <v>15.0</v>
      </c>
      <c r="AD282" s="4">
        <v>0.0</v>
      </c>
      <c r="AE282" s="3">
        <v>0.0</v>
      </c>
      <c r="AF282" s="3">
        <v>15.0</v>
      </c>
      <c r="AK282" s="1">
        <v>5951467.0</v>
      </c>
    </row>
    <row r="283" ht="15.75" customHeight="1">
      <c r="A283" s="2">
        <v>45966.0</v>
      </c>
      <c r="B283" s="2">
        <v>45966.0</v>
      </c>
      <c r="C283" s="1" t="s">
        <v>38</v>
      </c>
      <c r="D283" s="1" t="s">
        <v>39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731</v>
      </c>
      <c r="J283" s="1" t="s">
        <v>732</v>
      </c>
      <c r="M283" s="1" t="s">
        <v>151</v>
      </c>
      <c r="O283" s="1" t="s">
        <v>152</v>
      </c>
      <c r="P283" s="1" t="s">
        <v>153</v>
      </c>
      <c r="Q283" s="1" t="s">
        <v>49</v>
      </c>
      <c r="R283" s="1" t="s">
        <v>57</v>
      </c>
      <c r="S283" s="2">
        <v>46023.0</v>
      </c>
      <c r="U283" s="1" t="s">
        <v>51</v>
      </c>
      <c r="X283" s="1" t="s">
        <v>52</v>
      </c>
      <c r="Y283" s="3">
        <v>0.0</v>
      </c>
      <c r="Z283" s="3">
        <v>15.0</v>
      </c>
      <c r="AA283" s="1">
        <v>1.0</v>
      </c>
      <c r="AB283" s="4">
        <v>1.0</v>
      </c>
      <c r="AC283" s="3">
        <v>15.0</v>
      </c>
      <c r="AD283" s="4">
        <v>0.0</v>
      </c>
      <c r="AE283" s="3">
        <v>0.0</v>
      </c>
      <c r="AF283" s="3">
        <v>15.0</v>
      </c>
      <c r="AK283" s="1">
        <v>5951468.0</v>
      </c>
    </row>
    <row r="284" ht="15.75" customHeight="1">
      <c r="A284" s="2">
        <v>45966.0</v>
      </c>
      <c r="B284" s="2">
        <v>45966.0</v>
      </c>
      <c r="C284" s="1" t="s">
        <v>38</v>
      </c>
      <c r="D284" s="1" t="s">
        <v>39</v>
      </c>
      <c r="E284" s="1" t="s">
        <v>40</v>
      </c>
      <c r="F284" s="1" t="s">
        <v>41</v>
      </c>
      <c r="G284" s="1" t="s">
        <v>42</v>
      </c>
      <c r="H284" s="1" t="s">
        <v>43</v>
      </c>
      <c r="I284" s="1" t="s">
        <v>733</v>
      </c>
      <c r="J284" s="1" t="s">
        <v>734</v>
      </c>
      <c r="M284" s="1" t="s">
        <v>67</v>
      </c>
      <c r="O284" s="1" t="s">
        <v>422</v>
      </c>
      <c r="P284" s="1" t="s">
        <v>423</v>
      </c>
      <c r="Q284" s="1" t="s">
        <v>49</v>
      </c>
      <c r="R284" s="1" t="s">
        <v>50</v>
      </c>
      <c r="S284" s="2">
        <v>46023.0</v>
      </c>
      <c r="U284" s="1" t="s">
        <v>51</v>
      </c>
      <c r="X284" s="1" t="s">
        <v>52</v>
      </c>
      <c r="Y284" s="3">
        <v>0.0</v>
      </c>
      <c r="Z284" s="3">
        <v>175.0</v>
      </c>
      <c r="AA284" s="1">
        <v>1.0</v>
      </c>
      <c r="AB284" s="4">
        <v>1.0</v>
      </c>
      <c r="AC284" s="3">
        <v>175.0</v>
      </c>
      <c r="AD284" s="4">
        <v>0.0</v>
      </c>
      <c r="AE284" s="3">
        <v>0.0</v>
      </c>
      <c r="AF284" s="3">
        <v>175.0</v>
      </c>
      <c r="AK284" s="1">
        <v>5952305.0</v>
      </c>
    </row>
    <row r="285" ht="15.75" customHeight="1">
      <c r="A285" s="2">
        <v>45966.0</v>
      </c>
      <c r="B285" s="2">
        <v>45966.0</v>
      </c>
      <c r="C285" s="1" t="s">
        <v>38</v>
      </c>
      <c r="D285" s="1" t="s">
        <v>39</v>
      </c>
      <c r="E285" s="1" t="s">
        <v>40</v>
      </c>
      <c r="F285" s="1" t="s">
        <v>41</v>
      </c>
      <c r="G285" s="1" t="s">
        <v>42</v>
      </c>
      <c r="H285" s="1" t="s">
        <v>43</v>
      </c>
      <c r="I285" s="1" t="s">
        <v>735</v>
      </c>
      <c r="J285" s="1" t="s">
        <v>736</v>
      </c>
      <c r="M285" s="1" t="s">
        <v>46</v>
      </c>
      <c r="O285" s="1" t="s">
        <v>55</v>
      </c>
      <c r="P285" s="1" t="s">
        <v>56</v>
      </c>
      <c r="Q285" s="1" t="s">
        <v>49</v>
      </c>
      <c r="R285" s="1" t="s">
        <v>50</v>
      </c>
      <c r="S285" s="2">
        <v>46023.0</v>
      </c>
      <c r="U285" s="1" t="s">
        <v>51</v>
      </c>
      <c r="X285" s="1" t="s">
        <v>52</v>
      </c>
      <c r="Y285" s="3">
        <v>0.0</v>
      </c>
      <c r="Z285" s="3">
        <v>175.0</v>
      </c>
      <c r="AA285" s="1">
        <v>1.0</v>
      </c>
      <c r="AB285" s="4">
        <v>1.0</v>
      </c>
      <c r="AC285" s="3">
        <v>175.0</v>
      </c>
      <c r="AD285" s="4">
        <v>0.0</v>
      </c>
      <c r="AE285" s="3">
        <v>0.0</v>
      </c>
      <c r="AF285" s="3">
        <v>175.0</v>
      </c>
      <c r="AK285" s="1">
        <v>5952306.0</v>
      </c>
    </row>
    <row r="286" ht="15.75" customHeight="1">
      <c r="A286" s="2">
        <v>45966.0</v>
      </c>
      <c r="B286" s="2">
        <v>45966.0</v>
      </c>
      <c r="C286" s="1" t="s">
        <v>38</v>
      </c>
      <c r="D286" s="1" t="s">
        <v>39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737</v>
      </c>
      <c r="J286" s="1" t="s">
        <v>738</v>
      </c>
      <c r="M286" s="1" t="s">
        <v>46</v>
      </c>
      <c r="O286" s="1" t="s">
        <v>109</v>
      </c>
      <c r="P286" s="1" t="s">
        <v>110</v>
      </c>
      <c r="Q286" s="1" t="s">
        <v>49</v>
      </c>
      <c r="R286" s="1" t="s">
        <v>50</v>
      </c>
      <c r="S286" s="2">
        <v>46023.0</v>
      </c>
      <c r="U286" s="1" t="s">
        <v>51</v>
      </c>
      <c r="X286" s="1" t="s">
        <v>52</v>
      </c>
      <c r="Y286" s="3">
        <v>0.0</v>
      </c>
      <c r="Z286" s="3">
        <v>175.0</v>
      </c>
      <c r="AA286" s="1">
        <v>1.0</v>
      </c>
      <c r="AB286" s="4">
        <v>1.0</v>
      </c>
      <c r="AC286" s="3">
        <v>175.0</v>
      </c>
      <c r="AD286" s="4">
        <v>0.0</v>
      </c>
      <c r="AE286" s="3">
        <v>0.0</v>
      </c>
      <c r="AF286" s="3">
        <v>175.0</v>
      </c>
      <c r="AK286" s="1">
        <v>5952307.0</v>
      </c>
    </row>
    <row r="287" ht="15.75" customHeight="1">
      <c r="A287" s="2">
        <v>45966.0</v>
      </c>
      <c r="B287" s="2">
        <v>45966.0</v>
      </c>
      <c r="C287" s="1" t="s">
        <v>38</v>
      </c>
      <c r="D287" s="1" t="s">
        <v>39</v>
      </c>
      <c r="E287" s="1" t="s">
        <v>40</v>
      </c>
      <c r="F287" s="1" t="s">
        <v>41</v>
      </c>
      <c r="G287" s="1" t="s">
        <v>42</v>
      </c>
      <c r="H287" s="1" t="s">
        <v>43</v>
      </c>
      <c r="I287" s="1" t="s">
        <v>739</v>
      </c>
      <c r="J287" s="1" t="s">
        <v>740</v>
      </c>
      <c r="M287" s="1" t="s">
        <v>46</v>
      </c>
      <c r="O287" s="1" t="s">
        <v>109</v>
      </c>
      <c r="P287" s="1" t="s">
        <v>110</v>
      </c>
      <c r="Q287" s="1" t="s">
        <v>49</v>
      </c>
      <c r="R287" s="1" t="s">
        <v>50</v>
      </c>
      <c r="S287" s="2">
        <v>46023.0</v>
      </c>
      <c r="U287" s="1" t="s">
        <v>51</v>
      </c>
      <c r="X287" s="1" t="s">
        <v>52</v>
      </c>
      <c r="Y287" s="3">
        <v>0.0</v>
      </c>
      <c r="Z287" s="3">
        <v>175.0</v>
      </c>
      <c r="AA287" s="1">
        <v>1.0</v>
      </c>
      <c r="AB287" s="4">
        <v>1.0</v>
      </c>
      <c r="AC287" s="3">
        <v>175.0</v>
      </c>
      <c r="AD287" s="4">
        <v>0.0</v>
      </c>
      <c r="AE287" s="3">
        <v>0.0</v>
      </c>
      <c r="AF287" s="3">
        <v>175.0</v>
      </c>
      <c r="AK287" s="1">
        <v>5952309.0</v>
      </c>
    </row>
    <row r="288" ht="15.75" customHeight="1">
      <c r="A288" s="2">
        <v>45966.0</v>
      </c>
      <c r="B288" s="2">
        <v>45966.0</v>
      </c>
      <c r="C288" s="1" t="s">
        <v>38</v>
      </c>
      <c r="D288" s="1" t="s">
        <v>39</v>
      </c>
      <c r="E288" s="1" t="s">
        <v>40</v>
      </c>
      <c r="F288" s="1" t="s">
        <v>41</v>
      </c>
      <c r="G288" s="1" t="s">
        <v>42</v>
      </c>
      <c r="H288" s="1" t="s">
        <v>43</v>
      </c>
      <c r="I288" s="1" t="s">
        <v>741</v>
      </c>
      <c r="J288" s="1" t="s">
        <v>742</v>
      </c>
      <c r="M288" s="1" t="s">
        <v>46</v>
      </c>
      <c r="O288" s="1" t="s">
        <v>174</v>
      </c>
      <c r="P288" s="1" t="s">
        <v>175</v>
      </c>
      <c r="Q288" s="1" t="s">
        <v>49</v>
      </c>
      <c r="R288" s="1" t="s">
        <v>50</v>
      </c>
      <c r="S288" s="2">
        <v>46023.0</v>
      </c>
      <c r="U288" s="1" t="s">
        <v>51</v>
      </c>
      <c r="X288" s="1" t="s">
        <v>52</v>
      </c>
      <c r="Y288" s="3">
        <v>0.0</v>
      </c>
      <c r="Z288" s="3">
        <v>175.0</v>
      </c>
      <c r="AA288" s="1">
        <v>1.0</v>
      </c>
      <c r="AB288" s="4">
        <v>1.0</v>
      </c>
      <c r="AC288" s="3">
        <v>175.0</v>
      </c>
      <c r="AD288" s="4">
        <v>0.0</v>
      </c>
      <c r="AE288" s="3">
        <v>0.0</v>
      </c>
      <c r="AF288" s="3">
        <v>175.0</v>
      </c>
      <c r="AK288" s="1">
        <v>5952310.0</v>
      </c>
    </row>
    <row r="289" ht="15.75" customHeight="1">
      <c r="A289" s="2">
        <v>45966.0</v>
      </c>
      <c r="B289" s="2">
        <v>45966.0</v>
      </c>
      <c r="C289" s="1" t="s">
        <v>38</v>
      </c>
      <c r="D289" s="1" t="s">
        <v>39</v>
      </c>
      <c r="E289" s="1" t="s">
        <v>40</v>
      </c>
      <c r="F289" s="1" t="s">
        <v>41</v>
      </c>
      <c r="G289" s="1" t="s">
        <v>42</v>
      </c>
      <c r="H289" s="1" t="s">
        <v>43</v>
      </c>
      <c r="I289" s="1" t="s">
        <v>743</v>
      </c>
      <c r="J289" s="1" t="s">
        <v>744</v>
      </c>
      <c r="M289" s="1" t="s">
        <v>46</v>
      </c>
      <c r="O289" s="1" t="s">
        <v>55</v>
      </c>
      <c r="P289" s="1" t="s">
        <v>56</v>
      </c>
      <c r="Q289" s="1" t="s">
        <v>49</v>
      </c>
      <c r="R289" s="1" t="s">
        <v>50</v>
      </c>
      <c r="S289" s="2">
        <v>46023.0</v>
      </c>
      <c r="U289" s="1" t="s">
        <v>51</v>
      </c>
      <c r="X289" s="1" t="s">
        <v>52</v>
      </c>
      <c r="Y289" s="3">
        <v>0.0</v>
      </c>
      <c r="Z289" s="3">
        <v>175.0</v>
      </c>
      <c r="AA289" s="1">
        <v>1.0</v>
      </c>
      <c r="AB289" s="4">
        <v>1.0</v>
      </c>
      <c r="AC289" s="3">
        <v>175.0</v>
      </c>
      <c r="AD289" s="4">
        <v>0.0</v>
      </c>
      <c r="AE289" s="3">
        <v>0.0</v>
      </c>
      <c r="AF289" s="3">
        <v>175.0</v>
      </c>
      <c r="AK289" s="1">
        <v>5952313.0</v>
      </c>
    </row>
    <row r="290" ht="15.75" customHeight="1">
      <c r="A290" s="2">
        <v>45966.0</v>
      </c>
      <c r="B290" s="2">
        <v>45966.0</v>
      </c>
      <c r="C290" s="1" t="s">
        <v>38</v>
      </c>
      <c r="D290" s="1" t="s">
        <v>39</v>
      </c>
      <c r="E290" s="1" t="s">
        <v>40</v>
      </c>
      <c r="F290" s="1" t="s">
        <v>41</v>
      </c>
      <c r="G290" s="1" t="s">
        <v>42</v>
      </c>
      <c r="H290" s="1" t="s">
        <v>43</v>
      </c>
      <c r="I290" s="1" t="s">
        <v>745</v>
      </c>
      <c r="J290" s="1" t="s">
        <v>746</v>
      </c>
      <c r="M290" s="1" t="s">
        <v>106</v>
      </c>
      <c r="O290" s="1" t="s">
        <v>186</v>
      </c>
      <c r="P290" s="1" t="s">
        <v>187</v>
      </c>
      <c r="Q290" s="1" t="s">
        <v>49</v>
      </c>
      <c r="R290" s="1" t="s">
        <v>50</v>
      </c>
      <c r="S290" s="2">
        <v>46023.0</v>
      </c>
      <c r="U290" s="1" t="s">
        <v>51</v>
      </c>
      <c r="X290" s="1" t="s">
        <v>52</v>
      </c>
      <c r="Y290" s="3">
        <v>0.0</v>
      </c>
      <c r="Z290" s="3">
        <v>175.0</v>
      </c>
      <c r="AA290" s="1">
        <v>1.0</v>
      </c>
      <c r="AB290" s="4">
        <v>1.0</v>
      </c>
      <c r="AC290" s="3">
        <v>175.0</v>
      </c>
      <c r="AD290" s="4">
        <v>0.0</v>
      </c>
      <c r="AE290" s="3">
        <v>0.0</v>
      </c>
      <c r="AF290" s="3">
        <v>175.0</v>
      </c>
      <c r="AK290" s="1">
        <v>5952316.0</v>
      </c>
    </row>
    <row r="291" ht="15.75" customHeight="1">
      <c r="A291" s="2">
        <v>45966.0</v>
      </c>
      <c r="B291" s="2">
        <v>45966.0</v>
      </c>
      <c r="C291" s="1" t="s">
        <v>38</v>
      </c>
      <c r="D291" s="1" t="s">
        <v>39</v>
      </c>
      <c r="E291" s="1" t="s">
        <v>40</v>
      </c>
      <c r="F291" s="1" t="s">
        <v>41</v>
      </c>
      <c r="G291" s="1" t="s">
        <v>42</v>
      </c>
      <c r="H291" s="1" t="s">
        <v>43</v>
      </c>
      <c r="I291" s="1" t="s">
        <v>747</v>
      </c>
      <c r="J291" s="1" t="s">
        <v>748</v>
      </c>
      <c r="M291" s="1" t="s">
        <v>46</v>
      </c>
      <c r="O291" s="1" t="s">
        <v>119</v>
      </c>
      <c r="P291" s="1" t="s">
        <v>120</v>
      </c>
      <c r="Q291" s="1" t="s">
        <v>49</v>
      </c>
      <c r="R291" s="1" t="s">
        <v>50</v>
      </c>
      <c r="S291" s="2">
        <v>46023.0</v>
      </c>
      <c r="U291" s="1" t="s">
        <v>51</v>
      </c>
      <c r="X291" s="1" t="s">
        <v>52</v>
      </c>
      <c r="Y291" s="3">
        <v>0.0</v>
      </c>
      <c r="Z291" s="3">
        <v>175.0</v>
      </c>
      <c r="AA291" s="1">
        <v>1.0</v>
      </c>
      <c r="AB291" s="4">
        <v>1.0</v>
      </c>
      <c r="AC291" s="3">
        <v>175.0</v>
      </c>
      <c r="AD291" s="4">
        <v>0.0</v>
      </c>
      <c r="AE291" s="3">
        <v>0.0</v>
      </c>
      <c r="AF291" s="3">
        <v>175.0</v>
      </c>
      <c r="AK291" s="1">
        <v>5952317.0</v>
      </c>
    </row>
    <row r="292" ht="15.75" customHeight="1">
      <c r="A292" s="2">
        <v>45966.0</v>
      </c>
      <c r="B292" s="2">
        <v>45966.0</v>
      </c>
      <c r="C292" s="1" t="s">
        <v>38</v>
      </c>
      <c r="D292" s="1" t="s">
        <v>39</v>
      </c>
      <c r="E292" s="1" t="s">
        <v>40</v>
      </c>
      <c r="F292" s="1" t="s">
        <v>41</v>
      </c>
      <c r="G292" s="1" t="s">
        <v>42</v>
      </c>
      <c r="H292" s="1" t="s">
        <v>43</v>
      </c>
      <c r="I292" s="1" t="s">
        <v>749</v>
      </c>
      <c r="J292" s="1" t="s">
        <v>750</v>
      </c>
      <c r="M292" s="1" t="s">
        <v>467</v>
      </c>
      <c r="O292" s="1" t="s">
        <v>222</v>
      </c>
      <c r="P292" s="1" t="s">
        <v>223</v>
      </c>
      <c r="Q292" s="1" t="s">
        <v>49</v>
      </c>
      <c r="R292" s="1" t="s">
        <v>50</v>
      </c>
      <c r="S292" s="2">
        <v>46023.0</v>
      </c>
      <c r="U292" s="1" t="s">
        <v>51</v>
      </c>
      <c r="X292" s="1" t="s">
        <v>52</v>
      </c>
      <c r="Y292" s="3">
        <v>0.0</v>
      </c>
      <c r="Z292" s="3">
        <v>175.0</v>
      </c>
      <c r="AA292" s="1">
        <v>1.0</v>
      </c>
      <c r="AB292" s="4">
        <v>1.0</v>
      </c>
      <c r="AC292" s="3">
        <v>175.0</v>
      </c>
      <c r="AD292" s="4">
        <v>0.0</v>
      </c>
      <c r="AE292" s="3">
        <v>0.0</v>
      </c>
      <c r="AF292" s="3">
        <v>175.0</v>
      </c>
      <c r="AK292" s="1">
        <v>5952323.0</v>
      </c>
    </row>
    <row r="293" ht="15.75" customHeight="1">
      <c r="A293" s="2">
        <v>45966.0</v>
      </c>
      <c r="B293" s="2">
        <v>45966.0</v>
      </c>
      <c r="C293" s="1" t="s">
        <v>38</v>
      </c>
      <c r="D293" s="1" t="s">
        <v>39</v>
      </c>
      <c r="E293" s="1" t="s">
        <v>40</v>
      </c>
      <c r="F293" s="1" t="s">
        <v>41</v>
      </c>
      <c r="G293" s="1" t="s">
        <v>42</v>
      </c>
      <c r="H293" s="1" t="s">
        <v>43</v>
      </c>
      <c r="I293" s="1" t="s">
        <v>751</v>
      </c>
      <c r="J293" s="1" t="s">
        <v>752</v>
      </c>
      <c r="M293" s="1" t="s">
        <v>46</v>
      </c>
      <c r="O293" s="1" t="s">
        <v>115</v>
      </c>
      <c r="P293" s="1" t="s">
        <v>116</v>
      </c>
      <c r="Q293" s="1" t="s">
        <v>49</v>
      </c>
      <c r="R293" s="1" t="s">
        <v>50</v>
      </c>
      <c r="S293" s="2">
        <v>46023.0</v>
      </c>
      <c r="U293" s="1" t="s">
        <v>51</v>
      </c>
      <c r="X293" s="1" t="s">
        <v>52</v>
      </c>
      <c r="Y293" s="3">
        <v>0.0</v>
      </c>
      <c r="Z293" s="3">
        <v>175.0</v>
      </c>
      <c r="AA293" s="1">
        <v>1.0</v>
      </c>
      <c r="AB293" s="4">
        <v>1.0</v>
      </c>
      <c r="AC293" s="3">
        <v>175.0</v>
      </c>
      <c r="AD293" s="4">
        <v>0.0</v>
      </c>
      <c r="AE293" s="3">
        <v>0.0</v>
      </c>
      <c r="AF293" s="3">
        <v>175.0</v>
      </c>
      <c r="AK293" s="1">
        <v>5952324.0</v>
      </c>
    </row>
    <row r="294" ht="15.75" customHeight="1">
      <c r="A294" s="2">
        <v>45966.0</v>
      </c>
      <c r="B294" s="2">
        <v>45966.0</v>
      </c>
      <c r="C294" s="1" t="s">
        <v>38</v>
      </c>
      <c r="D294" s="1" t="s">
        <v>39</v>
      </c>
      <c r="E294" s="1" t="s">
        <v>40</v>
      </c>
      <c r="F294" s="1" t="s">
        <v>41</v>
      </c>
      <c r="G294" s="1" t="s">
        <v>42</v>
      </c>
      <c r="H294" s="1" t="s">
        <v>43</v>
      </c>
      <c r="I294" s="1" t="s">
        <v>753</v>
      </c>
      <c r="J294" s="1" t="s">
        <v>754</v>
      </c>
      <c r="M294" s="1" t="s">
        <v>46</v>
      </c>
      <c r="O294" s="1" t="s">
        <v>123</v>
      </c>
      <c r="P294" s="1" t="s">
        <v>124</v>
      </c>
      <c r="Q294" s="1" t="s">
        <v>49</v>
      </c>
      <c r="R294" s="1" t="s">
        <v>50</v>
      </c>
      <c r="S294" s="2">
        <v>46023.0</v>
      </c>
      <c r="U294" s="1" t="s">
        <v>51</v>
      </c>
      <c r="X294" s="1" t="s">
        <v>52</v>
      </c>
      <c r="Y294" s="3">
        <v>0.0</v>
      </c>
      <c r="Z294" s="3">
        <v>175.0</v>
      </c>
      <c r="AA294" s="1">
        <v>1.0</v>
      </c>
      <c r="AB294" s="4">
        <v>1.0</v>
      </c>
      <c r="AC294" s="3">
        <v>175.0</v>
      </c>
      <c r="AD294" s="4">
        <v>0.0</v>
      </c>
      <c r="AE294" s="3">
        <v>0.0</v>
      </c>
      <c r="AF294" s="3">
        <v>175.0</v>
      </c>
      <c r="AK294" s="1">
        <v>5952332.0</v>
      </c>
    </row>
    <row r="295" ht="15.75" customHeight="1">
      <c r="A295" s="2">
        <v>45966.0</v>
      </c>
      <c r="B295" s="2">
        <v>45966.0</v>
      </c>
      <c r="C295" s="1" t="s">
        <v>38</v>
      </c>
      <c r="D295" s="1" t="s">
        <v>39</v>
      </c>
      <c r="E295" s="1" t="s">
        <v>40</v>
      </c>
      <c r="F295" s="1" t="s">
        <v>41</v>
      </c>
      <c r="G295" s="1" t="s">
        <v>42</v>
      </c>
      <c r="H295" s="1" t="s">
        <v>43</v>
      </c>
      <c r="I295" s="1" t="s">
        <v>755</v>
      </c>
      <c r="J295" s="1" t="s">
        <v>756</v>
      </c>
      <c r="M295" s="1" t="s">
        <v>46</v>
      </c>
      <c r="O295" s="1" t="s">
        <v>109</v>
      </c>
      <c r="P295" s="1" t="s">
        <v>110</v>
      </c>
      <c r="Q295" s="1" t="s">
        <v>49</v>
      </c>
      <c r="R295" s="1" t="s">
        <v>50</v>
      </c>
      <c r="S295" s="2">
        <v>46023.0</v>
      </c>
      <c r="U295" s="1" t="s">
        <v>51</v>
      </c>
      <c r="X295" s="1" t="s">
        <v>52</v>
      </c>
      <c r="Y295" s="3">
        <v>0.0</v>
      </c>
      <c r="Z295" s="3">
        <v>175.0</v>
      </c>
      <c r="AA295" s="1">
        <v>1.0</v>
      </c>
      <c r="AB295" s="4">
        <v>1.0</v>
      </c>
      <c r="AC295" s="3">
        <v>175.0</v>
      </c>
      <c r="AD295" s="4">
        <v>0.0</v>
      </c>
      <c r="AE295" s="3">
        <v>0.0</v>
      </c>
      <c r="AF295" s="3">
        <v>175.0</v>
      </c>
      <c r="AK295" s="1">
        <v>5952334.0</v>
      </c>
    </row>
    <row r="296" ht="15.75" customHeight="1">
      <c r="A296" s="2">
        <v>45966.0</v>
      </c>
      <c r="B296" s="2">
        <v>45966.0</v>
      </c>
      <c r="C296" s="1" t="s">
        <v>38</v>
      </c>
      <c r="D296" s="1" t="s">
        <v>39</v>
      </c>
      <c r="E296" s="1" t="s">
        <v>40</v>
      </c>
      <c r="F296" s="1" t="s">
        <v>41</v>
      </c>
      <c r="G296" s="1" t="s">
        <v>42</v>
      </c>
      <c r="H296" s="1" t="s">
        <v>43</v>
      </c>
      <c r="I296" s="1" t="s">
        <v>757</v>
      </c>
      <c r="J296" s="1" t="s">
        <v>758</v>
      </c>
      <c r="M296" s="1" t="s">
        <v>46</v>
      </c>
      <c r="O296" s="1" t="s">
        <v>109</v>
      </c>
      <c r="P296" s="1" t="s">
        <v>110</v>
      </c>
      <c r="Q296" s="1" t="s">
        <v>49</v>
      </c>
      <c r="R296" s="1" t="s">
        <v>50</v>
      </c>
      <c r="S296" s="2">
        <v>46023.0</v>
      </c>
      <c r="U296" s="1" t="s">
        <v>51</v>
      </c>
      <c r="X296" s="1" t="s">
        <v>52</v>
      </c>
      <c r="Y296" s="3">
        <v>0.0</v>
      </c>
      <c r="Z296" s="3">
        <v>175.0</v>
      </c>
      <c r="AA296" s="1">
        <v>1.0</v>
      </c>
      <c r="AB296" s="4">
        <v>1.0</v>
      </c>
      <c r="AC296" s="3">
        <v>175.0</v>
      </c>
      <c r="AD296" s="4">
        <v>0.0</v>
      </c>
      <c r="AE296" s="3">
        <v>0.0</v>
      </c>
      <c r="AF296" s="3">
        <v>175.0</v>
      </c>
      <c r="AK296" s="1">
        <v>5952345.0</v>
      </c>
    </row>
    <row r="297" ht="15.75" customHeight="1">
      <c r="A297" s="2">
        <v>45966.0</v>
      </c>
      <c r="B297" s="2">
        <v>45966.0</v>
      </c>
      <c r="C297" s="1" t="s">
        <v>38</v>
      </c>
      <c r="D297" s="1" t="s">
        <v>39</v>
      </c>
      <c r="E297" s="1" t="s">
        <v>40</v>
      </c>
      <c r="F297" s="1" t="s">
        <v>41</v>
      </c>
      <c r="G297" s="1" t="s">
        <v>42</v>
      </c>
      <c r="H297" s="1" t="s">
        <v>43</v>
      </c>
      <c r="I297" s="1" t="s">
        <v>759</v>
      </c>
      <c r="J297" s="1" t="s">
        <v>760</v>
      </c>
      <c r="M297" s="1" t="s">
        <v>46</v>
      </c>
      <c r="O297" s="1" t="s">
        <v>81</v>
      </c>
      <c r="P297" s="1" t="s">
        <v>82</v>
      </c>
      <c r="Q297" s="1" t="s">
        <v>49</v>
      </c>
      <c r="R297" s="1" t="s">
        <v>50</v>
      </c>
      <c r="S297" s="2">
        <v>46023.0</v>
      </c>
      <c r="U297" s="1" t="s">
        <v>51</v>
      </c>
      <c r="X297" s="1" t="s">
        <v>52</v>
      </c>
      <c r="Y297" s="3">
        <v>0.0</v>
      </c>
      <c r="Z297" s="3">
        <v>175.0</v>
      </c>
      <c r="AA297" s="1">
        <v>1.0</v>
      </c>
      <c r="AB297" s="4">
        <v>1.0</v>
      </c>
      <c r="AC297" s="3">
        <v>175.0</v>
      </c>
      <c r="AD297" s="4">
        <v>0.0</v>
      </c>
      <c r="AE297" s="3">
        <v>0.0</v>
      </c>
      <c r="AF297" s="3">
        <v>175.0</v>
      </c>
      <c r="AK297" s="1">
        <v>5951786.0</v>
      </c>
    </row>
    <row r="298" ht="15.75" customHeight="1">
      <c r="A298" s="2">
        <v>45966.0</v>
      </c>
      <c r="B298" s="2">
        <v>45966.0</v>
      </c>
      <c r="C298" s="1" t="s">
        <v>38</v>
      </c>
      <c r="D298" s="1" t="s">
        <v>39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761</v>
      </c>
      <c r="J298" s="1" t="s">
        <v>762</v>
      </c>
      <c r="M298" s="1" t="s">
        <v>151</v>
      </c>
      <c r="O298" s="1" t="s">
        <v>152</v>
      </c>
      <c r="P298" s="1" t="s">
        <v>153</v>
      </c>
      <c r="Q298" s="1" t="s">
        <v>49</v>
      </c>
      <c r="R298" s="1" t="s">
        <v>57</v>
      </c>
      <c r="S298" s="2">
        <v>46023.0</v>
      </c>
      <c r="U298" s="1" t="s">
        <v>51</v>
      </c>
      <c r="X298" s="1" t="s">
        <v>52</v>
      </c>
      <c r="Y298" s="3">
        <v>0.0</v>
      </c>
      <c r="Z298" s="3">
        <v>15.0</v>
      </c>
      <c r="AA298" s="1">
        <v>1.0</v>
      </c>
      <c r="AB298" s="4">
        <v>1.0</v>
      </c>
      <c r="AC298" s="3">
        <v>15.0</v>
      </c>
      <c r="AD298" s="4">
        <v>0.0</v>
      </c>
      <c r="AE298" s="3">
        <v>0.0</v>
      </c>
      <c r="AF298" s="3">
        <v>15.0</v>
      </c>
      <c r="AK298" s="1">
        <v>5951476.0</v>
      </c>
    </row>
    <row r="299" ht="15.75" customHeight="1">
      <c r="A299" s="2">
        <v>45966.0</v>
      </c>
      <c r="B299" s="2">
        <v>45966.0</v>
      </c>
      <c r="C299" s="1" t="s">
        <v>38</v>
      </c>
      <c r="D299" s="1" t="s">
        <v>39</v>
      </c>
      <c r="E299" s="1" t="s">
        <v>40</v>
      </c>
      <c r="F299" s="1" t="s">
        <v>41</v>
      </c>
      <c r="G299" s="1" t="s">
        <v>42</v>
      </c>
      <c r="H299" s="1" t="s">
        <v>43</v>
      </c>
      <c r="I299" s="1" t="s">
        <v>763</v>
      </c>
      <c r="J299" s="1" t="s">
        <v>764</v>
      </c>
      <c r="M299" s="1" t="s">
        <v>106</v>
      </c>
      <c r="O299" s="1" t="s">
        <v>96</v>
      </c>
      <c r="P299" s="1" t="s">
        <v>97</v>
      </c>
      <c r="Q299" s="1" t="s">
        <v>49</v>
      </c>
      <c r="R299" s="1" t="s">
        <v>50</v>
      </c>
      <c r="S299" s="2">
        <v>46023.0</v>
      </c>
      <c r="U299" s="1" t="s">
        <v>51</v>
      </c>
      <c r="X299" s="1" t="s">
        <v>52</v>
      </c>
      <c r="Y299" s="3">
        <v>0.0</v>
      </c>
      <c r="Z299" s="3">
        <v>175.0</v>
      </c>
      <c r="AA299" s="1">
        <v>1.0</v>
      </c>
      <c r="AB299" s="4">
        <v>1.0</v>
      </c>
      <c r="AC299" s="3">
        <v>175.0</v>
      </c>
      <c r="AD299" s="4">
        <v>0.0</v>
      </c>
      <c r="AE299" s="3">
        <v>0.0</v>
      </c>
      <c r="AF299" s="3">
        <v>175.0</v>
      </c>
      <c r="AK299" s="1">
        <v>5952347.0</v>
      </c>
    </row>
    <row r="300" ht="15.75" customHeight="1">
      <c r="A300" s="2">
        <v>45966.0</v>
      </c>
      <c r="B300" s="2">
        <v>45966.0</v>
      </c>
      <c r="C300" s="1" t="s">
        <v>38</v>
      </c>
      <c r="D300" s="1" t="s">
        <v>39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765</v>
      </c>
      <c r="J300" s="1" t="s">
        <v>766</v>
      </c>
      <c r="M300" s="1" t="s">
        <v>46</v>
      </c>
      <c r="O300" s="1" t="s">
        <v>47</v>
      </c>
      <c r="P300" s="1" t="s">
        <v>48</v>
      </c>
      <c r="Q300" s="1" t="s">
        <v>49</v>
      </c>
      <c r="R300" s="1" t="s">
        <v>57</v>
      </c>
      <c r="S300" s="2">
        <v>46023.0</v>
      </c>
      <c r="U300" s="1" t="s">
        <v>51</v>
      </c>
      <c r="X300" s="1" t="s">
        <v>52</v>
      </c>
      <c r="Y300" s="3">
        <v>0.0</v>
      </c>
      <c r="Z300" s="3">
        <v>15.0</v>
      </c>
      <c r="AA300" s="1">
        <v>1.0</v>
      </c>
      <c r="AB300" s="4">
        <v>1.0</v>
      </c>
      <c r="AC300" s="3">
        <v>15.0</v>
      </c>
      <c r="AD300" s="4">
        <v>0.0</v>
      </c>
      <c r="AE300" s="3">
        <v>0.0</v>
      </c>
      <c r="AF300" s="3">
        <v>15.0</v>
      </c>
      <c r="AK300" s="1">
        <v>5951477.0</v>
      </c>
    </row>
    <row r="301" ht="15.75" customHeight="1">
      <c r="A301" s="2">
        <v>45966.0</v>
      </c>
      <c r="B301" s="2">
        <v>45966.0</v>
      </c>
      <c r="C301" s="1" t="s">
        <v>38</v>
      </c>
      <c r="D301" s="1" t="s">
        <v>39</v>
      </c>
      <c r="E301" s="1" t="s">
        <v>40</v>
      </c>
      <c r="F301" s="1" t="s">
        <v>41</v>
      </c>
      <c r="G301" s="1" t="s">
        <v>42</v>
      </c>
      <c r="H301" s="1" t="s">
        <v>43</v>
      </c>
      <c r="I301" s="1" t="s">
        <v>767</v>
      </c>
      <c r="J301" s="1" t="s">
        <v>768</v>
      </c>
      <c r="M301" s="1" t="s">
        <v>46</v>
      </c>
      <c r="O301" s="1" t="s">
        <v>119</v>
      </c>
      <c r="P301" s="1" t="s">
        <v>120</v>
      </c>
      <c r="Q301" s="1" t="s">
        <v>49</v>
      </c>
      <c r="R301" s="1" t="s">
        <v>50</v>
      </c>
      <c r="S301" s="2">
        <v>46023.0</v>
      </c>
      <c r="U301" s="1" t="s">
        <v>51</v>
      </c>
      <c r="X301" s="1" t="s">
        <v>52</v>
      </c>
      <c r="Y301" s="3">
        <v>0.0</v>
      </c>
      <c r="Z301" s="3">
        <v>175.0</v>
      </c>
      <c r="AA301" s="1">
        <v>1.0</v>
      </c>
      <c r="AB301" s="4">
        <v>1.0</v>
      </c>
      <c r="AC301" s="3">
        <v>175.0</v>
      </c>
      <c r="AD301" s="4">
        <v>0.0</v>
      </c>
      <c r="AE301" s="3">
        <v>0.0</v>
      </c>
      <c r="AF301" s="3">
        <v>175.0</v>
      </c>
      <c r="AK301" s="1">
        <v>5952348.0</v>
      </c>
    </row>
    <row r="302" ht="15.75" customHeight="1">
      <c r="A302" s="2">
        <v>45966.0</v>
      </c>
      <c r="B302" s="2">
        <v>45966.0</v>
      </c>
      <c r="C302" s="1" t="s">
        <v>38</v>
      </c>
      <c r="D302" s="1" t="s">
        <v>39</v>
      </c>
      <c r="E302" s="1" t="s">
        <v>40</v>
      </c>
      <c r="F302" s="1" t="s">
        <v>41</v>
      </c>
      <c r="G302" s="1" t="s">
        <v>42</v>
      </c>
      <c r="H302" s="1" t="s">
        <v>43</v>
      </c>
      <c r="I302" s="1" t="s">
        <v>769</v>
      </c>
      <c r="J302" s="1" t="s">
        <v>770</v>
      </c>
      <c r="M302" s="1" t="s">
        <v>46</v>
      </c>
      <c r="O302" s="1" t="s">
        <v>109</v>
      </c>
      <c r="P302" s="1" t="s">
        <v>110</v>
      </c>
      <c r="Q302" s="1" t="s">
        <v>49</v>
      </c>
      <c r="R302" s="1" t="s">
        <v>50</v>
      </c>
      <c r="S302" s="2">
        <v>46023.0</v>
      </c>
      <c r="U302" s="1" t="s">
        <v>51</v>
      </c>
      <c r="X302" s="1" t="s">
        <v>52</v>
      </c>
      <c r="Y302" s="3">
        <v>0.0</v>
      </c>
      <c r="Z302" s="3">
        <v>175.0</v>
      </c>
      <c r="AA302" s="1">
        <v>1.0</v>
      </c>
      <c r="AB302" s="4">
        <v>1.0</v>
      </c>
      <c r="AC302" s="3">
        <v>175.0</v>
      </c>
      <c r="AD302" s="4">
        <v>0.0</v>
      </c>
      <c r="AE302" s="3">
        <v>0.0</v>
      </c>
      <c r="AF302" s="3">
        <v>175.0</v>
      </c>
      <c r="AK302" s="1">
        <v>5952349.0</v>
      </c>
    </row>
    <row r="303" ht="15.75" customHeight="1">
      <c r="A303" s="2">
        <v>45966.0</v>
      </c>
      <c r="B303" s="2">
        <v>45966.0</v>
      </c>
      <c r="C303" s="1" t="s">
        <v>38</v>
      </c>
      <c r="D303" s="1" t="s">
        <v>39</v>
      </c>
      <c r="E303" s="1" t="s">
        <v>40</v>
      </c>
      <c r="F303" s="1" t="s">
        <v>41</v>
      </c>
      <c r="G303" s="1" t="s">
        <v>42</v>
      </c>
      <c r="H303" s="1" t="s">
        <v>43</v>
      </c>
      <c r="I303" s="1" t="s">
        <v>771</v>
      </c>
      <c r="J303" s="1" t="s">
        <v>772</v>
      </c>
      <c r="M303" s="1" t="s">
        <v>46</v>
      </c>
      <c r="O303" s="1" t="s">
        <v>109</v>
      </c>
      <c r="P303" s="1" t="s">
        <v>110</v>
      </c>
      <c r="Q303" s="1" t="s">
        <v>49</v>
      </c>
      <c r="R303" s="1" t="s">
        <v>50</v>
      </c>
      <c r="S303" s="2">
        <v>46023.0</v>
      </c>
      <c r="U303" s="1" t="s">
        <v>51</v>
      </c>
      <c r="X303" s="1" t="s">
        <v>52</v>
      </c>
      <c r="Y303" s="3">
        <v>0.0</v>
      </c>
      <c r="Z303" s="3">
        <v>175.0</v>
      </c>
      <c r="AA303" s="1">
        <v>1.0</v>
      </c>
      <c r="AB303" s="4">
        <v>1.0</v>
      </c>
      <c r="AC303" s="3">
        <v>175.0</v>
      </c>
      <c r="AD303" s="4">
        <v>0.0</v>
      </c>
      <c r="AE303" s="3">
        <v>0.0</v>
      </c>
      <c r="AF303" s="3">
        <v>175.0</v>
      </c>
      <c r="AK303" s="1">
        <v>5952352.0</v>
      </c>
    </row>
    <row r="304" ht="15.75" customHeight="1">
      <c r="A304" s="2">
        <v>45966.0</v>
      </c>
      <c r="B304" s="2">
        <v>45966.0</v>
      </c>
      <c r="C304" s="1" t="s">
        <v>38</v>
      </c>
      <c r="D304" s="1" t="s">
        <v>39</v>
      </c>
      <c r="E304" s="1" t="s">
        <v>40</v>
      </c>
      <c r="F304" s="1" t="s">
        <v>41</v>
      </c>
      <c r="G304" s="1" t="s">
        <v>42</v>
      </c>
      <c r="H304" s="1" t="s">
        <v>43</v>
      </c>
      <c r="I304" s="1" t="s">
        <v>773</v>
      </c>
      <c r="J304" s="1" t="s">
        <v>774</v>
      </c>
      <c r="M304" s="1" t="s">
        <v>46</v>
      </c>
      <c r="O304" s="1" t="s">
        <v>238</v>
      </c>
      <c r="P304" s="1" t="s">
        <v>239</v>
      </c>
      <c r="Q304" s="1" t="s">
        <v>49</v>
      </c>
      <c r="R304" s="1" t="s">
        <v>50</v>
      </c>
      <c r="S304" s="2">
        <v>46023.0</v>
      </c>
      <c r="U304" s="1" t="s">
        <v>51</v>
      </c>
      <c r="X304" s="1" t="s">
        <v>52</v>
      </c>
      <c r="Y304" s="3">
        <v>0.0</v>
      </c>
      <c r="Z304" s="3">
        <v>175.0</v>
      </c>
      <c r="AA304" s="1">
        <v>1.0</v>
      </c>
      <c r="AB304" s="4">
        <v>1.0</v>
      </c>
      <c r="AC304" s="3">
        <v>175.0</v>
      </c>
      <c r="AD304" s="4">
        <v>0.0</v>
      </c>
      <c r="AE304" s="3">
        <v>0.0</v>
      </c>
      <c r="AF304" s="3">
        <v>175.0</v>
      </c>
      <c r="AK304" s="1">
        <v>5952361.0</v>
      </c>
    </row>
    <row r="305" ht="15.75" customHeight="1">
      <c r="A305" s="2">
        <v>45966.0</v>
      </c>
      <c r="B305" s="2">
        <v>45966.0</v>
      </c>
      <c r="C305" s="1" t="s">
        <v>38</v>
      </c>
      <c r="D305" s="1" t="s">
        <v>39</v>
      </c>
      <c r="E305" s="1" t="s">
        <v>40</v>
      </c>
      <c r="F305" s="1" t="s">
        <v>41</v>
      </c>
      <c r="G305" s="1" t="s">
        <v>42</v>
      </c>
      <c r="H305" s="1" t="s">
        <v>43</v>
      </c>
      <c r="I305" s="1" t="s">
        <v>775</v>
      </c>
      <c r="J305" s="1" t="s">
        <v>776</v>
      </c>
      <c r="M305" s="1" t="s">
        <v>46</v>
      </c>
      <c r="O305" s="1" t="s">
        <v>47</v>
      </c>
      <c r="P305" s="1" t="s">
        <v>48</v>
      </c>
      <c r="Q305" s="1" t="s">
        <v>49</v>
      </c>
      <c r="R305" s="1" t="s">
        <v>50</v>
      </c>
      <c r="S305" s="2">
        <v>46023.0</v>
      </c>
      <c r="U305" s="1" t="s">
        <v>51</v>
      </c>
      <c r="X305" s="1" t="s">
        <v>52</v>
      </c>
      <c r="Y305" s="3">
        <v>0.0</v>
      </c>
      <c r="Z305" s="3">
        <v>175.0</v>
      </c>
      <c r="AA305" s="1">
        <v>1.0</v>
      </c>
      <c r="AB305" s="4">
        <v>1.0</v>
      </c>
      <c r="AC305" s="3">
        <v>175.0</v>
      </c>
      <c r="AD305" s="4">
        <v>0.0</v>
      </c>
      <c r="AE305" s="3">
        <v>0.0</v>
      </c>
      <c r="AF305" s="3">
        <v>175.0</v>
      </c>
      <c r="AK305" s="1">
        <v>5952362.0</v>
      </c>
    </row>
    <row r="306" ht="15.75" customHeight="1">
      <c r="A306" s="2">
        <v>45966.0</v>
      </c>
      <c r="B306" s="2">
        <v>45966.0</v>
      </c>
      <c r="C306" s="1" t="s">
        <v>38</v>
      </c>
      <c r="D306" s="1" t="s">
        <v>39</v>
      </c>
      <c r="E306" s="1" t="s">
        <v>40</v>
      </c>
      <c r="F306" s="1" t="s">
        <v>41</v>
      </c>
      <c r="G306" s="1" t="s">
        <v>42</v>
      </c>
      <c r="H306" s="1" t="s">
        <v>43</v>
      </c>
      <c r="I306" s="1" t="s">
        <v>777</v>
      </c>
      <c r="J306" s="1" t="s">
        <v>778</v>
      </c>
      <c r="M306" s="1" t="s">
        <v>46</v>
      </c>
      <c r="O306" s="1" t="s">
        <v>55</v>
      </c>
      <c r="P306" s="1" t="s">
        <v>56</v>
      </c>
      <c r="Q306" s="1" t="s">
        <v>49</v>
      </c>
      <c r="R306" s="1" t="s">
        <v>50</v>
      </c>
      <c r="S306" s="2">
        <v>46023.0</v>
      </c>
      <c r="U306" s="1" t="s">
        <v>51</v>
      </c>
      <c r="X306" s="1" t="s">
        <v>52</v>
      </c>
      <c r="Y306" s="3">
        <v>0.0</v>
      </c>
      <c r="Z306" s="3">
        <v>175.0</v>
      </c>
      <c r="AA306" s="1">
        <v>1.0</v>
      </c>
      <c r="AB306" s="4">
        <v>1.0</v>
      </c>
      <c r="AC306" s="3">
        <v>175.0</v>
      </c>
      <c r="AD306" s="4">
        <v>0.0</v>
      </c>
      <c r="AE306" s="3">
        <v>0.0</v>
      </c>
      <c r="AF306" s="3">
        <v>175.0</v>
      </c>
      <c r="AK306" s="1">
        <v>5952364.0</v>
      </c>
    </row>
    <row r="307" ht="15.75" customHeight="1">
      <c r="A307" s="2">
        <v>45966.0</v>
      </c>
      <c r="B307" s="2">
        <v>45966.0</v>
      </c>
      <c r="C307" s="1" t="s">
        <v>38</v>
      </c>
      <c r="D307" s="1" t="s">
        <v>39</v>
      </c>
      <c r="E307" s="1" t="s">
        <v>40</v>
      </c>
      <c r="F307" s="1" t="s">
        <v>41</v>
      </c>
      <c r="G307" s="1" t="s">
        <v>42</v>
      </c>
      <c r="H307" s="1" t="s">
        <v>43</v>
      </c>
      <c r="I307" s="1" t="s">
        <v>779</v>
      </c>
      <c r="J307" s="1" t="s">
        <v>780</v>
      </c>
      <c r="M307" s="1" t="s">
        <v>46</v>
      </c>
      <c r="O307" s="1" t="s">
        <v>119</v>
      </c>
      <c r="P307" s="1" t="s">
        <v>120</v>
      </c>
      <c r="Q307" s="1" t="s">
        <v>49</v>
      </c>
      <c r="R307" s="1" t="s">
        <v>57</v>
      </c>
      <c r="S307" s="2">
        <v>46023.0</v>
      </c>
      <c r="U307" s="1" t="s">
        <v>51</v>
      </c>
      <c r="X307" s="1" t="s">
        <v>52</v>
      </c>
      <c r="Y307" s="3">
        <v>0.0</v>
      </c>
      <c r="Z307" s="3">
        <v>15.0</v>
      </c>
      <c r="AA307" s="1">
        <v>1.0</v>
      </c>
      <c r="AB307" s="4">
        <v>1.0</v>
      </c>
      <c r="AC307" s="3">
        <v>15.0</v>
      </c>
      <c r="AD307" s="4">
        <v>0.0</v>
      </c>
      <c r="AE307" s="3">
        <v>0.0</v>
      </c>
      <c r="AF307" s="3">
        <v>15.0</v>
      </c>
      <c r="AK307" s="1">
        <v>5951478.0</v>
      </c>
    </row>
    <row r="308" ht="15.75" customHeight="1">
      <c r="A308" s="2">
        <v>45966.0</v>
      </c>
      <c r="B308" s="2">
        <v>45966.0</v>
      </c>
      <c r="C308" s="1" t="s">
        <v>38</v>
      </c>
      <c r="D308" s="1" t="s">
        <v>39</v>
      </c>
      <c r="E308" s="1" t="s">
        <v>40</v>
      </c>
      <c r="F308" s="1" t="s">
        <v>41</v>
      </c>
      <c r="G308" s="1" t="s">
        <v>42</v>
      </c>
      <c r="H308" s="1" t="s">
        <v>43</v>
      </c>
      <c r="I308" s="1" t="s">
        <v>781</v>
      </c>
      <c r="J308" s="1" t="s">
        <v>782</v>
      </c>
      <c r="M308" s="1" t="s">
        <v>349</v>
      </c>
      <c r="O308" s="1" t="s">
        <v>605</v>
      </c>
      <c r="P308" s="1" t="s">
        <v>606</v>
      </c>
      <c r="Q308" s="1" t="s">
        <v>49</v>
      </c>
      <c r="R308" s="1" t="s">
        <v>50</v>
      </c>
      <c r="S308" s="2">
        <v>46023.0</v>
      </c>
      <c r="U308" s="1" t="s">
        <v>51</v>
      </c>
      <c r="X308" s="1" t="s">
        <v>52</v>
      </c>
      <c r="Y308" s="3">
        <v>0.0</v>
      </c>
      <c r="Z308" s="3">
        <v>175.0</v>
      </c>
      <c r="AA308" s="1">
        <v>1.0</v>
      </c>
      <c r="AB308" s="4">
        <v>1.0</v>
      </c>
      <c r="AC308" s="3">
        <v>175.0</v>
      </c>
      <c r="AD308" s="4">
        <v>0.0</v>
      </c>
      <c r="AE308" s="3">
        <v>0.0</v>
      </c>
      <c r="AF308" s="3">
        <v>175.0</v>
      </c>
      <c r="AK308" s="1">
        <v>5952366.0</v>
      </c>
    </row>
    <row r="309" ht="15.75" customHeight="1">
      <c r="A309" s="2">
        <v>45966.0</v>
      </c>
      <c r="B309" s="2">
        <v>45966.0</v>
      </c>
      <c r="C309" s="1" t="s">
        <v>38</v>
      </c>
      <c r="D309" s="1" t="s">
        <v>39</v>
      </c>
      <c r="E309" s="1" t="s">
        <v>40</v>
      </c>
      <c r="F309" s="1" t="s">
        <v>41</v>
      </c>
      <c r="G309" s="1" t="s">
        <v>42</v>
      </c>
      <c r="H309" s="1" t="s">
        <v>43</v>
      </c>
      <c r="I309" s="1" t="s">
        <v>783</v>
      </c>
      <c r="J309" s="1" t="s">
        <v>784</v>
      </c>
      <c r="M309" s="1" t="s">
        <v>46</v>
      </c>
      <c r="O309" s="1" t="s">
        <v>186</v>
      </c>
      <c r="P309" s="1" t="s">
        <v>187</v>
      </c>
      <c r="Q309" s="1" t="s">
        <v>49</v>
      </c>
      <c r="R309" s="1" t="s">
        <v>50</v>
      </c>
      <c r="S309" s="2">
        <v>46023.0</v>
      </c>
      <c r="U309" s="1" t="s">
        <v>51</v>
      </c>
      <c r="X309" s="1" t="s">
        <v>52</v>
      </c>
      <c r="Y309" s="3">
        <v>0.0</v>
      </c>
      <c r="Z309" s="3">
        <v>175.0</v>
      </c>
      <c r="AA309" s="1">
        <v>1.0</v>
      </c>
      <c r="AB309" s="4">
        <v>1.0</v>
      </c>
      <c r="AC309" s="3">
        <v>175.0</v>
      </c>
      <c r="AD309" s="4">
        <v>0.0</v>
      </c>
      <c r="AE309" s="3">
        <v>0.0</v>
      </c>
      <c r="AF309" s="3">
        <v>175.0</v>
      </c>
      <c r="AK309" s="1">
        <v>5952368.0</v>
      </c>
    </row>
    <row r="310" ht="15.75" customHeight="1">
      <c r="A310" s="2">
        <v>45966.0</v>
      </c>
      <c r="B310" s="2">
        <v>45966.0</v>
      </c>
      <c r="C310" s="1" t="s">
        <v>38</v>
      </c>
      <c r="D310" s="1" t="s">
        <v>39</v>
      </c>
      <c r="E310" s="1" t="s">
        <v>40</v>
      </c>
      <c r="F310" s="1" t="s">
        <v>41</v>
      </c>
      <c r="G310" s="1" t="s">
        <v>42</v>
      </c>
      <c r="H310" s="1" t="s">
        <v>43</v>
      </c>
      <c r="I310" s="1" t="s">
        <v>785</v>
      </c>
      <c r="J310" s="1" t="s">
        <v>786</v>
      </c>
      <c r="M310" s="1" t="s">
        <v>190</v>
      </c>
      <c r="O310" s="1" t="s">
        <v>191</v>
      </c>
      <c r="P310" s="1" t="s">
        <v>192</v>
      </c>
      <c r="Q310" s="1" t="s">
        <v>49</v>
      </c>
      <c r="R310" s="1" t="s">
        <v>50</v>
      </c>
      <c r="S310" s="2">
        <v>46023.0</v>
      </c>
      <c r="U310" s="1" t="s">
        <v>51</v>
      </c>
      <c r="X310" s="1" t="s">
        <v>52</v>
      </c>
      <c r="Y310" s="3">
        <v>0.0</v>
      </c>
      <c r="Z310" s="3">
        <v>175.0</v>
      </c>
      <c r="AA310" s="1">
        <v>1.0</v>
      </c>
      <c r="AB310" s="4">
        <v>1.0</v>
      </c>
      <c r="AC310" s="3">
        <v>175.0</v>
      </c>
      <c r="AD310" s="4">
        <v>0.0</v>
      </c>
      <c r="AE310" s="3">
        <v>0.0</v>
      </c>
      <c r="AF310" s="3">
        <v>175.0</v>
      </c>
      <c r="AK310" s="1">
        <v>5952369.0</v>
      </c>
    </row>
    <row r="311" ht="15.75" customHeight="1">
      <c r="A311" s="2">
        <v>45966.0</v>
      </c>
      <c r="B311" s="2">
        <v>45966.0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42</v>
      </c>
      <c r="H311" s="1" t="s">
        <v>43</v>
      </c>
      <c r="I311" s="1" t="s">
        <v>787</v>
      </c>
      <c r="J311" s="1" t="s">
        <v>788</v>
      </c>
      <c r="M311" s="1" t="s">
        <v>95</v>
      </c>
      <c r="O311" s="1" t="s">
        <v>422</v>
      </c>
      <c r="P311" s="1" t="s">
        <v>423</v>
      </c>
      <c r="Q311" s="1" t="s">
        <v>49</v>
      </c>
      <c r="R311" s="1" t="s">
        <v>50</v>
      </c>
      <c r="S311" s="2">
        <v>46023.0</v>
      </c>
      <c r="U311" s="1" t="s">
        <v>51</v>
      </c>
      <c r="X311" s="1" t="s">
        <v>52</v>
      </c>
      <c r="Y311" s="3">
        <v>0.0</v>
      </c>
      <c r="Z311" s="3">
        <v>175.0</v>
      </c>
      <c r="AA311" s="1">
        <v>1.0</v>
      </c>
      <c r="AB311" s="4">
        <v>1.0</v>
      </c>
      <c r="AC311" s="3">
        <v>175.0</v>
      </c>
      <c r="AD311" s="4">
        <v>0.0</v>
      </c>
      <c r="AE311" s="3">
        <v>0.0</v>
      </c>
      <c r="AF311" s="3">
        <v>175.0</v>
      </c>
      <c r="AK311" s="1">
        <v>5952372.0</v>
      </c>
    </row>
    <row r="312" ht="15.75" customHeight="1">
      <c r="A312" s="2">
        <v>45966.0</v>
      </c>
      <c r="B312" s="2">
        <v>45966.0</v>
      </c>
      <c r="C312" s="1" t="s">
        <v>38</v>
      </c>
      <c r="D312" s="1" t="s">
        <v>39</v>
      </c>
      <c r="E312" s="1" t="s">
        <v>40</v>
      </c>
      <c r="F312" s="1" t="s">
        <v>41</v>
      </c>
      <c r="G312" s="1" t="s">
        <v>42</v>
      </c>
      <c r="H312" s="1" t="s">
        <v>43</v>
      </c>
      <c r="I312" s="1" t="s">
        <v>789</v>
      </c>
      <c r="J312" s="1" t="s">
        <v>790</v>
      </c>
      <c r="M312" s="1" t="s">
        <v>46</v>
      </c>
      <c r="O312" s="1" t="s">
        <v>109</v>
      </c>
      <c r="P312" s="1" t="s">
        <v>110</v>
      </c>
      <c r="Q312" s="1" t="s">
        <v>49</v>
      </c>
      <c r="R312" s="1" t="s">
        <v>50</v>
      </c>
      <c r="S312" s="2">
        <v>46023.0</v>
      </c>
      <c r="U312" s="1" t="s">
        <v>51</v>
      </c>
      <c r="X312" s="1" t="s">
        <v>52</v>
      </c>
      <c r="Y312" s="3">
        <v>0.0</v>
      </c>
      <c r="Z312" s="3">
        <v>175.0</v>
      </c>
      <c r="AA312" s="1">
        <v>1.0</v>
      </c>
      <c r="AB312" s="4">
        <v>1.0</v>
      </c>
      <c r="AC312" s="3">
        <v>175.0</v>
      </c>
      <c r="AD312" s="4">
        <v>0.0</v>
      </c>
      <c r="AE312" s="3">
        <v>0.0</v>
      </c>
      <c r="AF312" s="3">
        <v>175.0</v>
      </c>
      <c r="AK312" s="1">
        <v>5952374.0</v>
      </c>
    </row>
    <row r="313" ht="15.75" customHeight="1">
      <c r="A313" s="2">
        <v>45966.0</v>
      </c>
      <c r="B313" s="2">
        <v>45966.0</v>
      </c>
      <c r="C313" s="1" t="s">
        <v>38</v>
      </c>
      <c r="D313" s="1" t="s">
        <v>39</v>
      </c>
      <c r="E313" s="1" t="s">
        <v>40</v>
      </c>
      <c r="F313" s="1" t="s">
        <v>41</v>
      </c>
      <c r="G313" s="1" t="s">
        <v>42</v>
      </c>
      <c r="H313" s="1" t="s">
        <v>43</v>
      </c>
      <c r="I313" s="1" t="s">
        <v>791</v>
      </c>
      <c r="J313" s="1" t="s">
        <v>792</v>
      </c>
      <c r="M313" s="1" t="s">
        <v>46</v>
      </c>
      <c r="O313" s="1" t="s">
        <v>55</v>
      </c>
      <c r="P313" s="1" t="s">
        <v>56</v>
      </c>
      <c r="Q313" s="1" t="s">
        <v>49</v>
      </c>
      <c r="R313" s="1" t="s">
        <v>57</v>
      </c>
      <c r="S313" s="2">
        <v>46023.0</v>
      </c>
      <c r="U313" s="1" t="s">
        <v>51</v>
      </c>
      <c r="X313" s="1" t="s">
        <v>52</v>
      </c>
      <c r="Y313" s="3">
        <v>0.0</v>
      </c>
      <c r="Z313" s="3">
        <v>15.0</v>
      </c>
      <c r="AA313" s="1">
        <v>1.0</v>
      </c>
      <c r="AB313" s="4">
        <v>1.0</v>
      </c>
      <c r="AC313" s="3">
        <v>15.0</v>
      </c>
      <c r="AD313" s="4">
        <v>0.0</v>
      </c>
      <c r="AE313" s="3">
        <v>0.0</v>
      </c>
      <c r="AF313" s="3">
        <v>15.0</v>
      </c>
      <c r="AK313" s="1">
        <v>5951481.0</v>
      </c>
    </row>
    <row r="314" ht="15.75" customHeight="1">
      <c r="A314" s="2">
        <v>45966.0</v>
      </c>
      <c r="B314" s="2">
        <v>45966.0</v>
      </c>
      <c r="C314" s="1" t="s">
        <v>38</v>
      </c>
      <c r="D314" s="1" t="s">
        <v>39</v>
      </c>
      <c r="E314" s="1" t="s">
        <v>40</v>
      </c>
      <c r="F314" s="1" t="s">
        <v>41</v>
      </c>
      <c r="G314" s="1" t="s">
        <v>42</v>
      </c>
      <c r="H314" s="1" t="s">
        <v>43</v>
      </c>
      <c r="I314" s="1" t="s">
        <v>793</v>
      </c>
      <c r="J314" s="1" t="s">
        <v>794</v>
      </c>
      <c r="M314" s="1" t="s">
        <v>95</v>
      </c>
      <c r="O314" s="1" t="s">
        <v>422</v>
      </c>
      <c r="P314" s="1" t="s">
        <v>423</v>
      </c>
      <c r="Q314" s="1" t="s">
        <v>49</v>
      </c>
      <c r="R314" s="1" t="s">
        <v>57</v>
      </c>
      <c r="S314" s="2">
        <v>46023.0</v>
      </c>
      <c r="U314" s="1" t="s">
        <v>51</v>
      </c>
      <c r="X314" s="1" t="s">
        <v>52</v>
      </c>
      <c r="Y314" s="3">
        <v>0.0</v>
      </c>
      <c r="Z314" s="3">
        <v>15.0</v>
      </c>
      <c r="AA314" s="1">
        <v>1.0</v>
      </c>
      <c r="AB314" s="4">
        <v>1.0</v>
      </c>
      <c r="AC314" s="3">
        <v>15.0</v>
      </c>
      <c r="AD314" s="4">
        <v>0.0</v>
      </c>
      <c r="AE314" s="3">
        <v>0.0</v>
      </c>
      <c r="AF314" s="3">
        <v>15.0</v>
      </c>
      <c r="AK314" s="1">
        <v>5951482.0</v>
      </c>
    </row>
    <row r="315" ht="15.75" customHeight="1">
      <c r="A315" s="2">
        <v>45966.0</v>
      </c>
      <c r="B315" s="2">
        <v>45966.0</v>
      </c>
      <c r="C315" s="1" t="s">
        <v>38</v>
      </c>
      <c r="D315" s="1" t="s">
        <v>39</v>
      </c>
      <c r="E315" s="1" t="s">
        <v>40</v>
      </c>
      <c r="F315" s="1" t="s">
        <v>41</v>
      </c>
      <c r="G315" s="1" t="s">
        <v>42</v>
      </c>
      <c r="H315" s="1" t="s">
        <v>43</v>
      </c>
      <c r="I315" s="1" t="s">
        <v>795</v>
      </c>
      <c r="J315" s="1" t="s">
        <v>796</v>
      </c>
      <c r="M315" s="1" t="s">
        <v>46</v>
      </c>
      <c r="O315" s="1" t="s">
        <v>119</v>
      </c>
      <c r="P315" s="1" t="s">
        <v>120</v>
      </c>
      <c r="Q315" s="1" t="s">
        <v>49</v>
      </c>
      <c r="R315" s="1" t="s">
        <v>57</v>
      </c>
      <c r="S315" s="2">
        <v>46023.0</v>
      </c>
      <c r="U315" s="1" t="s">
        <v>51</v>
      </c>
      <c r="X315" s="1" t="s">
        <v>52</v>
      </c>
      <c r="Y315" s="3">
        <v>0.0</v>
      </c>
      <c r="Z315" s="3">
        <v>15.0</v>
      </c>
      <c r="AA315" s="1">
        <v>1.0</v>
      </c>
      <c r="AB315" s="4">
        <v>1.0</v>
      </c>
      <c r="AC315" s="3">
        <v>15.0</v>
      </c>
      <c r="AD315" s="4">
        <v>0.0</v>
      </c>
      <c r="AE315" s="3">
        <v>0.0</v>
      </c>
      <c r="AF315" s="3">
        <v>15.0</v>
      </c>
      <c r="AK315" s="1">
        <v>5951483.0</v>
      </c>
    </row>
    <row r="316" ht="15.75" customHeight="1">
      <c r="A316" s="2">
        <v>45966.0</v>
      </c>
      <c r="B316" s="2">
        <v>45966.0</v>
      </c>
      <c r="C316" s="1" t="s">
        <v>38</v>
      </c>
      <c r="D316" s="1" t="s">
        <v>39</v>
      </c>
      <c r="E316" s="1" t="s">
        <v>40</v>
      </c>
      <c r="F316" s="1" t="s">
        <v>41</v>
      </c>
      <c r="G316" s="1" t="s">
        <v>42</v>
      </c>
      <c r="H316" s="1" t="s">
        <v>43</v>
      </c>
      <c r="I316" s="1" t="s">
        <v>797</v>
      </c>
      <c r="J316" s="1" t="s">
        <v>798</v>
      </c>
      <c r="M316" s="1" t="s">
        <v>46</v>
      </c>
      <c r="O316" s="1" t="s">
        <v>109</v>
      </c>
      <c r="P316" s="1" t="s">
        <v>110</v>
      </c>
      <c r="Q316" s="1" t="s">
        <v>49</v>
      </c>
      <c r="R316" s="1" t="s">
        <v>50</v>
      </c>
      <c r="S316" s="2">
        <v>46023.0</v>
      </c>
      <c r="U316" s="1" t="s">
        <v>51</v>
      </c>
      <c r="X316" s="1" t="s">
        <v>52</v>
      </c>
      <c r="Y316" s="3">
        <v>0.0</v>
      </c>
      <c r="Z316" s="3">
        <v>175.0</v>
      </c>
      <c r="AA316" s="1">
        <v>1.0</v>
      </c>
      <c r="AB316" s="4">
        <v>1.0</v>
      </c>
      <c r="AC316" s="3">
        <v>175.0</v>
      </c>
      <c r="AD316" s="4">
        <v>0.0</v>
      </c>
      <c r="AE316" s="3">
        <v>0.0</v>
      </c>
      <c r="AF316" s="3">
        <v>175.0</v>
      </c>
      <c r="AK316" s="1">
        <v>5952380.0</v>
      </c>
    </row>
    <row r="317" ht="15.75" customHeight="1">
      <c r="A317" s="2">
        <v>45966.0</v>
      </c>
      <c r="B317" s="2">
        <v>45966.0</v>
      </c>
      <c r="C317" s="1" t="s">
        <v>38</v>
      </c>
      <c r="D317" s="1" t="s">
        <v>39</v>
      </c>
      <c r="E317" s="1" t="s">
        <v>40</v>
      </c>
      <c r="F317" s="1" t="s">
        <v>41</v>
      </c>
      <c r="G317" s="1" t="s">
        <v>42</v>
      </c>
      <c r="H317" s="1" t="s">
        <v>43</v>
      </c>
      <c r="I317" s="1" t="s">
        <v>799</v>
      </c>
      <c r="J317" s="1" t="s">
        <v>800</v>
      </c>
      <c r="M317" s="1" t="s">
        <v>106</v>
      </c>
      <c r="O317" s="1" t="s">
        <v>61</v>
      </c>
      <c r="P317" s="1" t="s">
        <v>62</v>
      </c>
      <c r="Q317" s="1" t="s">
        <v>49</v>
      </c>
      <c r="R317" s="1" t="s">
        <v>57</v>
      </c>
      <c r="S317" s="2">
        <v>46023.0</v>
      </c>
      <c r="U317" s="1" t="s">
        <v>51</v>
      </c>
      <c r="X317" s="1" t="s">
        <v>52</v>
      </c>
      <c r="Y317" s="3">
        <v>0.0</v>
      </c>
      <c r="Z317" s="3">
        <v>15.0</v>
      </c>
      <c r="AA317" s="1">
        <v>1.0</v>
      </c>
      <c r="AB317" s="4">
        <v>1.0</v>
      </c>
      <c r="AC317" s="3">
        <v>15.0</v>
      </c>
      <c r="AD317" s="4">
        <v>0.0</v>
      </c>
      <c r="AE317" s="3">
        <v>0.0</v>
      </c>
      <c r="AF317" s="3">
        <v>15.0</v>
      </c>
      <c r="AK317" s="1">
        <v>5951485.0</v>
      </c>
    </row>
    <row r="318" ht="15.75" customHeight="1">
      <c r="A318" s="2">
        <v>45966.0</v>
      </c>
      <c r="B318" s="2">
        <v>45966.0</v>
      </c>
      <c r="C318" s="1" t="s">
        <v>38</v>
      </c>
      <c r="D318" s="1" t="s">
        <v>39</v>
      </c>
      <c r="E318" s="1" t="s">
        <v>40</v>
      </c>
      <c r="F318" s="1" t="s">
        <v>41</v>
      </c>
      <c r="G318" s="1" t="s">
        <v>42</v>
      </c>
      <c r="H318" s="1" t="s">
        <v>43</v>
      </c>
      <c r="I318" s="1" t="s">
        <v>801</v>
      </c>
      <c r="J318" s="1" t="s">
        <v>802</v>
      </c>
      <c r="M318" s="1" t="s">
        <v>46</v>
      </c>
      <c r="O318" s="1" t="s">
        <v>186</v>
      </c>
      <c r="P318" s="1" t="s">
        <v>187</v>
      </c>
      <c r="Q318" s="1" t="s">
        <v>49</v>
      </c>
      <c r="R318" s="1" t="s">
        <v>50</v>
      </c>
      <c r="S318" s="2">
        <v>46023.0</v>
      </c>
      <c r="U318" s="1" t="s">
        <v>51</v>
      </c>
      <c r="X318" s="1" t="s">
        <v>52</v>
      </c>
      <c r="Y318" s="3">
        <v>0.0</v>
      </c>
      <c r="Z318" s="3">
        <v>175.0</v>
      </c>
      <c r="AA318" s="1">
        <v>1.0</v>
      </c>
      <c r="AB318" s="4">
        <v>1.0</v>
      </c>
      <c r="AC318" s="3">
        <v>175.0</v>
      </c>
      <c r="AD318" s="4">
        <v>0.0</v>
      </c>
      <c r="AE318" s="3">
        <v>0.0</v>
      </c>
      <c r="AF318" s="3">
        <v>175.0</v>
      </c>
      <c r="AK318" s="1">
        <v>5952385.0</v>
      </c>
    </row>
    <row r="319" ht="15.75" customHeight="1">
      <c r="A319" s="2">
        <v>45966.0</v>
      </c>
      <c r="B319" s="2">
        <v>45966.0</v>
      </c>
      <c r="C319" s="1" t="s">
        <v>38</v>
      </c>
      <c r="D319" s="1" t="s">
        <v>39</v>
      </c>
      <c r="E319" s="1" t="s">
        <v>40</v>
      </c>
      <c r="F319" s="1" t="s">
        <v>41</v>
      </c>
      <c r="G319" s="1" t="s">
        <v>42</v>
      </c>
      <c r="H319" s="1" t="s">
        <v>43</v>
      </c>
      <c r="I319" s="1" t="s">
        <v>803</v>
      </c>
      <c r="J319" s="1" t="s">
        <v>804</v>
      </c>
      <c r="M319" s="1" t="s">
        <v>46</v>
      </c>
      <c r="O319" s="1" t="s">
        <v>238</v>
      </c>
      <c r="P319" s="1" t="s">
        <v>239</v>
      </c>
      <c r="Q319" s="1" t="s">
        <v>49</v>
      </c>
      <c r="R319" s="1" t="s">
        <v>50</v>
      </c>
      <c r="S319" s="2">
        <v>46023.0</v>
      </c>
      <c r="U319" s="1" t="s">
        <v>51</v>
      </c>
      <c r="X319" s="1" t="s">
        <v>52</v>
      </c>
      <c r="Y319" s="3">
        <v>0.0</v>
      </c>
      <c r="Z319" s="3">
        <v>175.0</v>
      </c>
      <c r="AA319" s="1">
        <v>1.0</v>
      </c>
      <c r="AB319" s="4">
        <v>1.0</v>
      </c>
      <c r="AC319" s="3">
        <v>175.0</v>
      </c>
      <c r="AD319" s="4">
        <v>0.0</v>
      </c>
      <c r="AE319" s="3">
        <v>0.0</v>
      </c>
      <c r="AF319" s="3">
        <v>175.0</v>
      </c>
      <c r="AK319" s="1">
        <v>5952386.0</v>
      </c>
    </row>
    <row r="320" ht="15.75" customHeight="1">
      <c r="A320" s="2">
        <v>45966.0</v>
      </c>
      <c r="B320" s="2">
        <v>45966.0</v>
      </c>
      <c r="C320" s="1" t="s">
        <v>38</v>
      </c>
      <c r="D320" s="1" t="s">
        <v>39</v>
      </c>
      <c r="E320" s="1" t="s">
        <v>40</v>
      </c>
      <c r="F320" s="1" t="s">
        <v>41</v>
      </c>
      <c r="G320" s="1" t="s">
        <v>42</v>
      </c>
      <c r="H320" s="1" t="s">
        <v>43</v>
      </c>
      <c r="I320" s="1" t="s">
        <v>805</v>
      </c>
      <c r="J320" s="1" t="s">
        <v>806</v>
      </c>
      <c r="M320" s="1" t="s">
        <v>46</v>
      </c>
      <c r="O320" s="1" t="s">
        <v>109</v>
      </c>
      <c r="P320" s="1" t="s">
        <v>110</v>
      </c>
      <c r="Q320" s="1" t="s">
        <v>49</v>
      </c>
      <c r="R320" s="1" t="s">
        <v>50</v>
      </c>
      <c r="S320" s="2">
        <v>46023.0</v>
      </c>
      <c r="U320" s="1" t="s">
        <v>51</v>
      </c>
      <c r="X320" s="1" t="s">
        <v>52</v>
      </c>
      <c r="Y320" s="3">
        <v>0.0</v>
      </c>
      <c r="Z320" s="3">
        <v>175.0</v>
      </c>
      <c r="AA320" s="1">
        <v>1.0</v>
      </c>
      <c r="AB320" s="4">
        <v>1.0</v>
      </c>
      <c r="AC320" s="3">
        <v>175.0</v>
      </c>
      <c r="AD320" s="4">
        <v>0.0</v>
      </c>
      <c r="AE320" s="3">
        <v>0.0</v>
      </c>
      <c r="AF320" s="3">
        <v>175.0</v>
      </c>
      <c r="AK320" s="1">
        <v>5952388.0</v>
      </c>
    </row>
    <row r="321" ht="15.75" customHeight="1">
      <c r="A321" s="2">
        <v>45966.0</v>
      </c>
      <c r="B321" s="2">
        <v>45966.0</v>
      </c>
      <c r="C321" s="1" t="s">
        <v>38</v>
      </c>
      <c r="D321" s="1" t="s">
        <v>39</v>
      </c>
      <c r="E321" s="1" t="s">
        <v>40</v>
      </c>
      <c r="F321" s="1" t="s">
        <v>41</v>
      </c>
      <c r="G321" s="1" t="s">
        <v>42</v>
      </c>
      <c r="H321" s="1" t="s">
        <v>43</v>
      </c>
      <c r="I321" s="1" t="s">
        <v>807</v>
      </c>
      <c r="J321" s="1" t="s">
        <v>808</v>
      </c>
      <c r="M321" s="1" t="s">
        <v>141</v>
      </c>
      <c r="O321" s="1" t="s">
        <v>142</v>
      </c>
      <c r="P321" s="1" t="s">
        <v>143</v>
      </c>
      <c r="Q321" s="1" t="s">
        <v>49</v>
      </c>
      <c r="R321" s="1" t="s">
        <v>57</v>
      </c>
      <c r="S321" s="2">
        <v>46023.0</v>
      </c>
      <c r="U321" s="1" t="s">
        <v>51</v>
      </c>
      <c r="X321" s="1" t="s">
        <v>52</v>
      </c>
      <c r="Y321" s="3">
        <v>0.0</v>
      </c>
      <c r="Z321" s="3">
        <v>15.0</v>
      </c>
      <c r="AA321" s="1">
        <v>1.0</v>
      </c>
      <c r="AB321" s="4">
        <v>1.0</v>
      </c>
      <c r="AC321" s="3">
        <v>15.0</v>
      </c>
      <c r="AD321" s="4">
        <v>0.0</v>
      </c>
      <c r="AE321" s="3">
        <v>0.0</v>
      </c>
      <c r="AF321" s="3">
        <v>15.0</v>
      </c>
      <c r="AK321" s="1">
        <v>5951486.0</v>
      </c>
    </row>
    <row r="322" ht="15.75" customHeight="1">
      <c r="A322" s="2">
        <v>45966.0</v>
      </c>
      <c r="B322" s="2">
        <v>45966.0</v>
      </c>
      <c r="C322" s="1" t="s">
        <v>38</v>
      </c>
      <c r="D322" s="1" t="s">
        <v>39</v>
      </c>
      <c r="E322" s="1" t="s">
        <v>40</v>
      </c>
      <c r="F322" s="1" t="s">
        <v>41</v>
      </c>
      <c r="G322" s="1" t="s">
        <v>42</v>
      </c>
      <c r="H322" s="1" t="s">
        <v>43</v>
      </c>
      <c r="I322" s="1" t="s">
        <v>809</v>
      </c>
      <c r="J322" s="1" t="s">
        <v>810</v>
      </c>
      <c r="M322" s="1" t="s">
        <v>46</v>
      </c>
      <c r="O322" s="1" t="s">
        <v>109</v>
      </c>
      <c r="P322" s="1" t="s">
        <v>110</v>
      </c>
      <c r="Q322" s="1" t="s">
        <v>49</v>
      </c>
      <c r="R322" s="1" t="s">
        <v>50</v>
      </c>
      <c r="S322" s="2">
        <v>45962.0</v>
      </c>
      <c r="U322" s="1" t="s">
        <v>51</v>
      </c>
      <c r="X322" s="1" t="s">
        <v>52</v>
      </c>
      <c r="Y322" s="3">
        <v>0.0</v>
      </c>
      <c r="Z322" s="3">
        <v>175.0</v>
      </c>
      <c r="AA322" s="1">
        <v>1.0</v>
      </c>
      <c r="AB322" s="4">
        <v>1.0</v>
      </c>
      <c r="AC322" s="3">
        <v>175.0</v>
      </c>
      <c r="AD322" s="4">
        <v>0.0</v>
      </c>
      <c r="AE322" s="3">
        <v>0.0</v>
      </c>
      <c r="AF322" s="3">
        <v>175.0</v>
      </c>
      <c r="AK322" s="1">
        <v>5952389.0</v>
      </c>
    </row>
    <row r="323" ht="15.75" customHeight="1">
      <c r="A323" s="2">
        <v>45966.0</v>
      </c>
      <c r="B323" s="2">
        <v>45966.0</v>
      </c>
      <c r="C323" s="1" t="s">
        <v>38</v>
      </c>
      <c r="D323" s="1" t="s">
        <v>39</v>
      </c>
      <c r="E323" s="1" t="s">
        <v>40</v>
      </c>
      <c r="F323" s="1" t="s">
        <v>41</v>
      </c>
      <c r="G323" s="1" t="s">
        <v>42</v>
      </c>
      <c r="H323" s="1" t="s">
        <v>43</v>
      </c>
      <c r="I323" s="1" t="s">
        <v>811</v>
      </c>
      <c r="J323" s="1" t="s">
        <v>812</v>
      </c>
      <c r="M323" s="1" t="s">
        <v>46</v>
      </c>
      <c r="O323" s="1" t="s">
        <v>178</v>
      </c>
      <c r="P323" s="1" t="s">
        <v>179</v>
      </c>
      <c r="Q323" s="1" t="s">
        <v>49</v>
      </c>
      <c r="R323" s="1" t="s">
        <v>57</v>
      </c>
      <c r="S323" s="2">
        <v>46023.0</v>
      </c>
      <c r="U323" s="1" t="s">
        <v>51</v>
      </c>
      <c r="X323" s="1" t="s">
        <v>52</v>
      </c>
      <c r="Y323" s="3">
        <v>0.0</v>
      </c>
      <c r="Z323" s="3">
        <v>15.0</v>
      </c>
      <c r="AA323" s="1">
        <v>1.0</v>
      </c>
      <c r="AB323" s="4">
        <v>1.0</v>
      </c>
      <c r="AC323" s="3">
        <v>15.0</v>
      </c>
      <c r="AD323" s="4">
        <v>0.0</v>
      </c>
      <c r="AE323" s="3">
        <v>0.0</v>
      </c>
      <c r="AF323" s="3">
        <v>15.0</v>
      </c>
      <c r="AK323" s="1">
        <v>5951487.0</v>
      </c>
    </row>
    <row r="324" ht="15.75" customHeight="1">
      <c r="A324" s="2">
        <v>45966.0</v>
      </c>
      <c r="B324" s="2">
        <v>45966.0</v>
      </c>
      <c r="C324" s="1" t="s">
        <v>38</v>
      </c>
      <c r="D324" s="1" t="s">
        <v>39</v>
      </c>
      <c r="E324" s="1" t="s">
        <v>40</v>
      </c>
      <c r="F324" s="1" t="s">
        <v>41</v>
      </c>
      <c r="G324" s="1" t="s">
        <v>42</v>
      </c>
      <c r="H324" s="1" t="s">
        <v>43</v>
      </c>
      <c r="I324" s="1" t="s">
        <v>813</v>
      </c>
      <c r="J324" s="1" t="s">
        <v>814</v>
      </c>
      <c r="M324" s="1" t="s">
        <v>46</v>
      </c>
      <c r="O324" s="1" t="s">
        <v>55</v>
      </c>
      <c r="P324" s="1" t="s">
        <v>56</v>
      </c>
      <c r="Q324" s="1" t="s">
        <v>49</v>
      </c>
      <c r="R324" s="1" t="s">
        <v>57</v>
      </c>
      <c r="S324" s="2">
        <v>46023.0</v>
      </c>
      <c r="U324" s="1" t="s">
        <v>51</v>
      </c>
      <c r="X324" s="1" t="s">
        <v>52</v>
      </c>
      <c r="Y324" s="3">
        <v>0.0</v>
      </c>
      <c r="Z324" s="3">
        <v>15.0</v>
      </c>
      <c r="AA324" s="1">
        <v>1.0</v>
      </c>
      <c r="AB324" s="4">
        <v>1.0</v>
      </c>
      <c r="AC324" s="3">
        <v>15.0</v>
      </c>
      <c r="AD324" s="4">
        <v>0.0</v>
      </c>
      <c r="AE324" s="3">
        <v>0.0</v>
      </c>
      <c r="AF324" s="3">
        <v>15.0</v>
      </c>
      <c r="AK324" s="1">
        <v>5951488.0</v>
      </c>
    </row>
    <row r="325" ht="15.75" customHeight="1">
      <c r="A325" s="2">
        <v>45966.0</v>
      </c>
      <c r="B325" s="2">
        <v>45966.0</v>
      </c>
      <c r="C325" s="1" t="s">
        <v>38</v>
      </c>
      <c r="D325" s="1" t="s">
        <v>39</v>
      </c>
      <c r="E325" s="1" t="s">
        <v>40</v>
      </c>
      <c r="F325" s="1" t="s">
        <v>41</v>
      </c>
      <c r="G325" s="1" t="s">
        <v>42</v>
      </c>
      <c r="H325" s="1" t="s">
        <v>43</v>
      </c>
      <c r="I325" s="1" t="s">
        <v>815</v>
      </c>
      <c r="J325" s="1" t="s">
        <v>816</v>
      </c>
      <c r="M325" s="1" t="s">
        <v>46</v>
      </c>
      <c r="O325" s="1" t="s">
        <v>119</v>
      </c>
      <c r="P325" s="1" t="s">
        <v>120</v>
      </c>
      <c r="Q325" s="1" t="s">
        <v>49</v>
      </c>
      <c r="R325" s="1" t="s">
        <v>57</v>
      </c>
      <c r="S325" s="2">
        <v>46023.0</v>
      </c>
      <c r="U325" s="1" t="s">
        <v>51</v>
      </c>
      <c r="X325" s="1" t="s">
        <v>52</v>
      </c>
      <c r="Y325" s="3">
        <v>0.0</v>
      </c>
      <c r="Z325" s="3">
        <v>15.0</v>
      </c>
      <c r="AA325" s="1">
        <v>1.0</v>
      </c>
      <c r="AB325" s="4">
        <v>1.0</v>
      </c>
      <c r="AC325" s="3">
        <v>15.0</v>
      </c>
      <c r="AD325" s="4">
        <v>0.0</v>
      </c>
      <c r="AE325" s="3">
        <v>0.0</v>
      </c>
      <c r="AF325" s="3">
        <v>15.0</v>
      </c>
      <c r="AK325" s="1">
        <v>5951489.0</v>
      </c>
    </row>
    <row r="326" ht="15.75" customHeight="1">
      <c r="A326" s="2">
        <v>45966.0</v>
      </c>
      <c r="B326" s="2">
        <v>45966.0</v>
      </c>
      <c r="C326" s="1" t="s">
        <v>38</v>
      </c>
      <c r="D326" s="1" t="s">
        <v>39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817</v>
      </c>
      <c r="J326" s="1" t="s">
        <v>818</v>
      </c>
      <c r="M326" s="1" t="s">
        <v>151</v>
      </c>
      <c r="O326" s="1" t="s">
        <v>819</v>
      </c>
      <c r="P326" s="1" t="s">
        <v>820</v>
      </c>
      <c r="Q326" s="1" t="s">
        <v>49</v>
      </c>
      <c r="R326" s="1" t="s">
        <v>57</v>
      </c>
      <c r="S326" s="2">
        <v>46023.0</v>
      </c>
      <c r="U326" s="1" t="s">
        <v>51</v>
      </c>
      <c r="X326" s="1" t="s">
        <v>52</v>
      </c>
      <c r="Y326" s="3">
        <v>0.0</v>
      </c>
      <c r="Z326" s="3">
        <v>15.0</v>
      </c>
      <c r="AA326" s="1">
        <v>1.0</v>
      </c>
      <c r="AB326" s="4">
        <v>1.0</v>
      </c>
      <c r="AC326" s="3">
        <v>15.0</v>
      </c>
      <c r="AD326" s="4">
        <v>0.0</v>
      </c>
      <c r="AE326" s="3">
        <v>0.0</v>
      </c>
      <c r="AF326" s="3">
        <v>15.0</v>
      </c>
      <c r="AK326" s="1">
        <v>5951490.0</v>
      </c>
    </row>
    <row r="327" ht="15.75" customHeight="1">
      <c r="A327" s="2">
        <v>45966.0</v>
      </c>
      <c r="B327" s="2">
        <v>45966.0</v>
      </c>
      <c r="C327" s="1" t="s">
        <v>38</v>
      </c>
      <c r="D327" s="1" t="s">
        <v>39</v>
      </c>
      <c r="E327" s="1" t="s">
        <v>40</v>
      </c>
      <c r="F327" s="1" t="s">
        <v>41</v>
      </c>
      <c r="G327" s="1" t="s">
        <v>42</v>
      </c>
      <c r="H327" s="1" t="s">
        <v>43</v>
      </c>
      <c r="I327" s="1" t="s">
        <v>821</v>
      </c>
      <c r="J327" s="1" t="s">
        <v>822</v>
      </c>
      <c r="M327" s="1" t="s">
        <v>46</v>
      </c>
      <c r="O327" s="1" t="s">
        <v>119</v>
      </c>
      <c r="P327" s="1" t="s">
        <v>120</v>
      </c>
      <c r="Q327" s="1" t="s">
        <v>49</v>
      </c>
      <c r="R327" s="1" t="s">
        <v>50</v>
      </c>
      <c r="S327" s="2">
        <v>46023.0</v>
      </c>
      <c r="U327" s="1" t="s">
        <v>51</v>
      </c>
      <c r="X327" s="1" t="s">
        <v>52</v>
      </c>
      <c r="Y327" s="3">
        <v>0.0</v>
      </c>
      <c r="Z327" s="3">
        <v>175.0</v>
      </c>
      <c r="AA327" s="1">
        <v>1.0</v>
      </c>
      <c r="AB327" s="4">
        <v>1.0</v>
      </c>
      <c r="AC327" s="3">
        <v>175.0</v>
      </c>
      <c r="AD327" s="4">
        <v>0.0</v>
      </c>
      <c r="AE327" s="3">
        <v>0.0</v>
      </c>
      <c r="AF327" s="3">
        <v>175.0</v>
      </c>
      <c r="AK327" s="1">
        <v>5952394.0</v>
      </c>
    </row>
    <row r="328" ht="15.75" customHeight="1">
      <c r="A328" s="2">
        <v>45966.0</v>
      </c>
      <c r="B328" s="2">
        <v>45966.0</v>
      </c>
      <c r="C328" s="1" t="s">
        <v>38</v>
      </c>
      <c r="D328" s="1" t="s">
        <v>39</v>
      </c>
      <c r="E328" s="1" t="s">
        <v>40</v>
      </c>
      <c r="F328" s="1" t="s">
        <v>41</v>
      </c>
      <c r="G328" s="1" t="s">
        <v>42</v>
      </c>
      <c r="H328" s="1" t="s">
        <v>43</v>
      </c>
      <c r="I328" s="1" t="s">
        <v>823</v>
      </c>
      <c r="J328" s="1" t="s">
        <v>824</v>
      </c>
      <c r="M328" s="1" t="s">
        <v>46</v>
      </c>
      <c r="O328" s="1" t="s">
        <v>570</v>
      </c>
      <c r="P328" s="1" t="s">
        <v>571</v>
      </c>
      <c r="Q328" s="1" t="s">
        <v>49</v>
      </c>
      <c r="R328" s="1" t="s">
        <v>50</v>
      </c>
      <c r="S328" s="2">
        <v>46023.0</v>
      </c>
      <c r="U328" s="1" t="s">
        <v>51</v>
      </c>
      <c r="X328" s="1" t="s">
        <v>52</v>
      </c>
      <c r="Y328" s="3">
        <v>0.0</v>
      </c>
      <c r="Z328" s="3">
        <v>175.0</v>
      </c>
      <c r="AA328" s="1">
        <v>1.0</v>
      </c>
      <c r="AB328" s="4">
        <v>1.0</v>
      </c>
      <c r="AC328" s="3">
        <v>175.0</v>
      </c>
      <c r="AD328" s="4">
        <v>0.0</v>
      </c>
      <c r="AE328" s="3">
        <v>0.0</v>
      </c>
      <c r="AF328" s="3">
        <v>175.0</v>
      </c>
      <c r="AK328" s="1">
        <v>5952397.0</v>
      </c>
    </row>
    <row r="329" ht="15.75" customHeight="1">
      <c r="A329" s="2">
        <v>45966.0</v>
      </c>
      <c r="B329" s="2">
        <v>45966.0</v>
      </c>
      <c r="C329" s="1" t="s">
        <v>38</v>
      </c>
      <c r="D329" s="1" t="s">
        <v>39</v>
      </c>
      <c r="E329" s="1" t="s">
        <v>40</v>
      </c>
      <c r="F329" s="1" t="s">
        <v>41</v>
      </c>
      <c r="G329" s="1" t="s">
        <v>42</v>
      </c>
      <c r="H329" s="1" t="s">
        <v>43</v>
      </c>
      <c r="I329" s="1" t="s">
        <v>825</v>
      </c>
      <c r="J329" s="1" t="s">
        <v>826</v>
      </c>
      <c r="M329" s="1" t="s">
        <v>151</v>
      </c>
      <c r="O329" s="1" t="s">
        <v>152</v>
      </c>
      <c r="P329" s="1" t="s">
        <v>153</v>
      </c>
      <c r="Q329" s="1" t="s">
        <v>49</v>
      </c>
      <c r="R329" s="1" t="s">
        <v>57</v>
      </c>
      <c r="S329" s="2">
        <v>46023.0</v>
      </c>
      <c r="U329" s="1" t="s">
        <v>51</v>
      </c>
      <c r="X329" s="1" t="s">
        <v>52</v>
      </c>
      <c r="Y329" s="3">
        <v>0.0</v>
      </c>
      <c r="Z329" s="3">
        <v>15.0</v>
      </c>
      <c r="AA329" s="1">
        <v>1.0</v>
      </c>
      <c r="AB329" s="4">
        <v>1.0</v>
      </c>
      <c r="AC329" s="3">
        <v>15.0</v>
      </c>
      <c r="AD329" s="4">
        <v>0.0</v>
      </c>
      <c r="AE329" s="3">
        <v>0.0</v>
      </c>
      <c r="AF329" s="3">
        <v>15.0</v>
      </c>
      <c r="AK329" s="1">
        <v>5951491.0</v>
      </c>
    </row>
    <row r="330" ht="15.75" customHeight="1">
      <c r="A330" s="2">
        <v>45966.0</v>
      </c>
      <c r="B330" s="2">
        <v>45966.0</v>
      </c>
      <c r="C330" s="1" t="s">
        <v>38</v>
      </c>
      <c r="D330" s="1" t="s">
        <v>39</v>
      </c>
      <c r="E330" s="1" t="s">
        <v>40</v>
      </c>
      <c r="F330" s="1" t="s">
        <v>41</v>
      </c>
      <c r="G330" s="1" t="s">
        <v>42</v>
      </c>
      <c r="H330" s="1" t="s">
        <v>43</v>
      </c>
      <c r="I330" s="1" t="s">
        <v>827</v>
      </c>
      <c r="J330" s="1" t="s">
        <v>828</v>
      </c>
      <c r="M330" s="1" t="s">
        <v>60</v>
      </c>
      <c r="O330" s="1" t="s">
        <v>133</v>
      </c>
      <c r="P330" s="1" t="s">
        <v>134</v>
      </c>
      <c r="Q330" s="1" t="s">
        <v>49</v>
      </c>
      <c r="R330" s="1" t="s">
        <v>50</v>
      </c>
      <c r="S330" s="2">
        <v>46023.0</v>
      </c>
      <c r="U330" s="1" t="s">
        <v>51</v>
      </c>
      <c r="X330" s="1" t="s">
        <v>52</v>
      </c>
      <c r="Y330" s="3">
        <v>0.0</v>
      </c>
      <c r="Z330" s="3">
        <v>175.0</v>
      </c>
      <c r="AA330" s="1">
        <v>1.0</v>
      </c>
      <c r="AB330" s="4">
        <v>1.0</v>
      </c>
      <c r="AC330" s="3">
        <v>175.0</v>
      </c>
      <c r="AD330" s="4">
        <v>0.0</v>
      </c>
      <c r="AE330" s="3">
        <v>0.0</v>
      </c>
      <c r="AF330" s="3">
        <v>175.0</v>
      </c>
      <c r="AK330" s="1">
        <v>5952242.0</v>
      </c>
    </row>
    <row r="331" ht="15.75" customHeight="1">
      <c r="A331" s="2">
        <v>45966.0</v>
      </c>
      <c r="B331" s="2">
        <v>45966.0</v>
      </c>
      <c r="C331" s="1" t="s">
        <v>38</v>
      </c>
      <c r="D331" s="1" t="s">
        <v>39</v>
      </c>
      <c r="E331" s="1" t="s">
        <v>40</v>
      </c>
      <c r="F331" s="1" t="s">
        <v>41</v>
      </c>
      <c r="G331" s="1" t="s">
        <v>42</v>
      </c>
      <c r="H331" s="1" t="s">
        <v>43</v>
      </c>
      <c r="I331" s="1" t="s">
        <v>829</v>
      </c>
      <c r="J331" s="1" t="s">
        <v>830</v>
      </c>
      <c r="M331" s="1" t="s">
        <v>46</v>
      </c>
      <c r="O331" s="1" t="s">
        <v>588</v>
      </c>
      <c r="P331" s="1" t="s">
        <v>589</v>
      </c>
      <c r="Q331" s="1" t="s">
        <v>49</v>
      </c>
      <c r="R331" s="1" t="s">
        <v>57</v>
      </c>
      <c r="S331" s="2">
        <v>46023.0</v>
      </c>
      <c r="U331" s="1" t="s">
        <v>51</v>
      </c>
      <c r="X331" s="1" t="s">
        <v>52</v>
      </c>
      <c r="Y331" s="3">
        <v>0.0</v>
      </c>
      <c r="Z331" s="3">
        <v>15.0</v>
      </c>
      <c r="AA331" s="1">
        <v>1.0</v>
      </c>
      <c r="AB331" s="4">
        <v>1.0</v>
      </c>
      <c r="AC331" s="3">
        <v>15.0</v>
      </c>
      <c r="AD331" s="4">
        <v>0.0</v>
      </c>
      <c r="AE331" s="3">
        <v>0.0</v>
      </c>
      <c r="AF331" s="3">
        <v>15.0</v>
      </c>
      <c r="AK331" s="1">
        <v>5951492.0</v>
      </c>
    </row>
    <row r="332" ht="15.75" customHeight="1">
      <c r="A332" s="2">
        <v>45966.0</v>
      </c>
      <c r="B332" s="2">
        <v>45966.0</v>
      </c>
      <c r="C332" s="1" t="s">
        <v>38</v>
      </c>
      <c r="D332" s="1" t="s">
        <v>39</v>
      </c>
      <c r="E332" s="1" t="s">
        <v>40</v>
      </c>
      <c r="F332" s="1" t="s">
        <v>41</v>
      </c>
      <c r="G332" s="1" t="s">
        <v>42</v>
      </c>
      <c r="H332" s="1" t="s">
        <v>43</v>
      </c>
      <c r="I332" s="1" t="s">
        <v>831</v>
      </c>
      <c r="J332" s="1" t="s">
        <v>832</v>
      </c>
      <c r="M332" s="1" t="s">
        <v>46</v>
      </c>
      <c r="O332" s="1" t="s">
        <v>115</v>
      </c>
      <c r="P332" s="1" t="s">
        <v>116</v>
      </c>
      <c r="Q332" s="1" t="s">
        <v>49</v>
      </c>
      <c r="R332" s="1" t="s">
        <v>50</v>
      </c>
      <c r="S332" s="2">
        <v>46023.0</v>
      </c>
      <c r="U332" s="1" t="s">
        <v>51</v>
      </c>
      <c r="X332" s="1" t="s">
        <v>52</v>
      </c>
      <c r="Y332" s="3">
        <v>0.0</v>
      </c>
      <c r="Z332" s="3">
        <v>175.0</v>
      </c>
      <c r="AA332" s="1">
        <v>1.0</v>
      </c>
      <c r="AB332" s="4">
        <v>1.0</v>
      </c>
      <c r="AC332" s="3">
        <v>175.0</v>
      </c>
      <c r="AD332" s="4">
        <v>0.0</v>
      </c>
      <c r="AE332" s="3">
        <v>0.0</v>
      </c>
      <c r="AF332" s="3">
        <v>175.0</v>
      </c>
      <c r="AK332" s="1">
        <v>5952401.0</v>
      </c>
    </row>
    <row r="333" ht="15.75" customHeight="1">
      <c r="A333" s="2">
        <v>45966.0</v>
      </c>
      <c r="B333" s="2">
        <v>45966.0</v>
      </c>
      <c r="C333" s="1" t="s">
        <v>38</v>
      </c>
      <c r="D333" s="1" t="s">
        <v>39</v>
      </c>
      <c r="E333" s="1" t="s">
        <v>40</v>
      </c>
      <c r="F333" s="1" t="s">
        <v>41</v>
      </c>
      <c r="G333" s="1" t="s">
        <v>42</v>
      </c>
      <c r="H333" s="1" t="s">
        <v>43</v>
      </c>
      <c r="I333" s="1" t="s">
        <v>833</v>
      </c>
      <c r="J333" s="1" t="s">
        <v>834</v>
      </c>
      <c r="M333" s="1" t="s">
        <v>297</v>
      </c>
      <c r="O333" s="1" t="s">
        <v>222</v>
      </c>
      <c r="P333" s="1" t="s">
        <v>223</v>
      </c>
      <c r="Q333" s="1" t="s">
        <v>49</v>
      </c>
      <c r="R333" s="1" t="s">
        <v>50</v>
      </c>
      <c r="S333" s="2">
        <v>46023.0</v>
      </c>
      <c r="U333" s="1" t="s">
        <v>51</v>
      </c>
      <c r="X333" s="1" t="s">
        <v>52</v>
      </c>
      <c r="Y333" s="3">
        <v>0.0</v>
      </c>
      <c r="Z333" s="3">
        <v>175.0</v>
      </c>
      <c r="AA333" s="1">
        <v>1.0</v>
      </c>
      <c r="AB333" s="4">
        <v>1.0</v>
      </c>
      <c r="AC333" s="3">
        <v>175.0</v>
      </c>
      <c r="AD333" s="4">
        <v>0.0</v>
      </c>
      <c r="AE333" s="3">
        <v>0.0</v>
      </c>
      <c r="AF333" s="3">
        <v>175.0</v>
      </c>
      <c r="AK333" s="1">
        <v>5952402.0</v>
      </c>
    </row>
    <row r="334" ht="15.75" customHeight="1">
      <c r="A334" s="2">
        <v>45966.0</v>
      </c>
      <c r="B334" s="2">
        <v>45966.0</v>
      </c>
      <c r="C334" s="1" t="s">
        <v>38</v>
      </c>
      <c r="D334" s="1" t="s">
        <v>39</v>
      </c>
      <c r="E334" s="1" t="s">
        <v>40</v>
      </c>
      <c r="F334" s="1" t="s">
        <v>41</v>
      </c>
      <c r="G334" s="1" t="s">
        <v>42</v>
      </c>
      <c r="H334" s="1" t="s">
        <v>43</v>
      </c>
      <c r="I334" s="1" t="s">
        <v>835</v>
      </c>
      <c r="J334" s="1" t="s">
        <v>836</v>
      </c>
      <c r="M334" s="1" t="s">
        <v>46</v>
      </c>
      <c r="O334" s="1" t="s">
        <v>115</v>
      </c>
      <c r="P334" s="1" t="s">
        <v>116</v>
      </c>
      <c r="Q334" s="1" t="s">
        <v>49</v>
      </c>
      <c r="R334" s="1" t="s">
        <v>50</v>
      </c>
      <c r="S334" s="2">
        <v>46023.0</v>
      </c>
      <c r="U334" s="1" t="s">
        <v>51</v>
      </c>
      <c r="X334" s="1" t="s">
        <v>52</v>
      </c>
      <c r="Y334" s="3">
        <v>0.0</v>
      </c>
      <c r="Z334" s="3">
        <v>175.0</v>
      </c>
      <c r="AA334" s="1">
        <v>1.0</v>
      </c>
      <c r="AB334" s="4">
        <v>1.0</v>
      </c>
      <c r="AC334" s="3">
        <v>175.0</v>
      </c>
      <c r="AD334" s="4">
        <v>0.0</v>
      </c>
      <c r="AE334" s="3">
        <v>0.0</v>
      </c>
      <c r="AF334" s="3">
        <v>175.0</v>
      </c>
      <c r="AK334" s="1">
        <v>5952403.0</v>
      </c>
    </row>
    <row r="335" ht="15.75" customHeight="1">
      <c r="A335" s="2">
        <v>45966.0</v>
      </c>
      <c r="B335" s="2">
        <v>45966.0</v>
      </c>
      <c r="C335" s="1" t="s">
        <v>38</v>
      </c>
      <c r="D335" s="1" t="s">
        <v>39</v>
      </c>
      <c r="E335" s="1" t="s">
        <v>40</v>
      </c>
      <c r="F335" s="1" t="s">
        <v>41</v>
      </c>
      <c r="G335" s="1" t="s">
        <v>42</v>
      </c>
      <c r="H335" s="1" t="s">
        <v>43</v>
      </c>
      <c r="I335" s="1" t="s">
        <v>837</v>
      </c>
      <c r="J335" s="1" t="s">
        <v>838</v>
      </c>
      <c r="M335" s="1" t="s">
        <v>312</v>
      </c>
      <c r="O335" s="1" t="s">
        <v>414</v>
      </c>
      <c r="P335" s="1" t="s">
        <v>415</v>
      </c>
      <c r="Q335" s="1" t="s">
        <v>49</v>
      </c>
      <c r="R335" s="1" t="s">
        <v>50</v>
      </c>
      <c r="S335" s="2">
        <v>46023.0</v>
      </c>
      <c r="U335" s="1" t="s">
        <v>51</v>
      </c>
      <c r="X335" s="1" t="s">
        <v>52</v>
      </c>
      <c r="Y335" s="3">
        <v>0.0</v>
      </c>
      <c r="Z335" s="3">
        <v>175.0</v>
      </c>
      <c r="AA335" s="1">
        <v>1.0</v>
      </c>
      <c r="AB335" s="4">
        <v>1.0</v>
      </c>
      <c r="AC335" s="3">
        <v>175.0</v>
      </c>
      <c r="AD335" s="4">
        <v>0.0</v>
      </c>
      <c r="AE335" s="3">
        <v>0.0</v>
      </c>
      <c r="AF335" s="3">
        <v>175.0</v>
      </c>
      <c r="AK335" s="1">
        <v>5952404.0</v>
      </c>
    </row>
    <row r="336" ht="15.75" customHeight="1">
      <c r="A336" s="2">
        <v>45966.0</v>
      </c>
      <c r="B336" s="2">
        <v>45966.0</v>
      </c>
      <c r="C336" s="1" t="s">
        <v>38</v>
      </c>
      <c r="D336" s="1" t="s">
        <v>39</v>
      </c>
      <c r="E336" s="1" t="s">
        <v>40</v>
      </c>
      <c r="F336" s="1" t="s">
        <v>41</v>
      </c>
      <c r="G336" s="1" t="s">
        <v>42</v>
      </c>
      <c r="H336" s="1" t="s">
        <v>43</v>
      </c>
      <c r="I336" s="1" t="s">
        <v>839</v>
      </c>
      <c r="J336" s="1" t="s">
        <v>840</v>
      </c>
      <c r="M336" s="1" t="s">
        <v>46</v>
      </c>
      <c r="O336" s="1" t="s">
        <v>174</v>
      </c>
      <c r="P336" s="1" t="s">
        <v>175</v>
      </c>
      <c r="Q336" s="1" t="s">
        <v>49</v>
      </c>
      <c r="R336" s="1" t="s">
        <v>50</v>
      </c>
      <c r="S336" s="2">
        <v>46023.0</v>
      </c>
      <c r="U336" s="1" t="s">
        <v>51</v>
      </c>
      <c r="X336" s="1" t="s">
        <v>52</v>
      </c>
      <c r="Y336" s="3">
        <v>0.0</v>
      </c>
      <c r="Z336" s="3">
        <v>175.0</v>
      </c>
      <c r="AA336" s="1">
        <v>1.0</v>
      </c>
      <c r="AB336" s="4">
        <v>1.0</v>
      </c>
      <c r="AC336" s="3">
        <v>175.0</v>
      </c>
      <c r="AD336" s="4">
        <v>0.0</v>
      </c>
      <c r="AE336" s="3">
        <v>0.0</v>
      </c>
      <c r="AF336" s="3">
        <v>175.0</v>
      </c>
      <c r="AK336" s="1">
        <v>5952407.0</v>
      </c>
    </row>
    <row r="337" ht="15.75" customHeight="1">
      <c r="A337" s="2">
        <v>45966.0</v>
      </c>
      <c r="B337" s="2">
        <v>45966.0</v>
      </c>
      <c r="C337" s="1" t="s">
        <v>38</v>
      </c>
      <c r="D337" s="1" t="s">
        <v>39</v>
      </c>
      <c r="E337" s="1" t="s">
        <v>40</v>
      </c>
      <c r="F337" s="1" t="s">
        <v>41</v>
      </c>
      <c r="G337" s="1" t="s">
        <v>42</v>
      </c>
      <c r="H337" s="1" t="s">
        <v>43</v>
      </c>
      <c r="I337" s="1" t="s">
        <v>841</v>
      </c>
      <c r="J337" s="1" t="s">
        <v>842</v>
      </c>
      <c r="M337" s="1" t="s">
        <v>46</v>
      </c>
      <c r="O337" s="1" t="s">
        <v>174</v>
      </c>
      <c r="P337" s="1" t="s">
        <v>175</v>
      </c>
      <c r="Q337" s="1" t="s">
        <v>49</v>
      </c>
      <c r="R337" s="1" t="s">
        <v>50</v>
      </c>
      <c r="S337" s="2">
        <v>45992.0</v>
      </c>
      <c r="U337" s="1" t="s">
        <v>51</v>
      </c>
      <c r="X337" s="1" t="s">
        <v>52</v>
      </c>
      <c r="Y337" s="3">
        <v>0.0</v>
      </c>
      <c r="Z337" s="3">
        <v>175.0</v>
      </c>
      <c r="AA337" s="1">
        <v>1.0</v>
      </c>
      <c r="AB337" s="4">
        <v>1.0</v>
      </c>
      <c r="AC337" s="3">
        <v>175.0</v>
      </c>
      <c r="AD337" s="4">
        <v>0.0</v>
      </c>
      <c r="AE337" s="3">
        <v>0.0</v>
      </c>
      <c r="AF337" s="3">
        <v>175.0</v>
      </c>
      <c r="AK337" s="1">
        <v>5952411.0</v>
      </c>
    </row>
    <row r="338" ht="15.75" customHeight="1">
      <c r="A338" s="2">
        <v>45966.0</v>
      </c>
      <c r="B338" s="2">
        <v>45966.0</v>
      </c>
      <c r="C338" s="1" t="s">
        <v>38</v>
      </c>
      <c r="D338" s="1" t="s">
        <v>39</v>
      </c>
      <c r="E338" s="1" t="s">
        <v>40</v>
      </c>
      <c r="F338" s="1" t="s">
        <v>41</v>
      </c>
      <c r="G338" s="1" t="s">
        <v>42</v>
      </c>
      <c r="H338" s="1" t="s">
        <v>43</v>
      </c>
      <c r="I338" s="1" t="s">
        <v>843</v>
      </c>
      <c r="J338" s="1" t="s">
        <v>844</v>
      </c>
      <c r="M338" s="1" t="s">
        <v>46</v>
      </c>
      <c r="O338" s="1" t="s">
        <v>85</v>
      </c>
      <c r="P338" s="1" t="s">
        <v>86</v>
      </c>
      <c r="Q338" s="1" t="s">
        <v>49</v>
      </c>
      <c r="R338" s="1" t="s">
        <v>50</v>
      </c>
      <c r="S338" s="2">
        <v>46023.0</v>
      </c>
      <c r="U338" s="1" t="s">
        <v>51</v>
      </c>
      <c r="X338" s="1" t="s">
        <v>52</v>
      </c>
      <c r="Y338" s="3">
        <v>0.0</v>
      </c>
      <c r="Z338" s="3">
        <v>175.0</v>
      </c>
      <c r="AA338" s="1">
        <v>1.0</v>
      </c>
      <c r="AB338" s="4">
        <v>1.0</v>
      </c>
      <c r="AC338" s="3">
        <v>175.0</v>
      </c>
      <c r="AD338" s="4">
        <v>0.0</v>
      </c>
      <c r="AE338" s="3">
        <v>0.0</v>
      </c>
      <c r="AF338" s="3">
        <v>175.0</v>
      </c>
      <c r="AK338" s="1">
        <v>5952412.0</v>
      </c>
    </row>
    <row r="339" ht="15.75" customHeight="1">
      <c r="A339" s="2">
        <v>45966.0</v>
      </c>
      <c r="B339" s="2">
        <v>45966.0</v>
      </c>
      <c r="C339" s="1" t="s">
        <v>38</v>
      </c>
      <c r="D339" s="1" t="s">
        <v>39</v>
      </c>
      <c r="E339" s="1" t="s">
        <v>40</v>
      </c>
      <c r="F339" s="1" t="s">
        <v>41</v>
      </c>
      <c r="G339" s="1" t="s">
        <v>42</v>
      </c>
      <c r="H339" s="1" t="s">
        <v>43</v>
      </c>
      <c r="I339" s="1" t="s">
        <v>845</v>
      </c>
      <c r="J339" s="1" t="s">
        <v>846</v>
      </c>
      <c r="M339" s="1" t="s">
        <v>46</v>
      </c>
      <c r="O339" s="1" t="s">
        <v>55</v>
      </c>
      <c r="P339" s="1" t="s">
        <v>56</v>
      </c>
      <c r="Q339" s="1" t="s">
        <v>49</v>
      </c>
      <c r="R339" s="1" t="s">
        <v>50</v>
      </c>
      <c r="S339" s="2">
        <v>46023.0</v>
      </c>
      <c r="U339" s="1" t="s">
        <v>51</v>
      </c>
      <c r="X339" s="1" t="s">
        <v>52</v>
      </c>
      <c r="Y339" s="3">
        <v>0.0</v>
      </c>
      <c r="Z339" s="3">
        <v>175.0</v>
      </c>
      <c r="AA339" s="1">
        <v>1.0</v>
      </c>
      <c r="AB339" s="4">
        <v>1.0</v>
      </c>
      <c r="AC339" s="3">
        <v>175.0</v>
      </c>
      <c r="AD339" s="4">
        <v>0.0</v>
      </c>
      <c r="AE339" s="3">
        <v>0.0</v>
      </c>
      <c r="AF339" s="3">
        <v>175.0</v>
      </c>
      <c r="AK339" s="1">
        <v>5952414.0</v>
      </c>
    </row>
    <row r="340" ht="15.75" customHeight="1">
      <c r="A340" s="2">
        <v>45966.0</v>
      </c>
      <c r="B340" s="2">
        <v>45966.0</v>
      </c>
      <c r="C340" s="1" t="s">
        <v>38</v>
      </c>
      <c r="D340" s="1" t="s">
        <v>39</v>
      </c>
      <c r="E340" s="1" t="s">
        <v>40</v>
      </c>
      <c r="F340" s="1" t="s">
        <v>41</v>
      </c>
      <c r="G340" s="1" t="s">
        <v>42</v>
      </c>
      <c r="H340" s="1" t="s">
        <v>43</v>
      </c>
      <c r="I340" s="1" t="s">
        <v>847</v>
      </c>
      <c r="J340" s="1" t="s">
        <v>848</v>
      </c>
      <c r="M340" s="1" t="s">
        <v>46</v>
      </c>
      <c r="O340" s="1" t="s">
        <v>85</v>
      </c>
      <c r="P340" s="1" t="s">
        <v>86</v>
      </c>
      <c r="Q340" s="1" t="s">
        <v>49</v>
      </c>
      <c r="R340" s="1" t="s">
        <v>50</v>
      </c>
      <c r="S340" s="2">
        <v>46023.0</v>
      </c>
      <c r="U340" s="1" t="s">
        <v>51</v>
      </c>
      <c r="X340" s="1" t="s">
        <v>52</v>
      </c>
      <c r="Y340" s="3">
        <v>0.0</v>
      </c>
      <c r="Z340" s="3">
        <v>175.0</v>
      </c>
      <c r="AA340" s="1">
        <v>1.0</v>
      </c>
      <c r="AB340" s="4">
        <v>1.0</v>
      </c>
      <c r="AC340" s="3">
        <v>175.0</v>
      </c>
      <c r="AD340" s="4">
        <v>0.0</v>
      </c>
      <c r="AE340" s="3">
        <v>0.0</v>
      </c>
      <c r="AF340" s="3">
        <v>175.0</v>
      </c>
      <c r="AK340" s="1">
        <v>5952418.0</v>
      </c>
    </row>
    <row r="341" ht="15.75" customHeight="1">
      <c r="A341" s="2">
        <v>45966.0</v>
      </c>
      <c r="B341" s="2">
        <v>45966.0</v>
      </c>
      <c r="C341" s="1" t="s">
        <v>38</v>
      </c>
      <c r="D341" s="1" t="s">
        <v>39</v>
      </c>
      <c r="E341" s="1" t="s">
        <v>40</v>
      </c>
      <c r="F341" s="1" t="s">
        <v>41</v>
      </c>
      <c r="G341" s="1" t="s">
        <v>42</v>
      </c>
      <c r="H341" s="1" t="s">
        <v>43</v>
      </c>
      <c r="I341" s="1" t="s">
        <v>849</v>
      </c>
      <c r="J341" s="1" t="s">
        <v>850</v>
      </c>
      <c r="M341" s="1" t="s">
        <v>851</v>
      </c>
      <c r="O341" s="1" t="s">
        <v>576</v>
      </c>
      <c r="P341" s="1" t="s">
        <v>577</v>
      </c>
      <c r="Q341" s="1" t="s">
        <v>49</v>
      </c>
      <c r="R341" s="1" t="s">
        <v>50</v>
      </c>
      <c r="S341" s="2">
        <v>46023.0</v>
      </c>
      <c r="U341" s="1" t="s">
        <v>51</v>
      </c>
      <c r="X341" s="1" t="s">
        <v>52</v>
      </c>
      <c r="Y341" s="3">
        <v>0.0</v>
      </c>
      <c r="Z341" s="3">
        <v>175.0</v>
      </c>
      <c r="AA341" s="1">
        <v>1.0</v>
      </c>
      <c r="AB341" s="4">
        <v>1.0</v>
      </c>
      <c r="AC341" s="3">
        <v>175.0</v>
      </c>
      <c r="AD341" s="4">
        <v>0.0</v>
      </c>
      <c r="AE341" s="3">
        <v>0.0</v>
      </c>
      <c r="AF341" s="3">
        <v>175.0</v>
      </c>
      <c r="AK341" s="1">
        <v>5952419.0</v>
      </c>
    </row>
    <row r="342" ht="15.75" customHeight="1">
      <c r="A342" s="2">
        <v>45966.0</v>
      </c>
      <c r="B342" s="2">
        <v>45966.0</v>
      </c>
      <c r="C342" s="1" t="s">
        <v>38</v>
      </c>
      <c r="D342" s="1" t="s">
        <v>39</v>
      </c>
      <c r="E342" s="1" t="s">
        <v>40</v>
      </c>
      <c r="F342" s="1" t="s">
        <v>41</v>
      </c>
      <c r="G342" s="1" t="s">
        <v>42</v>
      </c>
      <c r="H342" s="1" t="s">
        <v>43</v>
      </c>
      <c r="I342" s="1" t="s">
        <v>852</v>
      </c>
      <c r="J342" s="1" t="s">
        <v>853</v>
      </c>
      <c r="M342" s="1" t="s">
        <v>46</v>
      </c>
      <c r="O342" s="1" t="s">
        <v>350</v>
      </c>
      <c r="P342" s="1" t="s">
        <v>351</v>
      </c>
      <c r="Q342" s="1" t="s">
        <v>49</v>
      </c>
      <c r="R342" s="1" t="s">
        <v>50</v>
      </c>
      <c r="S342" s="2">
        <v>45962.0</v>
      </c>
      <c r="U342" s="1" t="s">
        <v>51</v>
      </c>
      <c r="X342" s="1" t="s">
        <v>52</v>
      </c>
      <c r="Y342" s="3">
        <v>0.0</v>
      </c>
      <c r="Z342" s="3">
        <v>175.0</v>
      </c>
      <c r="AA342" s="1">
        <v>1.0</v>
      </c>
      <c r="AB342" s="4">
        <v>1.0</v>
      </c>
      <c r="AC342" s="3">
        <v>175.0</v>
      </c>
      <c r="AD342" s="4">
        <v>0.0</v>
      </c>
      <c r="AE342" s="3">
        <v>0.0</v>
      </c>
      <c r="AF342" s="3">
        <v>175.0</v>
      </c>
      <c r="AK342" s="1">
        <v>5952421.0</v>
      </c>
    </row>
    <row r="343" ht="15.75" customHeight="1">
      <c r="A343" s="2">
        <v>45966.0</v>
      </c>
      <c r="B343" s="2">
        <v>45966.0</v>
      </c>
      <c r="C343" s="1" t="s">
        <v>38</v>
      </c>
      <c r="D343" s="1" t="s">
        <v>39</v>
      </c>
      <c r="E343" s="1" t="s">
        <v>40</v>
      </c>
      <c r="F343" s="1" t="s">
        <v>41</v>
      </c>
      <c r="G343" s="1" t="s">
        <v>42</v>
      </c>
      <c r="H343" s="1" t="s">
        <v>43</v>
      </c>
      <c r="I343" s="1" t="s">
        <v>854</v>
      </c>
      <c r="J343" s="1" t="s">
        <v>855</v>
      </c>
      <c r="M343" s="1" t="s">
        <v>46</v>
      </c>
      <c r="O343" s="1" t="s">
        <v>109</v>
      </c>
      <c r="P343" s="1" t="s">
        <v>110</v>
      </c>
      <c r="Q343" s="1" t="s">
        <v>49</v>
      </c>
      <c r="R343" s="1" t="s">
        <v>50</v>
      </c>
      <c r="S343" s="2">
        <v>46023.0</v>
      </c>
      <c r="U343" s="1" t="s">
        <v>51</v>
      </c>
      <c r="X343" s="1" t="s">
        <v>52</v>
      </c>
      <c r="Y343" s="3">
        <v>0.0</v>
      </c>
      <c r="Z343" s="3">
        <v>175.0</v>
      </c>
      <c r="AA343" s="1">
        <v>1.0</v>
      </c>
      <c r="AB343" s="4">
        <v>1.0</v>
      </c>
      <c r="AC343" s="3">
        <v>175.0</v>
      </c>
      <c r="AD343" s="4">
        <v>0.0</v>
      </c>
      <c r="AE343" s="3">
        <v>0.0</v>
      </c>
      <c r="AF343" s="3">
        <v>175.0</v>
      </c>
      <c r="AK343" s="1">
        <v>5952424.0</v>
      </c>
    </row>
    <row r="344" ht="15.75" customHeight="1">
      <c r="A344" s="2">
        <v>45966.0</v>
      </c>
      <c r="B344" s="2">
        <v>45966.0</v>
      </c>
      <c r="C344" s="1" t="s">
        <v>38</v>
      </c>
      <c r="D344" s="1" t="s">
        <v>39</v>
      </c>
      <c r="E344" s="1" t="s">
        <v>40</v>
      </c>
      <c r="F344" s="1" t="s">
        <v>41</v>
      </c>
      <c r="G344" s="1" t="s">
        <v>42</v>
      </c>
      <c r="H344" s="1" t="s">
        <v>43</v>
      </c>
      <c r="I344" s="1" t="s">
        <v>856</v>
      </c>
      <c r="J344" s="1" t="s">
        <v>857</v>
      </c>
      <c r="M344" s="1" t="s">
        <v>46</v>
      </c>
      <c r="O344" s="1" t="s">
        <v>47</v>
      </c>
      <c r="P344" s="1" t="s">
        <v>48</v>
      </c>
      <c r="Q344" s="1" t="s">
        <v>49</v>
      </c>
      <c r="R344" s="1" t="s">
        <v>50</v>
      </c>
      <c r="S344" s="2">
        <v>46023.0</v>
      </c>
      <c r="U344" s="1" t="s">
        <v>51</v>
      </c>
      <c r="X344" s="1" t="s">
        <v>52</v>
      </c>
      <c r="Y344" s="3">
        <v>0.0</v>
      </c>
      <c r="Z344" s="3">
        <v>175.0</v>
      </c>
      <c r="AA344" s="1">
        <v>1.0</v>
      </c>
      <c r="AB344" s="4">
        <v>1.0</v>
      </c>
      <c r="AC344" s="3">
        <v>175.0</v>
      </c>
      <c r="AD344" s="4">
        <v>0.0</v>
      </c>
      <c r="AE344" s="3">
        <v>0.0</v>
      </c>
      <c r="AF344" s="3">
        <v>175.0</v>
      </c>
      <c r="AK344" s="1">
        <v>5952425.0</v>
      </c>
    </row>
    <row r="345" ht="15.75" customHeight="1">
      <c r="A345" s="2">
        <v>45966.0</v>
      </c>
      <c r="B345" s="2">
        <v>45966.0</v>
      </c>
      <c r="C345" s="1" t="s">
        <v>38</v>
      </c>
      <c r="D345" s="1" t="s">
        <v>39</v>
      </c>
      <c r="E345" s="1" t="s">
        <v>40</v>
      </c>
      <c r="F345" s="1" t="s">
        <v>41</v>
      </c>
      <c r="G345" s="1" t="s">
        <v>42</v>
      </c>
      <c r="H345" s="1" t="s">
        <v>43</v>
      </c>
      <c r="I345" s="1" t="s">
        <v>858</v>
      </c>
      <c r="J345" s="1" t="s">
        <v>859</v>
      </c>
      <c r="M345" s="1" t="s">
        <v>60</v>
      </c>
      <c r="O345" s="1" t="s">
        <v>133</v>
      </c>
      <c r="P345" s="1" t="s">
        <v>134</v>
      </c>
      <c r="Q345" s="1" t="s">
        <v>49</v>
      </c>
      <c r="R345" s="1" t="s">
        <v>50</v>
      </c>
      <c r="S345" s="2">
        <v>46023.0</v>
      </c>
      <c r="U345" s="1" t="s">
        <v>51</v>
      </c>
      <c r="X345" s="1" t="s">
        <v>52</v>
      </c>
      <c r="Y345" s="3">
        <v>0.0</v>
      </c>
      <c r="Z345" s="3">
        <v>175.0</v>
      </c>
      <c r="AA345" s="1">
        <v>1.0</v>
      </c>
      <c r="AB345" s="4">
        <v>1.0</v>
      </c>
      <c r="AC345" s="3">
        <v>175.0</v>
      </c>
      <c r="AD345" s="4">
        <v>0.0</v>
      </c>
      <c r="AE345" s="3">
        <v>0.0</v>
      </c>
      <c r="AF345" s="3">
        <v>175.0</v>
      </c>
      <c r="AK345" s="1">
        <v>5952293.0</v>
      </c>
    </row>
    <row r="346" ht="15.75" customHeight="1">
      <c r="A346" s="2">
        <v>45966.0</v>
      </c>
      <c r="B346" s="2">
        <v>45966.0</v>
      </c>
      <c r="C346" s="1" t="s">
        <v>38</v>
      </c>
      <c r="D346" s="1" t="s">
        <v>39</v>
      </c>
      <c r="E346" s="1" t="s">
        <v>40</v>
      </c>
      <c r="F346" s="1" t="s">
        <v>41</v>
      </c>
      <c r="G346" s="1" t="s">
        <v>42</v>
      </c>
      <c r="H346" s="1" t="s">
        <v>43</v>
      </c>
      <c r="I346" s="1" t="s">
        <v>860</v>
      </c>
      <c r="J346" s="1" t="s">
        <v>861</v>
      </c>
      <c r="M346" s="1" t="s">
        <v>46</v>
      </c>
      <c r="O346" s="1" t="s">
        <v>109</v>
      </c>
      <c r="P346" s="1" t="s">
        <v>110</v>
      </c>
      <c r="Q346" s="1" t="s">
        <v>49</v>
      </c>
      <c r="R346" s="1" t="s">
        <v>50</v>
      </c>
      <c r="S346" s="2">
        <v>46023.0</v>
      </c>
      <c r="U346" s="1" t="s">
        <v>51</v>
      </c>
      <c r="X346" s="1" t="s">
        <v>52</v>
      </c>
      <c r="Y346" s="3">
        <v>0.0</v>
      </c>
      <c r="Z346" s="3">
        <v>175.0</v>
      </c>
      <c r="AA346" s="1">
        <v>1.0</v>
      </c>
      <c r="AB346" s="4">
        <v>1.0</v>
      </c>
      <c r="AC346" s="3">
        <v>175.0</v>
      </c>
      <c r="AD346" s="4">
        <v>0.0</v>
      </c>
      <c r="AE346" s="3">
        <v>0.0</v>
      </c>
      <c r="AF346" s="3">
        <v>175.0</v>
      </c>
      <c r="AK346" s="1">
        <v>5952427.0</v>
      </c>
    </row>
    <row r="347" ht="15.75" customHeight="1">
      <c r="A347" s="2">
        <v>45966.0</v>
      </c>
      <c r="B347" s="2">
        <v>45966.0</v>
      </c>
      <c r="C347" s="1" t="s">
        <v>38</v>
      </c>
      <c r="D347" s="1" t="s">
        <v>39</v>
      </c>
      <c r="E347" s="1" t="s">
        <v>40</v>
      </c>
      <c r="F347" s="1" t="s">
        <v>41</v>
      </c>
      <c r="G347" s="1" t="s">
        <v>42</v>
      </c>
      <c r="H347" s="1" t="s">
        <v>43</v>
      </c>
      <c r="I347" s="1" t="s">
        <v>862</v>
      </c>
      <c r="J347" s="1" t="s">
        <v>863</v>
      </c>
      <c r="M347" s="1" t="s">
        <v>46</v>
      </c>
      <c r="O347" s="1" t="s">
        <v>109</v>
      </c>
      <c r="P347" s="1" t="s">
        <v>110</v>
      </c>
      <c r="Q347" s="1" t="s">
        <v>49</v>
      </c>
      <c r="R347" s="1" t="s">
        <v>50</v>
      </c>
      <c r="S347" s="2">
        <v>46023.0</v>
      </c>
      <c r="U347" s="1" t="s">
        <v>51</v>
      </c>
      <c r="X347" s="1" t="s">
        <v>52</v>
      </c>
      <c r="Y347" s="3">
        <v>0.0</v>
      </c>
      <c r="Z347" s="3">
        <v>175.0</v>
      </c>
      <c r="AA347" s="1">
        <v>1.0</v>
      </c>
      <c r="AB347" s="4">
        <v>1.0</v>
      </c>
      <c r="AC347" s="3">
        <v>175.0</v>
      </c>
      <c r="AD347" s="4">
        <v>0.0</v>
      </c>
      <c r="AE347" s="3">
        <v>0.0</v>
      </c>
      <c r="AF347" s="3">
        <v>175.0</v>
      </c>
      <c r="AK347" s="1">
        <v>5952428.0</v>
      </c>
    </row>
    <row r="348" ht="15.75" customHeight="1">
      <c r="A348" s="2">
        <v>45966.0</v>
      </c>
      <c r="B348" s="2">
        <v>45966.0</v>
      </c>
      <c r="C348" s="1" t="s">
        <v>38</v>
      </c>
      <c r="D348" s="1" t="s">
        <v>39</v>
      </c>
      <c r="E348" s="1" t="s">
        <v>40</v>
      </c>
      <c r="F348" s="1" t="s">
        <v>41</v>
      </c>
      <c r="G348" s="1" t="s">
        <v>42</v>
      </c>
      <c r="H348" s="1" t="s">
        <v>43</v>
      </c>
      <c r="I348" s="1" t="s">
        <v>864</v>
      </c>
      <c r="J348" s="1" t="s">
        <v>865</v>
      </c>
      <c r="M348" s="1" t="s">
        <v>46</v>
      </c>
      <c r="O348" s="1" t="s">
        <v>866</v>
      </c>
      <c r="P348" s="1" t="s">
        <v>867</v>
      </c>
      <c r="Q348" s="1" t="s">
        <v>49</v>
      </c>
      <c r="R348" s="1" t="s">
        <v>50</v>
      </c>
      <c r="S348" s="2">
        <v>46023.0</v>
      </c>
      <c r="U348" s="1" t="s">
        <v>51</v>
      </c>
      <c r="X348" s="1" t="s">
        <v>52</v>
      </c>
      <c r="Y348" s="3">
        <v>0.0</v>
      </c>
      <c r="Z348" s="3">
        <v>175.0</v>
      </c>
      <c r="AA348" s="1">
        <v>1.0</v>
      </c>
      <c r="AB348" s="4">
        <v>1.0</v>
      </c>
      <c r="AC348" s="3">
        <v>175.0</v>
      </c>
      <c r="AD348" s="4">
        <v>0.0</v>
      </c>
      <c r="AE348" s="3">
        <v>0.0</v>
      </c>
      <c r="AF348" s="3">
        <v>175.0</v>
      </c>
      <c r="AK348" s="1">
        <v>5952429.0</v>
      </c>
    </row>
    <row r="349" ht="15.75" customHeight="1">
      <c r="A349" s="2">
        <v>45966.0</v>
      </c>
      <c r="B349" s="2">
        <v>45966.0</v>
      </c>
      <c r="C349" s="1" t="s">
        <v>38</v>
      </c>
      <c r="D349" s="1" t="s">
        <v>39</v>
      </c>
      <c r="E349" s="1" t="s">
        <v>40</v>
      </c>
      <c r="F349" s="1" t="s">
        <v>41</v>
      </c>
      <c r="G349" s="1" t="s">
        <v>42</v>
      </c>
      <c r="H349" s="1" t="s">
        <v>43</v>
      </c>
      <c r="I349" s="1" t="s">
        <v>868</v>
      </c>
      <c r="J349" s="1" t="s">
        <v>869</v>
      </c>
      <c r="M349" s="1" t="s">
        <v>46</v>
      </c>
      <c r="O349" s="1" t="s">
        <v>109</v>
      </c>
      <c r="P349" s="1" t="s">
        <v>110</v>
      </c>
      <c r="Q349" s="1" t="s">
        <v>49</v>
      </c>
      <c r="R349" s="1" t="s">
        <v>50</v>
      </c>
      <c r="S349" s="2">
        <v>46023.0</v>
      </c>
      <c r="U349" s="1" t="s">
        <v>51</v>
      </c>
      <c r="X349" s="1" t="s">
        <v>52</v>
      </c>
      <c r="Y349" s="3">
        <v>0.0</v>
      </c>
      <c r="Z349" s="3">
        <v>175.0</v>
      </c>
      <c r="AA349" s="1">
        <v>1.0</v>
      </c>
      <c r="AB349" s="4">
        <v>1.0</v>
      </c>
      <c r="AC349" s="3">
        <v>175.0</v>
      </c>
      <c r="AD349" s="4">
        <v>0.0</v>
      </c>
      <c r="AE349" s="3">
        <v>0.0</v>
      </c>
      <c r="AF349" s="3">
        <v>175.0</v>
      </c>
      <c r="AK349" s="1">
        <v>5952430.0</v>
      </c>
    </row>
    <row r="350" ht="15.75" customHeight="1">
      <c r="A350" s="2">
        <v>45966.0</v>
      </c>
      <c r="B350" s="2">
        <v>45966.0</v>
      </c>
      <c r="C350" s="1" t="s">
        <v>38</v>
      </c>
      <c r="D350" s="1" t="s">
        <v>39</v>
      </c>
      <c r="E350" s="1" t="s">
        <v>40</v>
      </c>
      <c r="F350" s="1" t="s">
        <v>41</v>
      </c>
      <c r="G350" s="1" t="s">
        <v>42</v>
      </c>
      <c r="H350" s="1" t="s">
        <v>43</v>
      </c>
      <c r="I350" s="1" t="s">
        <v>870</v>
      </c>
      <c r="J350" s="1" t="s">
        <v>871</v>
      </c>
      <c r="M350" s="1" t="s">
        <v>46</v>
      </c>
      <c r="O350" s="1" t="s">
        <v>109</v>
      </c>
      <c r="P350" s="1" t="s">
        <v>110</v>
      </c>
      <c r="Q350" s="1" t="s">
        <v>49</v>
      </c>
      <c r="R350" s="1" t="s">
        <v>50</v>
      </c>
      <c r="S350" s="2">
        <v>46023.0</v>
      </c>
      <c r="U350" s="1" t="s">
        <v>51</v>
      </c>
      <c r="X350" s="1" t="s">
        <v>52</v>
      </c>
      <c r="Y350" s="3">
        <v>0.0</v>
      </c>
      <c r="Z350" s="3">
        <v>175.0</v>
      </c>
      <c r="AA350" s="1">
        <v>1.0</v>
      </c>
      <c r="AB350" s="4">
        <v>1.0</v>
      </c>
      <c r="AC350" s="3">
        <v>175.0</v>
      </c>
      <c r="AD350" s="4">
        <v>0.0</v>
      </c>
      <c r="AE350" s="3">
        <v>0.0</v>
      </c>
      <c r="AF350" s="3">
        <v>175.0</v>
      </c>
      <c r="AK350" s="1">
        <v>5952431.0</v>
      </c>
    </row>
    <row r="351" ht="15.75" customHeight="1">
      <c r="A351" s="2">
        <v>45966.0</v>
      </c>
      <c r="B351" s="2">
        <v>45966.0</v>
      </c>
      <c r="C351" s="1" t="s">
        <v>38</v>
      </c>
      <c r="D351" s="1" t="s">
        <v>39</v>
      </c>
      <c r="E351" s="1" t="s">
        <v>40</v>
      </c>
      <c r="F351" s="1" t="s">
        <v>41</v>
      </c>
      <c r="G351" s="1" t="s">
        <v>42</v>
      </c>
      <c r="H351" s="1" t="s">
        <v>43</v>
      </c>
      <c r="I351" s="1" t="s">
        <v>872</v>
      </c>
      <c r="J351" s="1" t="s">
        <v>873</v>
      </c>
      <c r="M351" s="1" t="s">
        <v>46</v>
      </c>
      <c r="O351" s="1" t="s">
        <v>123</v>
      </c>
      <c r="P351" s="1" t="s">
        <v>124</v>
      </c>
      <c r="Q351" s="1" t="s">
        <v>49</v>
      </c>
      <c r="R351" s="1" t="s">
        <v>50</v>
      </c>
      <c r="S351" s="2">
        <v>46023.0</v>
      </c>
      <c r="U351" s="1" t="s">
        <v>51</v>
      </c>
      <c r="X351" s="1" t="s">
        <v>52</v>
      </c>
      <c r="Y351" s="3">
        <v>0.0</v>
      </c>
      <c r="Z351" s="3">
        <v>175.0</v>
      </c>
      <c r="AA351" s="1">
        <v>1.0</v>
      </c>
      <c r="AB351" s="4">
        <v>1.0</v>
      </c>
      <c r="AC351" s="3">
        <v>175.0</v>
      </c>
      <c r="AD351" s="4">
        <v>0.0</v>
      </c>
      <c r="AE351" s="3">
        <v>0.0</v>
      </c>
      <c r="AF351" s="3">
        <v>175.0</v>
      </c>
      <c r="AK351" s="1">
        <v>5952433.0</v>
      </c>
    </row>
    <row r="352" ht="15.75" customHeight="1">
      <c r="A352" s="2">
        <v>45966.0</v>
      </c>
      <c r="B352" s="2">
        <v>45966.0</v>
      </c>
      <c r="C352" s="1" t="s">
        <v>38</v>
      </c>
      <c r="D352" s="1" t="s">
        <v>39</v>
      </c>
      <c r="E352" s="1" t="s">
        <v>40</v>
      </c>
      <c r="F352" s="1" t="s">
        <v>41</v>
      </c>
      <c r="G352" s="1" t="s">
        <v>42</v>
      </c>
      <c r="H352" s="1" t="s">
        <v>43</v>
      </c>
      <c r="I352" s="1" t="s">
        <v>874</v>
      </c>
      <c r="J352" s="1" t="s">
        <v>875</v>
      </c>
      <c r="M352" s="1" t="s">
        <v>46</v>
      </c>
      <c r="O352" s="1" t="s">
        <v>109</v>
      </c>
      <c r="P352" s="1" t="s">
        <v>110</v>
      </c>
      <c r="Q352" s="1" t="s">
        <v>49</v>
      </c>
      <c r="R352" s="1" t="s">
        <v>50</v>
      </c>
      <c r="S352" s="2">
        <v>46023.0</v>
      </c>
      <c r="U352" s="1" t="s">
        <v>51</v>
      </c>
      <c r="X352" s="1" t="s">
        <v>52</v>
      </c>
      <c r="Y352" s="3">
        <v>0.0</v>
      </c>
      <c r="Z352" s="3">
        <v>175.0</v>
      </c>
      <c r="AA352" s="1">
        <v>1.0</v>
      </c>
      <c r="AB352" s="4">
        <v>1.0</v>
      </c>
      <c r="AC352" s="3">
        <v>175.0</v>
      </c>
      <c r="AD352" s="4">
        <v>0.0</v>
      </c>
      <c r="AE352" s="3">
        <v>0.0</v>
      </c>
      <c r="AF352" s="3">
        <v>175.0</v>
      </c>
      <c r="AK352" s="1">
        <v>5952434.0</v>
      </c>
    </row>
    <row r="353" ht="15.75" customHeight="1">
      <c r="A353" s="2">
        <v>45966.0</v>
      </c>
      <c r="B353" s="2">
        <v>45966.0</v>
      </c>
      <c r="C353" s="1" t="s">
        <v>38</v>
      </c>
      <c r="D353" s="1" t="s">
        <v>39</v>
      </c>
      <c r="E353" s="1" t="s">
        <v>40</v>
      </c>
      <c r="F353" s="1" t="s">
        <v>41</v>
      </c>
      <c r="G353" s="1" t="s">
        <v>42</v>
      </c>
      <c r="H353" s="1" t="s">
        <v>43</v>
      </c>
      <c r="I353" s="1" t="s">
        <v>876</v>
      </c>
      <c r="J353" s="1" t="s">
        <v>877</v>
      </c>
      <c r="M353" s="1" t="s">
        <v>151</v>
      </c>
      <c r="O353" s="1" t="s">
        <v>878</v>
      </c>
      <c r="P353" s="1" t="s">
        <v>879</v>
      </c>
      <c r="Q353" s="1" t="s">
        <v>49</v>
      </c>
      <c r="R353" s="1" t="s">
        <v>57</v>
      </c>
      <c r="S353" s="2">
        <v>45962.0</v>
      </c>
      <c r="U353" s="1" t="s">
        <v>51</v>
      </c>
      <c r="X353" s="1" t="s">
        <v>52</v>
      </c>
      <c r="Y353" s="3">
        <v>0.0</v>
      </c>
      <c r="Z353" s="3">
        <v>15.0</v>
      </c>
      <c r="AA353" s="1">
        <v>1.0</v>
      </c>
      <c r="AB353" s="4">
        <v>1.0</v>
      </c>
      <c r="AC353" s="3">
        <v>15.0</v>
      </c>
      <c r="AD353" s="4">
        <v>0.0</v>
      </c>
      <c r="AE353" s="3">
        <v>0.0</v>
      </c>
      <c r="AF353" s="3">
        <v>15.0</v>
      </c>
      <c r="AK353" s="1">
        <v>5951494.0</v>
      </c>
    </row>
    <row r="354" ht="15.75" customHeight="1">
      <c r="A354" s="2">
        <v>45966.0</v>
      </c>
      <c r="B354" s="2">
        <v>45966.0</v>
      </c>
      <c r="C354" s="1" t="s">
        <v>38</v>
      </c>
      <c r="D354" s="1" t="s">
        <v>39</v>
      </c>
      <c r="E354" s="1" t="s">
        <v>40</v>
      </c>
      <c r="F354" s="1" t="s">
        <v>41</v>
      </c>
      <c r="G354" s="1" t="s">
        <v>42</v>
      </c>
      <c r="H354" s="1" t="s">
        <v>43</v>
      </c>
      <c r="I354" s="1" t="s">
        <v>880</v>
      </c>
      <c r="J354" s="1" t="s">
        <v>881</v>
      </c>
      <c r="M354" s="1" t="s">
        <v>46</v>
      </c>
      <c r="O354" s="1" t="s">
        <v>109</v>
      </c>
      <c r="P354" s="1" t="s">
        <v>110</v>
      </c>
      <c r="Q354" s="1" t="s">
        <v>49</v>
      </c>
      <c r="R354" s="1" t="s">
        <v>50</v>
      </c>
      <c r="S354" s="2">
        <v>46023.0</v>
      </c>
      <c r="U354" s="1" t="s">
        <v>51</v>
      </c>
      <c r="X354" s="1" t="s">
        <v>52</v>
      </c>
      <c r="Y354" s="3">
        <v>0.0</v>
      </c>
      <c r="Z354" s="3">
        <v>175.0</v>
      </c>
      <c r="AA354" s="1">
        <v>1.0</v>
      </c>
      <c r="AB354" s="4">
        <v>1.0</v>
      </c>
      <c r="AC354" s="3">
        <v>175.0</v>
      </c>
      <c r="AD354" s="4">
        <v>0.0</v>
      </c>
      <c r="AE354" s="3">
        <v>0.0</v>
      </c>
      <c r="AF354" s="3">
        <v>175.0</v>
      </c>
      <c r="AK354" s="1">
        <v>5952437.0</v>
      </c>
    </row>
    <row r="355" ht="15.75" customHeight="1">
      <c r="A355" s="2">
        <v>45966.0</v>
      </c>
      <c r="B355" s="2">
        <v>45966.0</v>
      </c>
      <c r="C355" s="1" t="s">
        <v>38</v>
      </c>
      <c r="D355" s="1" t="s">
        <v>39</v>
      </c>
      <c r="E355" s="1" t="s">
        <v>40</v>
      </c>
      <c r="F355" s="1" t="s">
        <v>41</v>
      </c>
      <c r="G355" s="1" t="s">
        <v>42</v>
      </c>
      <c r="H355" s="1" t="s">
        <v>43</v>
      </c>
      <c r="I355" s="1" t="s">
        <v>882</v>
      </c>
      <c r="J355" s="1" t="s">
        <v>883</v>
      </c>
      <c r="M355" s="1" t="s">
        <v>46</v>
      </c>
      <c r="O355" s="1" t="s">
        <v>109</v>
      </c>
      <c r="P355" s="1" t="s">
        <v>110</v>
      </c>
      <c r="Q355" s="1" t="s">
        <v>49</v>
      </c>
      <c r="R355" s="1" t="s">
        <v>50</v>
      </c>
      <c r="S355" s="2">
        <v>46023.0</v>
      </c>
      <c r="U355" s="1" t="s">
        <v>51</v>
      </c>
      <c r="X355" s="1" t="s">
        <v>52</v>
      </c>
      <c r="Y355" s="3">
        <v>0.0</v>
      </c>
      <c r="Z355" s="3">
        <v>175.0</v>
      </c>
      <c r="AA355" s="1">
        <v>1.0</v>
      </c>
      <c r="AB355" s="4">
        <v>1.0</v>
      </c>
      <c r="AC355" s="3">
        <v>175.0</v>
      </c>
      <c r="AD355" s="4">
        <v>0.0</v>
      </c>
      <c r="AE355" s="3">
        <v>0.0</v>
      </c>
      <c r="AF355" s="3">
        <v>175.0</v>
      </c>
      <c r="AK355" s="1">
        <v>5952440.0</v>
      </c>
    </row>
    <row r="356" ht="15.75" customHeight="1">
      <c r="A356" s="2">
        <v>45966.0</v>
      </c>
      <c r="B356" s="2">
        <v>45966.0</v>
      </c>
      <c r="C356" s="1" t="s">
        <v>38</v>
      </c>
      <c r="D356" s="1" t="s">
        <v>39</v>
      </c>
      <c r="E356" s="1" t="s">
        <v>40</v>
      </c>
      <c r="F356" s="1" t="s">
        <v>41</v>
      </c>
      <c r="G356" s="1" t="s">
        <v>42</v>
      </c>
      <c r="H356" s="1" t="s">
        <v>43</v>
      </c>
      <c r="I356" s="1" t="s">
        <v>884</v>
      </c>
      <c r="J356" s="1" t="s">
        <v>885</v>
      </c>
      <c r="M356" s="1" t="s">
        <v>60</v>
      </c>
      <c r="O356" s="1" t="s">
        <v>133</v>
      </c>
      <c r="P356" s="1" t="s">
        <v>134</v>
      </c>
      <c r="Q356" s="1" t="s">
        <v>49</v>
      </c>
      <c r="R356" s="1" t="s">
        <v>57</v>
      </c>
      <c r="S356" s="2">
        <v>45992.0</v>
      </c>
      <c r="U356" s="1" t="s">
        <v>51</v>
      </c>
      <c r="X356" s="1" t="s">
        <v>52</v>
      </c>
      <c r="Y356" s="3">
        <v>0.0</v>
      </c>
      <c r="Z356" s="3">
        <v>15.0</v>
      </c>
      <c r="AA356" s="1">
        <v>1.0</v>
      </c>
      <c r="AB356" s="4">
        <v>1.0</v>
      </c>
      <c r="AC356" s="3">
        <v>15.0</v>
      </c>
      <c r="AD356" s="4">
        <v>0.0</v>
      </c>
      <c r="AE356" s="3">
        <v>0.0</v>
      </c>
      <c r="AF356" s="3">
        <v>15.0</v>
      </c>
      <c r="AK356" s="1">
        <v>5951462.0</v>
      </c>
    </row>
    <row r="357" ht="15.75" customHeight="1">
      <c r="A357" s="2">
        <v>45966.0</v>
      </c>
      <c r="B357" s="2">
        <v>45966.0</v>
      </c>
      <c r="C357" s="1" t="s">
        <v>38</v>
      </c>
      <c r="D357" s="1" t="s">
        <v>39</v>
      </c>
      <c r="E357" s="1" t="s">
        <v>40</v>
      </c>
      <c r="F357" s="1" t="s">
        <v>41</v>
      </c>
      <c r="G357" s="1" t="s">
        <v>42</v>
      </c>
      <c r="H357" s="1" t="s">
        <v>43</v>
      </c>
      <c r="I357" s="1" t="s">
        <v>886</v>
      </c>
      <c r="J357" s="1" t="s">
        <v>887</v>
      </c>
      <c r="M357" s="1" t="s">
        <v>46</v>
      </c>
      <c r="O357" s="1" t="s">
        <v>109</v>
      </c>
      <c r="P357" s="1" t="s">
        <v>110</v>
      </c>
      <c r="Q357" s="1" t="s">
        <v>49</v>
      </c>
      <c r="R357" s="1" t="s">
        <v>50</v>
      </c>
      <c r="S357" s="2">
        <v>46023.0</v>
      </c>
      <c r="U357" s="1" t="s">
        <v>51</v>
      </c>
      <c r="X357" s="1" t="s">
        <v>52</v>
      </c>
      <c r="Y357" s="3">
        <v>0.0</v>
      </c>
      <c r="Z357" s="3">
        <v>175.0</v>
      </c>
      <c r="AA357" s="1">
        <v>1.0</v>
      </c>
      <c r="AB357" s="4">
        <v>1.0</v>
      </c>
      <c r="AC357" s="3">
        <v>175.0</v>
      </c>
      <c r="AD357" s="4">
        <v>0.0</v>
      </c>
      <c r="AE357" s="3">
        <v>0.0</v>
      </c>
      <c r="AF357" s="3">
        <v>175.0</v>
      </c>
      <c r="AK357" s="1">
        <v>5952444.0</v>
      </c>
    </row>
    <row r="358" ht="15.75" customHeight="1">
      <c r="A358" s="2">
        <v>45966.0</v>
      </c>
      <c r="B358" s="2">
        <v>45966.0</v>
      </c>
      <c r="C358" s="1" t="s">
        <v>38</v>
      </c>
      <c r="D358" s="1" t="s">
        <v>39</v>
      </c>
      <c r="E358" s="1" t="s">
        <v>40</v>
      </c>
      <c r="F358" s="1" t="s">
        <v>41</v>
      </c>
      <c r="G358" s="1" t="s">
        <v>42</v>
      </c>
      <c r="H358" s="1" t="s">
        <v>43</v>
      </c>
      <c r="I358" s="1" t="s">
        <v>888</v>
      </c>
      <c r="J358" s="1" t="s">
        <v>889</v>
      </c>
      <c r="M358" s="1" t="s">
        <v>46</v>
      </c>
      <c r="O358" s="1" t="s">
        <v>178</v>
      </c>
      <c r="P358" s="1" t="s">
        <v>179</v>
      </c>
      <c r="Q358" s="1" t="s">
        <v>49</v>
      </c>
      <c r="R358" s="1" t="s">
        <v>57</v>
      </c>
      <c r="S358" s="2">
        <v>46023.0</v>
      </c>
      <c r="U358" s="1" t="s">
        <v>51</v>
      </c>
      <c r="X358" s="1" t="s">
        <v>52</v>
      </c>
      <c r="Y358" s="3">
        <v>0.0</v>
      </c>
      <c r="Z358" s="3">
        <v>15.0</v>
      </c>
      <c r="AA358" s="1">
        <v>1.0</v>
      </c>
      <c r="AB358" s="4">
        <v>1.0</v>
      </c>
      <c r="AC358" s="3">
        <v>15.0</v>
      </c>
      <c r="AD358" s="4">
        <v>0.0</v>
      </c>
      <c r="AE358" s="3">
        <v>0.0</v>
      </c>
      <c r="AF358" s="3">
        <v>15.0</v>
      </c>
      <c r="AK358" s="1">
        <v>5951495.0</v>
      </c>
    </row>
    <row r="359" ht="15.75" customHeight="1">
      <c r="A359" s="2">
        <v>45966.0</v>
      </c>
      <c r="B359" s="2">
        <v>45966.0</v>
      </c>
      <c r="C359" s="1" t="s">
        <v>38</v>
      </c>
      <c r="D359" s="1" t="s">
        <v>39</v>
      </c>
      <c r="E359" s="1" t="s">
        <v>40</v>
      </c>
      <c r="F359" s="1" t="s">
        <v>41</v>
      </c>
      <c r="G359" s="1" t="s">
        <v>42</v>
      </c>
      <c r="H359" s="1" t="s">
        <v>43</v>
      </c>
      <c r="I359" s="1" t="s">
        <v>890</v>
      </c>
      <c r="J359" s="1" t="s">
        <v>891</v>
      </c>
      <c r="M359" s="1" t="s">
        <v>46</v>
      </c>
      <c r="O359" s="1" t="s">
        <v>178</v>
      </c>
      <c r="P359" s="1" t="s">
        <v>179</v>
      </c>
      <c r="Q359" s="1" t="s">
        <v>49</v>
      </c>
      <c r="R359" s="1" t="s">
        <v>57</v>
      </c>
      <c r="S359" s="2">
        <v>46023.0</v>
      </c>
      <c r="U359" s="1" t="s">
        <v>51</v>
      </c>
      <c r="X359" s="1" t="s">
        <v>52</v>
      </c>
      <c r="Y359" s="3">
        <v>0.0</v>
      </c>
      <c r="Z359" s="3">
        <v>15.0</v>
      </c>
      <c r="AA359" s="1">
        <v>1.0</v>
      </c>
      <c r="AB359" s="4">
        <v>1.0</v>
      </c>
      <c r="AC359" s="3">
        <v>15.0</v>
      </c>
      <c r="AD359" s="4">
        <v>0.0</v>
      </c>
      <c r="AE359" s="3">
        <v>0.0</v>
      </c>
      <c r="AF359" s="3">
        <v>15.0</v>
      </c>
      <c r="AK359" s="1">
        <v>5951496.0</v>
      </c>
    </row>
    <row r="360" ht="15.75" customHeight="1">
      <c r="A360" s="2">
        <v>45966.0</v>
      </c>
      <c r="B360" s="2">
        <v>45966.0</v>
      </c>
      <c r="C360" s="1" t="s">
        <v>38</v>
      </c>
      <c r="D360" s="1" t="s">
        <v>39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892</v>
      </c>
      <c r="J360" s="1" t="s">
        <v>893</v>
      </c>
      <c r="M360" s="1" t="s">
        <v>60</v>
      </c>
      <c r="O360" s="1" t="s">
        <v>133</v>
      </c>
      <c r="P360" s="1" t="s">
        <v>134</v>
      </c>
      <c r="Q360" s="1" t="s">
        <v>49</v>
      </c>
      <c r="R360" s="1" t="s">
        <v>50</v>
      </c>
      <c r="S360" s="2">
        <v>46023.0</v>
      </c>
      <c r="U360" s="1" t="s">
        <v>51</v>
      </c>
      <c r="X360" s="1" t="s">
        <v>52</v>
      </c>
      <c r="Y360" s="3">
        <v>0.0</v>
      </c>
      <c r="Z360" s="3">
        <v>175.0</v>
      </c>
      <c r="AA360" s="1">
        <v>1.0</v>
      </c>
      <c r="AB360" s="4">
        <v>1.0</v>
      </c>
      <c r="AC360" s="3">
        <v>175.0</v>
      </c>
      <c r="AD360" s="4">
        <v>0.0</v>
      </c>
      <c r="AE360" s="3">
        <v>0.0</v>
      </c>
      <c r="AF360" s="3">
        <v>175.0</v>
      </c>
      <c r="AK360" s="1">
        <v>5952336.0</v>
      </c>
    </row>
    <row r="361" ht="15.75" customHeight="1">
      <c r="A361" s="2">
        <v>45966.0</v>
      </c>
      <c r="B361" s="2">
        <v>45966.0</v>
      </c>
      <c r="C361" s="1" t="s">
        <v>38</v>
      </c>
      <c r="D361" s="1" t="s">
        <v>39</v>
      </c>
      <c r="E361" s="1" t="s">
        <v>40</v>
      </c>
      <c r="F361" s="1" t="s">
        <v>41</v>
      </c>
      <c r="G361" s="1" t="s">
        <v>42</v>
      </c>
      <c r="H361" s="1" t="s">
        <v>43</v>
      </c>
      <c r="I361" s="1" t="s">
        <v>894</v>
      </c>
      <c r="J361" s="1" t="s">
        <v>895</v>
      </c>
      <c r="M361" s="1" t="s">
        <v>46</v>
      </c>
      <c r="O361" s="1" t="s">
        <v>199</v>
      </c>
      <c r="P361" s="1" t="s">
        <v>200</v>
      </c>
      <c r="Q361" s="1" t="s">
        <v>49</v>
      </c>
      <c r="R361" s="1" t="s">
        <v>50</v>
      </c>
      <c r="S361" s="2">
        <v>46023.0</v>
      </c>
      <c r="U361" s="1" t="s">
        <v>51</v>
      </c>
      <c r="X361" s="1" t="s">
        <v>52</v>
      </c>
      <c r="Y361" s="3">
        <v>0.0</v>
      </c>
      <c r="Z361" s="3">
        <v>175.0</v>
      </c>
      <c r="AA361" s="1">
        <v>1.0</v>
      </c>
      <c r="AB361" s="4">
        <v>1.0</v>
      </c>
      <c r="AC361" s="3">
        <v>175.0</v>
      </c>
      <c r="AD361" s="4">
        <v>0.0</v>
      </c>
      <c r="AE361" s="3">
        <v>0.0</v>
      </c>
      <c r="AF361" s="3">
        <v>175.0</v>
      </c>
      <c r="AK361" s="1">
        <v>5952449.0</v>
      </c>
    </row>
    <row r="362" ht="15.75" customHeight="1">
      <c r="A362" s="2">
        <v>45966.0</v>
      </c>
      <c r="B362" s="2">
        <v>45966.0</v>
      </c>
      <c r="C362" s="1" t="s">
        <v>38</v>
      </c>
      <c r="D362" s="1" t="s">
        <v>39</v>
      </c>
      <c r="E362" s="1" t="s">
        <v>40</v>
      </c>
      <c r="F362" s="1" t="s">
        <v>41</v>
      </c>
      <c r="G362" s="1" t="s">
        <v>42</v>
      </c>
      <c r="H362" s="1" t="s">
        <v>43</v>
      </c>
      <c r="I362" s="1" t="s">
        <v>896</v>
      </c>
      <c r="J362" s="1" t="s">
        <v>897</v>
      </c>
      <c r="M362" s="1" t="s">
        <v>46</v>
      </c>
      <c r="O362" s="1" t="s">
        <v>186</v>
      </c>
      <c r="P362" s="1" t="s">
        <v>187</v>
      </c>
      <c r="Q362" s="1" t="s">
        <v>49</v>
      </c>
      <c r="R362" s="1" t="s">
        <v>50</v>
      </c>
      <c r="S362" s="2">
        <v>45962.0</v>
      </c>
      <c r="U362" s="1" t="s">
        <v>51</v>
      </c>
      <c r="X362" s="1" t="s">
        <v>52</v>
      </c>
      <c r="Y362" s="3">
        <v>0.0</v>
      </c>
      <c r="Z362" s="3">
        <v>175.0</v>
      </c>
      <c r="AA362" s="1">
        <v>1.0</v>
      </c>
      <c r="AB362" s="4">
        <v>1.0</v>
      </c>
      <c r="AC362" s="3">
        <v>175.0</v>
      </c>
      <c r="AD362" s="4">
        <v>0.0</v>
      </c>
      <c r="AE362" s="3">
        <v>0.0</v>
      </c>
      <c r="AF362" s="3">
        <v>175.0</v>
      </c>
      <c r="AK362" s="1">
        <v>5952450.0</v>
      </c>
    </row>
    <row r="363" ht="15.75" customHeight="1">
      <c r="A363" s="2">
        <v>45966.0</v>
      </c>
      <c r="B363" s="2">
        <v>45966.0</v>
      </c>
      <c r="C363" s="1" t="s">
        <v>38</v>
      </c>
      <c r="D363" s="1" t="s">
        <v>39</v>
      </c>
      <c r="E363" s="1" t="s">
        <v>40</v>
      </c>
      <c r="F363" s="1" t="s">
        <v>41</v>
      </c>
      <c r="G363" s="1" t="s">
        <v>42</v>
      </c>
      <c r="H363" s="1" t="s">
        <v>43</v>
      </c>
      <c r="I363" s="1" t="s">
        <v>898</v>
      </c>
      <c r="J363" s="1" t="s">
        <v>899</v>
      </c>
      <c r="M363" s="1" t="s">
        <v>46</v>
      </c>
      <c r="O363" s="1" t="s">
        <v>85</v>
      </c>
      <c r="P363" s="1" t="s">
        <v>86</v>
      </c>
      <c r="Q363" s="1" t="s">
        <v>49</v>
      </c>
      <c r="R363" s="1" t="s">
        <v>50</v>
      </c>
      <c r="S363" s="2">
        <v>46023.0</v>
      </c>
      <c r="U363" s="1" t="s">
        <v>51</v>
      </c>
      <c r="X363" s="1" t="s">
        <v>52</v>
      </c>
      <c r="Y363" s="3">
        <v>0.0</v>
      </c>
      <c r="Z363" s="3">
        <v>175.0</v>
      </c>
      <c r="AA363" s="1">
        <v>1.0</v>
      </c>
      <c r="AB363" s="4">
        <v>1.0</v>
      </c>
      <c r="AC363" s="3">
        <v>175.0</v>
      </c>
      <c r="AD363" s="4">
        <v>0.0</v>
      </c>
      <c r="AE363" s="3">
        <v>0.0</v>
      </c>
      <c r="AF363" s="3">
        <v>175.0</v>
      </c>
      <c r="AK363" s="1">
        <v>5952452.0</v>
      </c>
    </row>
    <row r="364" ht="15.75" customHeight="1">
      <c r="A364" s="2">
        <v>45966.0</v>
      </c>
      <c r="B364" s="2">
        <v>45966.0</v>
      </c>
      <c r="C364" s="1" t="s">
        <v>38</v>
      </c>
      <c r="D364" s="1" t="s">
        <v>39</v>
      </c>
      <c r="E364" s="1" t="s">
        <v>40</v>
      </c>
      <c r="F364" s="1" t="s">
        <v>41</v>
      </c>
      <c r="G364" s="1" t="s">
        <v>42</v>
      </c>
      <c r="H364" s="1" t="s">
        <v>43</v>
      </c>
      <c r="I364" s="1" t="s">
        <v>900</v>
      </c>
      <c r="J364" s="1" t="s">
        <v>901</v>
      </c>
      <c r="M364" s="1" t="s">
        <v>46</v>
      </c>
      <c r="O364" s="1" t="s">
        <v>72</v>
      </c>
      <c r="P364" s="1" t="s">
        <v>73</v>
      </c>
      <c r="Q364" s="1" t="s">
        <v>49</v>
      </c>
      <c r="R364" s="1" t="s">
        <v>50</v>
      </c>
      <c r="S364" s="2">
        <v>46023.0</v>
      </c>
      <c r="U364" s="1" t="s">
        <v>51</v>
      </c>
      <c r="X364" s="1" t="s">
        <v>52</v>
      </c>
      <c r="Y364" s="3">
        <v>0.0</v>
      </c>
      <c r="Z364" s="3">
        <v>175.0</v>
      </c>
      <c r="AA364" s="1">
        <v>1.0</v>
      </c>
      <c r="AB364" s="4">
        <v>1.0</v>
      </c>
      <c r="AC364" s="3">
        <v>175.0</v>
      </c>
      <c r="AD364" s="4">
        <v>0.0</v>
      </c>
      <c r="AE364" s="3">
        <v>0.0</v>
      </c>
      <c r="AF364" s="3">
        <v>175.0</v>
      </c>
      <c r="AK364" s="1">
        <v>5952453.0</v>
      </c>
    </row>
    <row r="365" ht="15.75" customHeight="1">
      <c r="A365" s="2">
        <v>45966.0</v>
      </c>
      <c r="B365" s="2">
        <v>45966.0</v>
      </c>
      <c r="C365" s="1" t="s">
        <v>38</v>
      </c>
      <c r="D365" s="1" t="s">
        <v>39</v>
      </c>
      <c r="E365" s="1" t="s">
        <v>40</v>
      </c>
      <c r="F365" s="1" t="s">
        <v>41</v>
      </c>
      <c r="G365" s="1" t="s">
        <v>42</v>
      </c>
      <c r="H365" s="1" t="s">
        <v>43</v>
      </c>
      <c r="I365" s="1" t="s">
        <v>902</v>
      </c>
      <c r="J365" s="1" t="s">
        <v>903</v>
      </c>
      <c r="M365" s="1" t="s">
        <v>46</v>
      </c>
      <c r="O365" s="1" t="s">
        <v>109</v>
      </c>
      <c r="P365" s="1" t="s">
        <v>110</v>
      </c>
      <c r="Q365" s="1" t="s">
        <v>49</v>
      </c>
      <c r="R365" s="1" t="s">
        <v>50</v>
      </c>
      <c r="S365" s="2">
        <v>46023.0</v>
      </c>
      <c r="U365" s="1" t="s">
        <v>51</v>
      </c>
      <c r="X365" s="1" t="s">
        <v>52</v>
      </c>
      <c r="Y365" s="3">
        <v>0.0</v>
      </c>
      <c r="Z365" s="3">
        <v>175.0</v>
      </c>
      <c r="AA365" s="1">
        <v>1.0</v>
      </c>
      <c r="AB365" s="4">
        <v>1.0</v>
      </c>
      <c r="AC365" s="3">
        <v>175.0</v>
      </c>
      <c r="AD365" s="4">
        <v>0.0</v>
      </c>
      <c r="AE365" s="3">
        <v>0.0</v>
      </c>
      <c r="AF365" s="3">
        <v>175.0</v>
      </c>
      <c r="AK365" s="1">
        <v>5952454.0</v>
      </c>
    </row>
    <row r="366" ht="15.75" customHeight="1">
      <c r="A366" s="2">
        <v>45966.0</v>
      </c>
      <c r="B366" s="2">
        <v>45966.0</v>
      </c>
      <c r="C366" s="1" t="s">
        <v>38</v>
      </c>
      <c r="D366" s="1" t="s">
        <v>39</v>
      </c>
      <c r="E366" s="1" t="s">
        <v>40</v>
      </c>
      <c r="F366" s="1" t="s">
        <v>41</v>
      </c>
      <c r="G366" s="1" t="s">
        <v>42</v>
      </c>
      <c r="H366" s="1" t="s">
        <v>43</v>
      </c>
      <c r="I366" s="1" t="s">
        <v>904</v>
      </c>
      <c r="J366" s="1" t="s">
        <v>905</v>
      </c>
      <c r="M366" s="1" t="s">
        <v>46</v>
      </c>
      <c r="O366" s="1" t="s">
        <v>109</v>
      </c>
      <c r="P366" s="1" t="s">
        <v>110</v>
      </c>
      <c r="Q366" s="1" t="s">
        <v>49</v>
      </c>
      <c r="R366" s="1" t="s">
        <v>50</v>
      </c>
      <c r="S366" s="2">
        <v>46023.0</v>
      </c>
      <c r="U366" s="1" t="s">
        <v>51</v>
      </c>
      <c r="X366" s="1" t="s">
        <v>52</v>
      </c>
      <c r="Y366" s="3">
        <v>0.0</v>
      </c>
      <c r="Z366" s="3">
        <v>175.0</v>
      </c>
      <c r="AA366" s="1">
        <v>1.0</v>
      </c>
      <c r="AB366" s="4">
        <v>1.0</v>
      </c>
      <c r="AC366" s="3">
        <v>175.0</v>
      </c>
      <c r="AD366" s="4">
        <v>0.0</v>
      </c>
      <c r="AE366" s="3">
        <v>0.0</v>
      </c>
      <c r="AF366" s="3">
        <v>175.0</v>
      </c>
      <c r="AK366" s="1">
        <v>5952455.0</v>
      </c>
    </row>
    <row r="367" ht="15.75" customHeight="1">
      <c r="A367" s="2">
        <v>45966.0</v>
      </c>
      <c r="B367" s="2">
        <v>45966.0</v>
      </c>
      <c r="C367" s="1" t="s">
        <v>38</v>
      </c>
      <c r="D367" s="1" t="s">
        <v>39</v>
      </c>
      <c r="E367" s="1" t="s">
        <v>40</v>
      </c>
      <c r="F367" s="1" t="s">
        <v>41</v>
      </c>
      <c r="G367" s="1" t="s">
        <v>42</v>
      </c>
      <c r="H367" s="1" t="s">
        <v>43</v>
      </c>
      <c r="I367" s="1" t="s">
        <v>906</v>
      </c>
      <c r="J367" s="1" t="s">
        <v>907</v>
      </c>
      <c r="M367" s="1" t="s">
        <v>46</v>
      </c>
      <c r="O367" s="1" t="s">
        <v>109</v>
      </c>
      <c r="P367" s="1" t="s">
        <v>110</v>
      </c>
      <c r="Q367" s="1" t="s">
        <v>49</v>
      </c>
      <c r="R367" s="1" t="s">
        <v>50</v>
      </c>
      <c r="S367" s="2">
        <v>46023.0</v>
      </c>
      <c r="U367" s="1" t="s">
        <v>51</v>
      </c>
      <c r="X367" s="1" t="s">
        <v>52</v>
      </c>
      <c r="Y367" s="3">
        <v>0.0</v>
      </c>
      <c r="Z367" s="3">
        <v>175.0</v>
      </c>
      <c r="AA367" s="1">
        <v>1.0</v>
      </c>
      <c r="AB367" s="4">
        <v>1.0</v>
      </c>
      <c r="AC367" s="3">
        <v>175.0</v>
      </c>
      <c r="AD367" s="4">
        <v>0.0</v>
      </c>
      <c r="AE367" s="3">
        <v>0.0</v>
      </c>
      <c r="AF367" s="3">
        <v>175.0</v>
      </c>
      <c r="AK367" s="1">
        <v>5952456.0</v>
      </c>
    </row>
    <row r="368" ht="15.75" customHeight="1">
      <c r="A368" s="2">
        <v>45966.0</v>
      </c>
      <c r="B368" s="2">
        <v>45966.0</v>
      </c>
      <c r="C368" s="1" t="s">
        <v>38</v>
      </c>
      <c r="D368" s="1" t="s">
        <v>39</v>
      </c>
      <c r="E368" s="1" t="s">
        <v>40</v>
      </c>
      <c r="F368" s="1" t="s">
        <v>41</v>
      </c>
      <c r="G368" s="1" t="s">
        <v>42</v>
      </c>
      <c r="H368" s="1" t="s">
        <v>43</v>
      </c>
      <c r="I368" s="1" t="s">
        <v>908</v>
      </c>
      <c r="J368" s="1" t="s">
        <v>909</v>
      </c>
      <c r="M368" s="1" t="s">
        <v>46</v>
      </c>
      <c r="O368" s="1" t="s">
        <v>109</v>
      </c>
      <c r="P368" s="1" t="s">
        <v>110</v>
      </c>
      <c r="Q368" s="1" t="s">
        <v>49</v>
      </c>
      <c r="R368" s="1" t="s">
        <v>50</v>
      </c>
      <c r="S368" s="2">
        <v>46023.0</v>
      </c>
      <c r="U368" s="1" t="s">
        <v>51</v>
      </c>
      <c r="X368" s="1" t="s">
        <v>52</v>
      </c>
      <c r="Y368" s="3">
        <v>0.0</v>
      </c>
      <c r="Z368" s="3">
        <v>175.0</v>
      </c>
      <c r="AA368" s="1">
        <v>1.0</v>
      </c>
      <c r="AB368" s="4">
        <v>1.0</v>
      </c>
      <c r="AC368" s="3">
        <v>175.0</v>
      </c>
      <c r="AD368" s="4">
        <v>0.0</v>
      </c>
      <c r="AE368" s="3">
        <v>0.0</v>
      </c>
      <c r="AF368" s="3">
        <v>175.0</v>
      </c>
      <c r="AK368" s="1">
        <v>5952459.0</v>
      </c>
    </row>
    <row r="369" ht="15.75" customHeight="1">
      <c r="A369" s="2">
        <v>45966.0</v>
      </c>
      <c r="B369" s="2">
        <v>45966.0</v>
      </c>
      <c r="C369" s="1" t="s">
        <v>38</v>
      </c>
      <c r="D369" s="1" t="s">
        <v>39</v>
      </c>
      <c r="E369" s="1" t="s">
        <v>40</v>
      </c>
      <c r="F369" s="1" t="s">
        <v>41</v>
      </c>
      <c r="G369" s="1" t="s">
        <v>42</v>
      </c>
      <c r="H369" s="1" t="s">
        <v>43</v>
      </c>
      <c r="I369" s="1" t="s">
        <v>910</v>
      </c>
      <c r="J369" s="1" t="s">
        <v>911</v>
      </c>
      <c r="M369" s="1" t="s">
        <v>76</v>
      </c>
      <c r="O369" s="1" t="s">
        <v>270</v>
      </c>
      <c r="P369" s="1" t="s">
        <v>271</v>
      </c>
      <c r="Q369" s="1" t="s">
        <v>49</v>
      </c>
      <c r="R369" s="1" t="s">
        <v>50</v>
      </c>
      <c r="S369" s="2">
        <v>45962.0</v>
      </c>
      <c r="U369" s="1" t="s">
        <v>51</v>
      </c>
      <c r="X369" s="1" t="s">
        <v>52</v>
      </c>
      <c r="Y369" s="3">
        <v>0.0</v>
      </c>
      <c r="Z369" s="3">
        <v>175.0</v>
      </c>
      <c r="AA369" s="1">
        <v>1.0</v>
      </c>
      <c r="AB369" s="4">
        <v>1.0</v>
      </c>
      <c r="AC369" s="3">
        <v>175.0</v>
      </c>
      <c r="AD369" s="4">
        <v>0.0</v>
      </c>
      <c r="AE369" s="3">
        <v>0.0</v>
      </c>
      <c r="AF369" s="3">
        <v>175.0</v>
      </c>
      <c r="AK369" s="1">
        <v>5952460.0</v>
      </c>
    </row>
    <row r="370" ht="15.75" customHeight="1">
      <c r="A370" s="2">
        <v>45966.0</v>
      </c>
      <c r="B370" s="2">
        <v>45966.0</v>
      </c>
      <c r="C370" s="1" t="s">
        <v>38</v>
      </c>
      <c r="D370" s="1" t="s">
        <v>39</v>
      </c>
      <c r="E370" s="1" t="s">
        <v>40</v>
      </c>
      <c r="F370" s="1" t="s">
        <v>41</v>
      </c>
      <c r="G370" s="1" t="s">
        <v>42</v>
      </c>
      <c r="H370" s="1" t="s">
        <v>43</v>
      </c>
      <c r="I370" s="1" t="s">
        <v>912</v>
      </c>
      <c r="J370" s="1" t="s">
        <v>913</v>
      </c>
      <c r="M370" s="1" t="s">
        <v>46</v>
      </c>
      <c r="O370" s="1" t="s">
        <v>238</v>
      </c>
      <c r="P370" s="1" t="s">
        <v>239</v>
      </c>
      <c r="Q370" s="1" t="s">
        <v>49</v>
      </c>
      <c r="R370" s="1" t="s">
        <v>50</v>
      </c>
      <c r="S370" s="2">
        <v>46023.0</v>
      </c>
      <c r="U370" s="1" t="s">
        <v>51</v>
      </c>
      <c r="X370" s="1" t="s">
        <v>52</v>
      </c>
      <c r="Y370" s="3">
        <v>0.0</v>
      </c>
      <c r="Z370" s="3">
        <v>175.0</v>
      </c>
      <c r="AA370" s="1">
        <v>1.0</v>
      </c>
      <c r="AB370" s="4">
        <v>1.0</v>
      </c>
      <c r="AC370" s="3">
        <v>175.0</v>
      </c>
      <c r="AD370" s="4">
        <v>0.0</v>
      </c>
      <c r="AE370" s="3">
        <v>0.0</v>
      </c>
      <c r="AF370" s="3">
        <v>175.0</v>
      </c>
      <c r="AK370" s="1">
        <v>5952466.0</v>
      </c>
    </row>
    <row r="371" ht="15.75" customHeight="1">
      <c r="A371" s="2">
        <v>45966.0</v>
      </c>
      <c r="B371" s="2">
        <v>45966.0</v>
      </c>
      <c r="C371" s="1" t="s">
        <v>38</v>
      </c>
      <c r="D371" s="1" t="s">
        <v>39</v>
      </c>
      <c r="E371" s="1" t="s">
        <v>40</v>
      </c>
      <c r="F371" s="1" t="s">
        <v>41</v>
      </c>
      <c r="G371" s="1" t="s">
        <v>42</v>
      </c>
      <c r="H371" s="1" t="s">
        <v>43</v>
      </c>
      <c r="I371" s="1" t="s">
        <v>914</v>
      </c>
      <c r="J371" s="1" t="s">
        <v>915</v>
      </c>
      <c r="M371" s="1" t="s">
        <v>46</v>
      </c>
      <c r="O371" s="1" t="s">
        <v>115</v>
      </c>
      <c r="P371" s="1" t="s">
        <v>116</v>
      </c>
      <c r="Q371" s="1" t="s">
        <v>49</v>
      </c>
      <c r="R371" s="1" t="s">
        <v>50</v>
      </c>
      <c r="S371" s="2">
        <v>46023.0</v>
      </c>
      <c r="U371" s="1" t="s">
        <v>51</v>
      </c>
      <c r="X371" s="1" t="s">
        <v>52</v>
      </c>
      <c r="Y371" s="3">
        <v>0.0</v>
      </c>
      <c r="Z371" s="3">
        <v>175.0</v>
      </c>
      <c r="AA371" s="1">
        <v>1.0</v>
      </c>
      <c r="AB371" s="4">
        <v>1.0</v>
      </c>
      <c r="AC371" s="3">
        <v>175.0</v>
      </c>
      <c r="AD371" s="4">
        <v>0.0</v>
      </c>
      <c r="AE371" s="3">
        <v>0.0</v>
      </c>
      <c r="AF371" s="3">
        <v>175.0</v>
      </c>
      <c r="AK371" s="1">
        <v>5952467.0</v>
      </c>
    </row>
    <row r="372" ht="15.75" customHeight="1">
      <c r="A372" s="2">
        <v>45966.0</v>
      </c>
      <c r="B372" s="2">
        <v>45966.0</v>
      </c>
      <c r="C372" s="1" t="s">
        <v>38</v>
      </c>
      <c r="D372" s="1" t="s">
        <v>39</v>
      </c>
      <c r="E372" s="1" t="s">
        <v>40</v>
      </c>
      <c r="F372" s="1" t="s">
        <v>41</v>
      </c>
      <c r="G372" s="1" t="s">
        <v>42</v>
      </c>
      <c r="H372" s="1" t="s">
        <v>43</v>
      </c>
      <c r="I372" s="1" t="s">
        <v>916</v>
      </c>
      <c r="J372" s="1" t="s">
        <v>917</v>
      </c>
      <c r="M372" s="1" t="s">
        <v>60</v>
      </c>
      <c r="O372" s="1" t="s">
        <v>133</v>
      </c>
      <c r="P372" s="1" t="s">
        <v>134</v>
      </c>
      <c r="Q372" s="1" t="s">
        <v>49</v>
      </c>
      <c r="R372" s="1" t="s">
        <v>50</v>
      </c>
      <c r="S372" s="2">
        <v>46023.0</v>
      </c>
      <c r="U372" s="1" t="s">
        <v>51</v>
      </c>
      <c r="X372" s="1" t="s">
        <v>52</v>
      </c>
      <c r="Y372" s="3">
        <v>0.0</v>
      </c>
      <c r="Z372" s="3">
        <v>175.0</v>
      </c>
      <c r="AA372" s="1">
        <v>1.0</v>
      </c>
      <c r="AB372" s="4">
        <v>1.0</v>
      </c>
      <c r="AC372" s="3">
        <v>175.0</v>
      </c>
      <c r="AD372" s="4">
        <v>0.0</v>
      </c>
      <c r="AE372" s="3">
        <v>0.0</v>
      </c>
      <c r="AF372" s="3">
        <v>175.0</v>
      </c>
      <c r="AK372" s="1">
        <v>5952398.0</v>
      </c>
    </row>
    <row r="373" ht="15.75" customHeight="1">
      <c r="A373" s="2">
        <v>45966.0</v>
      </c>
      <c r="B373" s="2">
        <v>45966.0</v>
      </c>
      <c r="C373" s="1" t="s">
        <v>38</v>
      </c>
      <c r="D373" s="1" t="s">
        <v>39</v>
      </c>
      <c r="E373" s="1" t="s">
        <v>40</v>
      </c>
      <c r="F373" s="1" t="s">
        <v>41</v>
      </c>
      <c r="G373" s="1" t="s">
        <v>42</v>
      </c>
      <c r="H373" s="1" t="s">
        <v>43</v>
      </c>
      <c r="I373" s="1" t="s">
        <v>918</v>
      </c>
      <c r="J373" s="1" t="s">
        <v>919</v>
      </c>
      <c r="M373" s="1" t="s">
        <v>190</v>
      </c>
      <c r="O373" s="1" t="s">
        <v>191</v>
      </c>
      <c r="P373" s="1" t="s">
        <v>192</v>
      </c>
      <c r="Q373" s="1" t="s">
        <v>49</v>
      </c>
      <c r="R373" s="1" t="s">
        <v>50</v>
      </c>
      <c r="S373" s="2">
        <v>46023.0</v>
      </c>
      <c r="U373" s="1" t="s">
        <v>51</v>
      </c>
      <c r="X373" s="1" t="s">
        <v>52</v>
      </c>
      <c r="Y373" s="3">
        <v>0.0</v>
      </c>
      <c r="Z373" s="3">
        <v>175.0</v>
      </c>
      <c r="AA373" s="1">
        <v>1.0</v>
      </c>
      <c r="AB373" s="4">
        <v>1.0</v>
      </c>
      <c r="AC373" s="3">
        <v>175.0</v>
      </c>
      <c r="AD373" s="4">
        <v>0.0</v>
      </c>
      <c r="AE373" s="3">
        <v>0.0</v>
      </c>
      <c r="AF373" s="3">
        <v>175.0</v>
      </c>
      <c r="AK373" s="1">
        <v>5952469.0</v>
      </c>
    </row>
    <row r="374" ht="15.75" customHeight="1">
      <c r="A374" s="2">
        <v>45966.0</v>
      </c>
      <c r="B374" s="2">
        <v>45966.0</v>
      </c>
      <c r="C374" s="1" t="s">
        <v>38</v>
      </c>
      <c r="D374" s="1" t="s">
        <v>39</v>
      </c>
      <c r="E374" s="1" t="s">
        <v>40</v>
      </c>
      <c r="F374" s="1" t="s">
        <v>41</v>
      </c>
      <c r="G374" s="1" t="s">
        <v>42</v>
      </c>
      <c r="H374" s="1" t="s">
        <v>43</v>
      </c>
      <c r="I374" s="1" t="s">
        <v>920</v>
      </c>
      <c r="J374" s="1" t="s">
        <v>921</v>
      </c>
      <c r="M374" s="1" t="s">
        <v>46</v>
      </c>
      <c r="O374" s="1" t="s">
        <v>123</v>
      </c>
      <c r="P374" s="1" t="s">
        <v>124</v>
      </c>
      <c r="Q374" s="1" t="s">
        <v>49</v>
      </c>
      <c r="R374" s="1" t="s">
        <v>50</v>
      </c>
      <c r="S374" s="2">
        <v>46023.0</v>
      </c>
      <c r="U374" s="1" t="s">
        <v>51</v>
      </c>
      <c r="X374" s="1" t="s">
        <v>52</v>
      </c>
      <c r="Y374" s="3">
        <v>0.0</v>
      </c>
      <c r="Z374" s="3">
        <v>175.0</v>
      </c>
      <c r="AA374" s="1">
        <v>1.0</v>
      </c>
      <c r="AB374" s="4">
        <v>1.0</v>
      </c>
      <c r="AC374" s="3">
        <v>175.0</v>
      </c>
      <c r="AD374" s="4">
        <v>0.0</v>
      </c>
      <c r="AE374" s="3">
        <v>0.0</v>
      </c>
      <c r="AF374" s="3">
        <v>175.0</v>
      </c>
      <c r="AK374" s="1">
        <v>5952470.0</v>
      </c>
    </row>
    <row r="375" ht="15.75" customHeight="1">
      <c r="A375" s="2">
        <v>45966.0</v>
      </c>
      <c r="B375" s="2">
        <v>45966.0</v>
      </c>
      <c r="C375" s="1" t="s">
        <v>38</v>
      </c>
      <c r="D375" s="1" t="s">
        <v>39</v>
      </c>
      <c r="E375" s="1" t="s">
        <v>40</v>
      </c>
      <c r="F375" s="1" t="s">
        <v>41</v>
      </c>
      <c r="G375" s="1" t="s">
        <v>42</v>
      </c>
      <c r="H375" s="1" t="s">
        <v>43</v>
      </c>
      <c r="I375" s="1" t="s">
        <v>922</v>
      </c>
      <c r="J375" s="1" t="s">
        <v>923</v>
      </c>
      <c r="M375" s="1" t="s">
        <v>46</v>
      </c>
      <c r="O375" s="1" t="s">
        <v>85</v>
      </c>
      <c r="P375" s="1" t="s">
        <v>86</v>
      </c>
      <c r="Q375" s="1" t="s">
        <v>49</v>
      </c>
      <c r="R375" s="1" t="s">
        <v>50</v>
      </c>
      <c r="S375" s="2">
        <v>46023.0</v>
      </c>
      <c r="U375" s="1" t="s">
        <v>51</v>
      </c>
      <c r="X375" s="1" t="s">
        <v>52</v>
      </c>
      <c r="Y375" s="3">
        <v>0.0</v>
      </c>
      <c r="Z375" s="3">
        <v>175.0</v>
      </c>
      <c r="AA375" s="1">
        <v>1.0</v>
      </c>
      <c r="AB375" s="4">
        <v>1.0</v>
      </c>
      <c r="AC375" s="3">
        <v>175.0</v>
      </c>
      <c r="AD375" s="4">
        <v>0.0</v>
      </c>
      <c r="AE375" s="3">
        <v>0.0</v>
      </c>
      <c r="AF375" s="3">
        <v>175.0</v>
      </c>
      <c r="AK375" s="1">
        <v>5952471.0</v>
      </c>
    </row>
    <row r="376" ht="15.75" customHeight="1">
      <c r="A376" s="2">
        <v>45966.0</v>
      </c>
      <c r="B376" s="2">
        <v>45966.0</v>
      </c>
      <c r="C376" s="1" t="s">
        <v>38</v>
      </c>
      <c r="D376" s="1" t="s">
        <v>39</v>
      </c>
      <c r="E376" s="1" t="s">
        <v>40</v>
      </c>
      <c r="F376" s="1" t="s">
        <v>41</v>
      </c>
      <c r="G376" s="1" t="s">
        <v>42</v>
      </c>
      <c r="H376" s="1" t="s">
        <v>43</v>
      </c>
      <c r="I376" s="1" t="s">
        <v>924</v>
      </c>
      <c r="J376" s="1" t="s">
        <v>925</v>
      </c>
      <c r="M376" s="1" t="s">
        <v>46</v>
      </c>
      <c r="O376" s="1" t="s">
        <v>123</v>
      </c>
      <c r="P376" s="1" t="s">
        <v>124</v>
      </c>
      <c r="Q376" s="1" t="s">
        <v>49</v>
      </c>
      <c r="R376" s="1" t="s">
        <v>50</v>
      </c>
      <c r="S376" s="2">
        <v>46023.0</v>
      </c>
      <c r="U376" s="1" t="s">
        <v>51</v>
      </c>
      <c r="X376" s="1" t="s">
        <v>52</v>
      </c>
      <c r="Y376" s="3">
        <v>0.0</v>
      </c>
      <c r="Z376" s="3">
        <v>175.0</v>
      </c>
      <c r="AA376" s="1">
        <v>1.0</v>
      </c>
      <c r="AB376" s="4">
        <v>1.0</v>
      </c>
      <c r="AC376" s="3">
        <v>175.0</v>
      </c>
      <c r="AD376" s="4">
        <v>0.0</v>
      </c>
      <c r="AE376" s="3">
        <v>0.0</v>
      </c>
      <c r="AF376" s="3">
        <v>175.0</v>
      </c>
      <c r="AK376" s="1">
        <v>5952474.0</v>
      </c>
    </row>
    <row r="377" ht="15.75" customHeight="1">
      <c r="A377" s="2">
        <v>45966.0</v>
      </c>
      <c r="B377" s="2">
        <v>45966.0</v>
      </c>
      <c r="C377" s="1" t="s">
        <v>38</v>
      </c>
      <c r="D377" s="1" t="s">
        <v>39</v>
      </c>
      <c r="E377" s="1" t="s">
        <v>40</v>
      </c>
      <c r="F377" s="1" t="s">
        <v>41</v>
      </c>
      <c r="G377" s="1" t="s">
        <v>42</v>
      </c>
      <c r="H377" s="1" t="s">
        <v>43</v>
      </c>
      <c r="I377" s="1" t="s">
        <v>926</v>
      </c>
      <c r="J377" s="1" t="s">
        <v>927</v>
      </c>
      <c r="M377" s="1" t="s">
        <v>46</v>
      </c>
      <c r="O377" s="1" t="s">
        <v>109</v>
      </c>
      <c r="P377" s="1" t="s">
        <v>110</v>
      </c>
      <c r="Q377" s="1" t="s">
        <v>49</v>
      </c>
      <c r="R377" s="1" t="s">
        <v>50</v>
      </c>
      <c r="S377" s="2">
        <v>46023.0</v>
      </c>
      <c r="U377" s="1" t="s">
        <v>51</v>
      </c>
      <c r="X377" s="1" t="s">
        <v>52</v>
      </c>
      <c r="Y377" s="3">
        <v>0.0</v>
      </c>
      <c r="Z377" s="3">
        <v>175.0</v>
      </c>
      <c r="AA377" s="1">
        <v>1.0</v>
      </c>
      <c r="AB377" s="4">
        <v>1.0</v>
      </c>
      <c r="AC377" s="3">
        <v>175.0</v>
      </c>
      <c r="AD377" s="4">
        <v>0.0</v>
      </c>
      <c r="AE377" s="3">
        <v>0.0</v>
      </c>
      <c r="AF377" s="3">
        <v>175.0</v>
      </c>
      <c r="AK377" s="1">
        <v>5952475.0</v>
      </c>
    </row>
    <row r="378" ht="15.75" customHeight="1">
      <c r="A378" s="2">
        <v>45966.0</v>
      </c>
      <c r="B378" s="2">
        <v>45966.0</v>
      </c>
      <c r="C378" s="1" t="s">
        <v>38</v>
      </c>
      <c r="D378" s="1" t="s">
        <v>39</v>
      </c>
      <c r="E378" s="1" t="s">
        <v>40</v>
      </c>
      <c r="F378" s="1" t="s">
        <v>41</v>
      </c>
      <c r="G378" s="1" t="s">
        <v>42</v>
      </c>
      <c r="H378" s="1" t="s">
        <v>43</v>
      </c>
      <c r="I378" s="1" t="s">
        <v>928</v>
      </c>
      <c r="J378" s="1" t="s">
        <v>929</v>
      </c>
      <c r="M378" s="1" t="s">
        <v>151</v>
      </c>
      <c r="O378" s="1" t="s">
        <v>152</v>
      </c>
      <c r="P378" s="1" t="s">
        <v>153</v>
      </c>
      <c r="Q378" s="1" t="s">
        <v>49</v>
      </c>
      <c r="R378" s="1" t="s">
        <v>57</v>
      </c>
      <c r="S378" s="2">
        <v>46023.0</v>
      </c>
      <c r="U378" s="1" t="s">
        <v>51</v>
      </c>
      <c r="X378" s="1" t="s">
        <v>52</v>
      </c>
      <c r="Y378" s="3">
        <v>0.0</v>
      </c>
      <c r="Z378" s="3">
        <v>15.0</v>
      </c>
      <c r="AA378" s="1">
        <v>1.0</v>
      </c>
      <c r="AB378" s="4">
        <v>1.0</v>
      </c>
      <c r="AC378" s="3">
        <v>15.0</v>
      </c>
      <c r="AD378" s="4">
        <v>0.0</v>
      </c>
      <c r="AE378" s="3">
        <v>0.0</v>
      </c>
      <c r="AF378" s="3">
        <v>15.0</v>
      </c>
      <c r="AK378" s="1">
        <v>5951501.0</v>
      </c>
    </row>
    <row r="379" ht="15.75" customHeight="1">
      <c r="A379" s="2">
        <v>45966.0</v>
      </c>
      <c r="B379" s="2">
        <v>45966.0</v>
      </c>
      <c r="C379" s="1" t="s">
        <v>38</v>
      </c>
      <c r="D379" s="1" t="s">
        <v>39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930</v>
      </c>
      <c r="J379" s="1" t="s">
        <v>931</v>
      </c>
      <c r="M379" s="1" t="s">
        <v>46</v>
      </c>
      <c r="O379" s="1" t="s">
        <v>119</v>
      </c>
      <c r="P379" s="1" t="s">
        <v>120</v>
      </c>
      <c r="Q379" s="1" t="s">
        <v>49</v>
      </c>
      <c r="R379" s="1" t="s">
        <v>57</v>
      </c>
      <c r="S379" s="2">
        <v>46023.0</v>
      </c>
      <c r="U379" s="1" t="s">
        <v>51</v>
      </c>
      <c r="X379" s="1" t="s">
        <v>52</v>
      </c>
      <c r="Y379" s="3">
        <v>0.0</v>
      </c>
      <c r="Z379" s="3">
        <v>15.0</v>
      </c>
      <c r="AA379" s="1">
        <v>1.0</v>
      </c>
      <c r="AB379" s="4">
        <v>1.0</v>
      </c>
      <c r="AC379" s="3">
        <v>15.0</v>
      </c>
      <c r="AD379" s="4">
        <v>0.0</v>
      </c>
      <c r="AE379" s="3">
        <v>0.0</v>
      </c>
      <c r="AF379" s="3">
        <v>15.0</v>
      </c>
      <c r="AK379" s="1">
        <v>5951504.0</v>
      </c>
    </row>
    <row r="380" ht="15.75" customHeight="1">
      <c r="A380" s="2">
        <v>45966.0</v>
      </c>
      <c r="B380" s="2">
        <v>45966.0</v>
      </c>
      <c r="C380" s="1" t="s">
        <v>38</v>
      </c>
      <c r="D380" s="1" t="s">
        <v>39</v>
      </c>
      <c r="E380" s="1" t="s">
        <v>40</v>
      </c>
      <c r="F380" s="1" t="s">
        <v>41</v>
      </c>
      <c r="G380" s="1" t="s">
        <v>42</v>
      </c>
      <c r="H380" s="1" t="s">
        <v>43</v>
      </c>
      <c r="I380" s="1" t="s">
        <v>932</v>
      </c>
      <c r="J380" s="1" t="s">
        <v>933</v>
      </c>
      <c r="M380" s="1" t="s">
        <v>60</v>
      </c>
      <c r="O380" s="1" t="s">
        <v>133</v>
      </c>
      <c r="P380" s="1" t="s">
        <v>134</v>
      </c>
      <c r="Q380" s="1" t="s">
        <v>49</v>
      </c>
      <c r="R380" s="1" t="s">
        <v>50</v>
      </c>
      <c r="S380" s="2">
        <v>46023.0</v>
      </c>
      <c r="U380" s="1" t="s">
        <v>51</v>
      </c>
      <c r="X380" s="1" t="s">
        <v>52</v>
      </c>
      <c r="Y380" s="3">
        <v>0.0</v>
      </c>
      <c r="Z380" s="3">
        <v>175.0</v>
      </c>
      <c r="AA380" s="1">
        <v>1.0</v>
      </c>
      <c r="AB380" s="4">
        <v>1.0</v>
      </c>
      <c r="AC380" s="3">
        <v>175.0</v>
      </c>
      <c r="AD380" s="4">
        <v>0.0</v>
      </c>
      <c r="AE380" s="3">
        <v>0.0</v>
      </c>
      <c r="AF380" s="3">
        <v>175.0</v>
      </c>
      <c r="AK380" s="1">
        <v>5952426.0</v>
      </c>
    </row>
    <row r="381" ht="15.75" customHeight="1">
      <c r="A381" s="2">
        <v>45966.0</v>
      </c>
      <c r="B381" s="2">
        <v>45966.0</v>
      </c>
      <c r="C381" s="1" t="s">
        <v>38</v>
      </c>
      <c r="D381" s="1" t="s">
        <v>39</v>
      </c>
      <c r="E381" s="1" t="s">
        <v>40</v>
      </c>
      <c r="F381" s="1" t="s">
        <v>41</v>
      </c>
      <c r="G381" s="1" t="s">
        <v>42</v>
      </c>
      <c r="H381" s="1" t="s">
        <v>43</v>
      </c>
      <c r="I381" s="1" t="s">
        <v>934</v>
      </c>
      <c r="J381" s="1" t="s">
        <v>935</v>
      </c>
      <c r="M381" s="1" t="s">
        <v>349</v>
      </c>
      <c r="O381" s="1" t="s">
        <v>350</v>
      </c>
      <c r="P381" s="1" t="s">
        <v>351</v>
      </c>
      <c r="Q381" s="1" t="s">
        <v>49</v>
      </c>
      <c r="R381" s="1" t="s">
        <v>50</v>
      </c>
      <c r="S381" s="2">
        <v>45962.0</v>
      </c>
      <c r="U381" s="1" t="s">
        <v>51</v>
      </c>
      <c r="X381" s="1" t="s">
        <v>52</v>
      </c>
      <c r="Y381" s="3">
        <v>0.0</v>
      </c>
      <c r="Z381" s="3">
        <v>175.0</v>
      </c>
      <c r="AA381" s="1">
        <v>1.0</v>
      </c>
      <c r="AB381" s="4">
        <v>1.0</v>
      </c>
      <c r="AC381" s="3">
        <v>175.0</v>
      </c>
      <c r="AD381" s="4">
        <v>0.0</v>
      </c>
      <c r="AE381" s="3">
        <v>0.0</v>
      </c>
      <c r="AF381" s="3">
        <v>175.0</v>
      </c>
      <c r="AK381" s="1">
        <v>5952482.0</v>
      </c>
    </row>
    <row r="382" ht="15.75" customHeight="1">
      <c r="A382" s="2">
        <v>45966.0</v>
      </c>
      <c r="B382" s="2">
        <v>45966.0</v>
      </c>
      <c r="C382" s="1" t="s">
        <v>38</v>
      </c>
      <c r="D382" s="1" t="s">
        <v>39</v>
      </c>
      <c r="E382" s="1" t="s">
        <v>40</v>
      </c>
      <c r="F382" s="1" t="s">
        <v>41</v>
      </c>
      <c r="G382" s="1" t="s">
        <v>42</v>
      </c>
      <c r="H382" s="1" t="s">
        <v>43</v>
      </c>
      <c r="I382" s="1" t="s">
        <v>936</v>
      </c>
      <c r="J382" s="1" t="s">
        <v>937</v>
      </c>
      <c r="M382" s="1" t="s">
        <v>76</v>
      </c>
      <c r="O382" s="1" t="s">
        <v>77</v>
      </c>
      <c r="P382" s="1" t="s">
        <v>78</v>
      </c>
      <c r="Q382" s="1" t="s">
        <v>49</v>
      </c>
      <c r="R382" s="1" t="s">
        <v>50</v>
      </c>
      <c r="S382" s="2">
        <v>46023.0</v>
      </c>
      <c r="U382" s="1" t="s">
        <v>51</v>
      </c>
      <c r="X382" s="1" t="s">
        <v>52</v>
      </c>
      <c r="Y382" s="3">
        <v>0.0</v>
      </c>
      <c r="Z382" s="3">
        <v>175.0</v>
      </c>
      <c r="AA382" s="1">
        <v>1.0</v>
      </c>
      <c r="AB382" s="4">
        <v>1.0</v>
      </c>
      <c r="AC382" s="3">
        <v>175.0</v>
      </c>
      <c r="AD382" s="4">
        <v>0.0</v>
      </c>
      <c r="AE382" s="3">
        <v>0.0</v>
      </c>
      <c r="AF382" s="3">
        <v>175.0</v>
      </c>
      <c r="AK382" s="1">
        <v>5952484.0</v>
      </c>
    </row>
    <row r="383" ht="15.75" customHeight="1">
      <c r="A383" s="2">
        <v>45966.0</v>
      </c>
      <c r="B383" s="2">
        <v>45966.0</v>
      </c>
      <c r="C383" s="1" t="s">
        <v>38</v>
      </c>
      <c r="D383" s="1" t="s">
        <v>39</v>
      </c>
      <c r="E383" s="1" t="s">
        <v>40</v>
      </c>
      <c r="F383" s="1" t="s">
        <v>41</v>
      </c>
      <c r="G383" s="1" t="s">
        <v>42</v>
      </c>
      <c r="H383" s="1" t="s">
        <v>43</v>
      </c>
      <c r="I383" s="1" t="s">
        <v>938</v>
      </c>
      <c r="J383" s="1" t="s">
        <v>939</v>
      </c>
      <c r="M383" s="1" t="s">
        <v>940</v>
      </c>
      <c r="O383" s="1" t="s">
        <v>350</v>
      </c>
      <c r="P383" s="1" t="s">
        <v>351</v>
      </c>
      <c r="Q383" s="1" t="s">
        <v>49</v>
      </c>
      <c r="R383" s="1" t="s">
        <v>50</v>
      </c>
      <c r="S383" s="2">
        <v>46023.0</v>
      </c>
      <c r="U383" s="1" t="s">
        <v>51</v>
      </c>
      <c r="X383" s="1" t="s">
        <v>52</v>
      </c>
      <c r="Y383" s="3">
        <v>0.0</v>
      </c>
      <c r="Z383" s="3">
        <v>175.0</v>
      </c>
      <c r="AA383" s="1">
        <v>1.0</v>
      </c>
      <c r="AB383" s="4">
        <v>1.0</v>
      </c>
      <c r="AC383" s="3">
        <v>175.0</v>
      </c>
      <c r="AD383" s="4">
        <v>0.0</v>
      </c>
      <c r="AE383" s="3">
        <v>0.0</v>
      </c>
      <c r="AF383" s="3">
        <v>175.0</v>
      </c>
      <c r="AK383" s="1">
        <v>5952485.0</v>
      </c>
    </row>
    <row r="384" ht="15.75" customHeight="1">
      <c r="A384" s="2">
        <v>45966.0</v>
      </c>
      <c r="B384" s="2">
        <v>45966.0</v>
      </c>
      <c r="C384" s="1" t="s">
        <v>38</v>
      </c>
      <c r="D384" s="1" t="s">
        <v>39</v>
      </c>
      <c r="E384" s="1" t="s">
        <v>40</v>
      </c>
      <c r="F384" s="1" t="s">
        <v>41</v>
      </c>
      <c r="G384" s="1" t="s">
        <v>42</v>
      </c>
      <c r="H384" s="1" t="s">
        <v>43</v>
      </c>
      <c r="I384" s="1" t="s">
        <v>941</v>
      </c>
      <c r="J384" s="1" t="s">
        <v>942</v>
      </c>
      <c r="M384" s="1" t="s">
        <v>76</v>
      </c>
      <c r="O384" s="1" t="s">
        <v>77</v>
      </c>
      <c r="P384" s="1" t="s">
        <v>78</v>
      </c>
      <c r="Q384" s="1" t="s">
        <v>49</v>
      </c>
      <c r="R384" s="1" t="s">
        <v>50</v>
      </c>
      <c r="S384" s="2">
        <v>46023.0</v>
      </c>
      <c r="U384" s="1" t="s">
        <v>51</v>
      </c>
      <c r="X384" s="1" t="s">
        <v>52</v>
      </c>
      <c r="Y384" s="3">
        <v>0.0</v>
      </c>
      <c r="Z384" s="3">
        <v>175.0</v>
      </c>
      <c r="AA384" s="1">
        <v>1.0</v>
      </c>
      <c r="AB384" s="4">
        <v>1.0</v>
      </c>
      <c r="AC384" s="3">
        <v>175.0</v>
      </c>
      <c r="AD384" s="4">
        <v>0.0</v>
      </c>
      <c r="AE384" s="3">
        <v>0.0</v>
      </c>
      <c r="AF384" s="3">
        <v>175.0</v>
      </c>
      <c r="AK384" s="1">
        <v>5952487.0</v>
      </c>
    </row>
    <row r="385" ht="15.75" customHeight="1">
      <c r="A385" s="2">
        <v>45966.0</v>
      </c>
      <c r="B385" s="2">
        <v>45966.0</v>
      </c>
      <c r="C385" s="1" t="s">
        <v>38</v>
      </c>
      <c r="D385" s="1" t="s">
        <v>39</v>
      </c>
      <c r="E385" s="1" t="s">
        <v>40</v>
      </c>
      <c r="F385" s="1" t="s">
        <v>41</v>
      </c>
      <c r="G385" s="1" t="s">
        <v>42</v>
      </c>
      <c r="H385" s="1" t="s">
        <v>43</v>
      </c>
      <c r="I385" s="1" t="s">
        <v>943</v>
      </c>
      <c r="J385" s="1" t="s">
        <v>944</v>
      </c>
      <c r="M385" s="1" t="s">
        <v>46</v>
      </c>
      <c r="O385" s="1" t="s">
        <v>238</v>
      </c>
      <c r="P385" s="1" t="s">
        <v>239</v>
      </c>
      <c r="Q385" s="1" t="s">
        <v>49</v>
      </c>
      <c r="R385" s="1" t="s">
        <v>50</v>
      </c>
      <c r="S385" s="2">
        <v>46023.0</v>
      </c>
      <c r="U385" s="1" t="s">
        <v>51</v>
      </c>
      <c r="X385" s="1" t="s">
        <v>52</v>
      </c>
      <c r="Y385" s="3">
        <v>0.0</v>
      </c>
      <c r="Z385" s="3">
        <v>175.0</v>
      </c>
      <c r="AA385" s="1">
        <v>1.0</v>
      </c>
      <c r="AB385" s="4">
        <v>1.0</v>
      </c>
      <c r="AC385" s="3">
        <v>175.0</v>
      </c>
      <c r="AD385" s="4">
        <v>0.0</v>
      </c>
      <c r="AE385" s="3">
        <v>0.0</v>
      </c>
      <c r="AF385" s="3">
        <v>175.0</v>
      </c>
      <c r="AK385" s="1">
        <v>5952488.0</v>
      </c>
    </row>
    <row r="386" ht="15.75" customHeight="1">
      <c r="A386" s="2">
        <v>45966.0</v>
      </c>
      <c r="B386" s="2">
        <v>45966.0</v>
      </c>
      <c r="C386" s="1" t="s">
        <v>38</v>
      </c>
      <c r="D386" s="1" t="s">
        <v>39</v>
      </c>
      <c r="E386" s="1" t="s">
        <v>40</v>
      </c>
      <c r="F386" s="1" t="s">
        <v>41</v>
      </c>
      <c r="G386" s="1" t="s">
        <v>42</v>
      </c>
      <c r="H386" s="1" t="s">
        <v>43</v>
      </c>
      <c r="I386" s="1" t="s">
        <v>945</v>
      </c>
      <c r="J386" s="1" t="s">
        <v>946</v>
      </c>
      <c r="M386" s="1" t="s">
        <v>151</v>
      </c>
      <c r="O386" s="1" t="s">
        <v>152</v>
      </c>
      <c r="P386" s="1" t="s">
        <v>153</v>
      </c>
      <c r="Q386" s="1" t="s">
        <v>49</v>
      </c>
      <c r="R386" s="1" t="s">
        <v>57</v>
      </c>
      <c r="S386" s="2">
        <v>46023.0</v>
      </c>
      <c r="U386" s="1" t="s">
        <v>51</v>
      </c>
      <c r="X386" s="1" t="s">
        <v>52</v>
      </c>
      <c r="Y386" s="3">
        <v>0.0</v>
      </c>
      <c r="Z386" s="3">
        <v>15.0</v>
      </c>
      <c r="AA386" s="1">
        <v>1.0</v>
      </c>
      <c r="AB386" s="4">
        <v>1.0</v>
      </c>
      <c r="AC386" s="3">
        <v>15.0</v>
      </c>
      <c r="AD386" s="4">
        <v>0.0</v>
      </c>
      <c r="AE386" s="3">
        <v>0.0</v>
      </c>
      <c r="AF386" s="3">
        <v>15.0</v>
      </c>
      <c r="AK386" s="1">
        <v>5951505.0</v>
      </c>
    </row>
    <row r="387" ht="15.75" customHeight="1">
      <c r="A387" s="2">
        <v>45966.0</v>
      </c>
      <c r="B387" s="2">
        <v>45966.0</v>
      </c>
      <c r="C387" s="1" t="s">
        <v>38</v>
      </c>
      <c r="D387" s="1" t="s">
        <v>39</v>
      </c>
      <c r="E387" s="1" t="s">
        <v>40</v>
      </c>
      <c r="F387" s="1" t="s">
        <v>41</v>
      </c>
      <c r="G387" s="1" t="s">
        <v>42</v>
      </c>
      <c r="H387" s="1" t="s">
        <v>43</v>
      </c>
      <c r="I387" s="1" t="s">
        <v>947</v>
      </c>
      <c r="J387" s="1" t="s">
        <v>948</v>
      </c>
      <c r="M387" s="1" t="s">
        <v>46</v>
      </c>
      <c r="O387" s="1" t="s">
        <v>238</v>
      </c>
      <c r="P387" s="1" t="s">
        <v>239</v>
      </c>
      <c r="Q387" s="1" t="s">
        <v>49</v>
      </c>
      <c r="R387" s="1" t="s">
        <v>50</v>
      </c>
      <c r="S387" s="2">
        <v>46023.0</v>
      </c>
      <c r="U387" s="1" t="s">
        <v>51</v>
      </c>
      <c r="X387" s="1" t="s">
        <v>52</v>
      </c>
      <c r="Y387" s="3">
        <v>0.0</v>
      </c>
      <c r="Z387" s="3">
        <v>175.0</v>
      </c>
      <c r="AA387" s="1">
        <v>1.0</v>
      </c>
      <c r="AB387" s="4">
        <v>1.0</v>
      </c>
      <c r="AC387" s="3">
        <v>175.0</v>
      </c>
      <c r="AD387" s="4">
        <v>0.0</v>
      </c>
      <c r="AE387" s="3">
        <v>0.0</v>
      </c>
      <c r="AF387" s="3">
        <v>175.0</v>
      </c>
      <c r="AK387" s="1">
        <v>5952490.0</v>
      </c>
    </row>
    <row r="388" ht="15.75" customHeight="1">
      <c r="A388" s="2">
        <v>45966.0</v>
      </c>
      <c r="B388" s="2">
        <v>45966.0</v>
      </c>
      <c r="C388" s="1" t="s">
        <v>38</v>
      </c>
      <c r="D388" s="1" t="s">
        <v>39</v>
      </c>
      <c r="E388" s="1" t="s">
        <v>40</v>
      </c>
      <c r="F388" s="1" t="s">
        <v>41</v>
      </c>
      <c r="G388" s="1" t="s">
        <v>42</v>
      </c>
      <c r="H388" s="1" t="s">
        <v>43</v>
      </c>
      <c r="I388" s="1" t="s">
        <v>949</v>
      </c>
      <c r="J388" s="1" t="s">
        <v>950</v>
      </c>
      <c r="M388" s="1" t="s">
        <v>60</v>
      </c>
      <c r="O388" s="1" t="s">
        <v>133</v>
      </c>
      <c r="P388" s="1" t="s">
        <v>134</v>
      </c>
      <c r="Q388" s="1" t="s">
        <v>49</v>
      </c>
      <c r="R388" s="1" t="s">
        <v>50</v>
      </c>
      <c r="S388" s="2">
        <v>46023.0</v>
      </c>
      <c r="U388" s="1" t="s">
        <v>51</v>
      </c>
      <c r="X388" s="1" t="s">
        <v>52</v>
      </c>
      <c r="Y388" s="3">
        <v>0.0</v>
      </c>
      <c r="Z388" s="3">
        <v>175.0</v>
      </c>
      <c r="AA388" s="1">
        <v>1.0</v>
      </c>
      <c r="AB388" s="4">
        <v>1.0</v>
      </c>
      <c r="AC388" s="3">
        <v>175.0</v>
      </c>
      <c r="AD388" s="4">
        <v>0.0</v>
      </c>
      <c r="AE388" s="3">
        <v>0.0</v>
      </c>
      <c r="AF388" s="3">
        <v>175.0</v>
      </c>
      <c r="AK388" s="1">
        <v>5952442.0</v>
      </c>
    </row>
    <row r="389" ht="15.75" customHeight="1">
      <c r="A389" s="2">
        <v>45966.0</v>
      </c>
      <c r="B389" s="2">
        <v>45966.0</v>
      </c>
      <c r="C389" s="1" t="s">
        <v>38</v>
      </c>
      <c r="D389" s="1" t="s">
        <v>39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951</v>
      </c>
      <c r="J389" s="1" t="s">
        <v>952</v>
      </c>
      <c r="M389" s="1" t="s">
        <v>67</v>
      </c>
      <c r="O389" s="1" t="s">
        <v>953</v>
      </c>
      <c r="P389" s="1" t="s">
        <v>954</v>
      </c>
      <c r="Q389" s="1" t="s">
        <v>49</v>
      </c>
      <c r="R389" s="1" t="s">
        <v>57</v>
      </c>
      <c r="S389" s="2">
        <v>46023.0</v>
      </c>
      <c r="U389" s="1" t="s">
        <v>51</v>
      </c>
      <c r="X389" s="1" t="s">
        <v>52</v>
      </c>
      <c r="Y389" s="3">
        <v>0.0</v>
      </c>
      <c r="Z389" s="3">
        <v>15.0</v>
      </c>
      <c r="AA389" s="1">
        <v>1.0</v>
      </c>
      <c r="AB389" s="4">
        <v>1.0</v>
      </c>
      <c r="AC389" s="3">
        <v>15.0</v>
      </c>
      <c r="AD389" s="4">
        <v>0.0</v>
      </c>
      <c r="AE389" s="3">
        <v>0.0</v>
      </c>
      <c r="AF389" s="3">
        <v>15.0</v>
      </c>
      <c r="AK389" s="1">
        <v>5951506.0</v>
      </c>
    </row>
    <row r="390" ht="15.75" customHeight="1">
      <c r="A390" s="2">
        <v>45966.0</v>
      </c>
      <c r="B390" s="2">
        <v>45966.0</v>
      </c>
      <c r="C390" s="1" t="s">
        <v>38</v>
      </c>
      <c r="D390" s="1" t="s">
        <v>39</v>
      </c>
      <c r="E390" s="1" t="s">
        <v>40</v>
      </c>
      <c r="F390" s="1" t="s">
        <v>41</v>
      </c>
      <c r="G390" s="1" t="s">
        <v>42</v>
      </c>
      <c r="H390" s="1" t="s">
        <v>43</v>
      </c>
      <c r="I390" s="1" t="s">
        <v>955</v>
      </c>
      <c r="J390" s="1" t="s">
        <v>956</v>
      </c>
      <c r="M390" s="1" t="s">
        <v>349</v>
      </c>
      <c r="O390" s="1" t="s">
        <v>238</v>
      </c>
      <c r="P390" s="1" t="s">
        <v>239</v>
      </c>
      <c r="Q390" s="1" t="s">
        <v>49</v>
      </c>
      <c r="R390" s="1" t="s">
        <v>50</v>
      </c>
      <c r="S390" s="2">
        <v>46023.0</v>
      </c>
      <c r="U390" s="1" t="s">
        <v>51</v>
      </c>
      <c r="X390" s="1" t="s">
        <v>52</v>
      </c>
      <c r="Y390" s="3">
        <v>0.0</v>
      </c>
      <c r="Z390" s="3">
        <v>175.0</v>
      </c>
      <c r="AA390" s="1">
        <v>1.0</v>
      </c>
      <c r="AB390" s="4">
        <v>1.0</v>
      </c>
      <c r="AC390" s="3">
        <v>175.0</v>
      </c>
      <c r="AD390" s="4">
        <v>0.0</v>
      </c>
      <c r="AE390" s="3">
        <v>0.0</v>
      </c>
      <c r="AF390" s="3">
        <v>175.0</v>
      </c>
      <c r="AK390" s="1">
        <v>5952493.0</v>
      </c>
    </row>
    <row r="391" ht="15.75" customHeight="1">
      <c r="A391" s="2">
        <v>45966.0</v>
      </c>
      <c r="B391" s="2">
        <v>45966.0</v>
      </c>
      <c r="C391" s="1" t="s">
        <v>38</v>
      </c>
      <c r="D391" s="1" t="s">
        <v>39</v>
      </c>
      <c r="E391" s="1" t="s">
        <v>40</v>
      </c>
      <c r="F391" s="1" t="s">
        <v>41</v>
      </c>
      <c r="G391" s="1" t="s">
        <v>42</v>
      </c>
      <c r="H391" s="1" t="s">
        <v>43</v>
      </c>
      <c r="I391" s="1" t="s">
        <v>957</v>
      </c>
      <c r="J391" s="1" t="s">
        <v>958</v>
      </c>
      <c r="M391" s="1" t="s">
        <v>146</v>
      </c>
      <c r="O391" s="1" t="s">
        <v>422</v>
      </c>
      <c r="P391" s="1" t="s">
        <v>423</v>
      </c>
      <c r="Q391" s="1" t="s">
        <v>49</v>
      </c>
      <c r="R391" s="1" t="s">
        <v>50</v>
      </c>
      <c r="S391" s="2">
        <v>46023.0</v>
      </c>
      <c r="U391" s="1" t="s">
        <v>51</v>
      </c>
      <c r="X391" s="1" t="s">
        <v>52</v>
      </c>
      <c r="Y391" s="3">
        <v>0.0</v>
      </c>
      <c r="Z391" s="3">
        <v>175.0</v>
      </c>
      <c r="AA391" s="1">
        <v>1.0</v>
      </c>
      <c r="AB391" s="4">
        <v>1.0</v>
      </c>
      <c r="AC391" s="3">
        <v>175.0</v>
      </c>
      <c r="AD391" s="4">
        <v>0.0</v>
      </c>
      <c r="AE391" s="3">
        <v>0.0</v>
      </c>
      <c r="AF391" s="3">
        <v>175.0</v>
      </c>
      <c r="AK391" s="1">
        <v>5952494.0</v>
      </c>
    </row>
    <row r="392" ht="15.75" customHeight="1">
      <c r="A392" s="2">
        <v>45966.0</v>
      </c>
      <c r="B392" s="2">
        <v>45966.0</v>
      </c>
      <c r="C392" s="1" t="s">
        <v>38</v>
      </c>
      <c r="D392" s="1" t="s">
        <v>39</v>
      </c>
      <c r="E392" s="1" t="s">
        <v>40</v>
      </c>
      <c r="F392" s="1" t="s">
        <v>41</v>
      </c>
      <c r="G392" s="1" t="s">
        <v>42</v>
      </c>
      <c r="H392" s="1" t="s">
        <v>43</v>
      </c>
      <c r="I392" s="1" t="s">
        <v>959</v>
      </c>
      <c r="J392" s="1" t="s">
        <v>960</v>
      </c>
      <c r="M392" s="1" t="s">
        <v>46</v>
      </c>
      <c r="O392" s="1" t="s">
        <v>47</v>
      </c>
      <c r="P392" s="1" t="s">
        <v>48</v>
      </c>
      <c r="Q392" s="1" t="s">
        <v>49</v>
      </c>
      <c r="R392" s="1" t="s">
        <v>57</v>
      </c>
      <c r="S392" s="2">
        <v>46023.0</v>
      </c>
      <c r="U392" s="1" t="s">
        <v>51</v>
      </c>
      <c r="X392" s="1" t="s">
        <v>52</v>
      </c>
      <c r="Y392" s="3">
        <v>0.0</v>
      </c>
      <c r="Z392" s="3">
        <v>15.0</v>
      </c>
      <c r="AA392" s="1">
        <v>1.0</v>
      </c>
      <c r="AB392" s="4">
        <v>1.0</v>
      </c>
      <c r="AC392" s="3">
        <v>15.0</v>
      </c>
      <c r="AD392" s="4">
        <v>0.0</v>
      </c>
      <c r="AE392" s="3">
        <v>0.0</v>
      </c>
      <c r="AF392" s="3">
        <v>15.0</v>
      </c>
      <c r="AK392" s="1">
        <v>5951507.0</v>
      </c>
    </row>
    <row r="393" ht="15.75" customHeight="1">
      <c r="A393" s="2">
        <v>45966.0</v>
      </c>
      <c r="B393" s="2">
        <v>45966.0</v>
      </c>
      <c r="C393" s="1" t="s">
        <v>38</v>
      </c>
      <c r="D393" s="1" t="s">
        <v>39</v>
      </c>
      <c r="E393" s="1" t="s">
        <v>40</v>
      </c>
      <c r="F393" s="1" t="s">
        <v>41</v>
      </c>
      <c r="G393" s="1" t="s">
        <v>42</v>
      </c>
      <c r="H393" s="1" t="s">
        <v>43</v>
      </c>
      <c r="I393" s="1" t="s">
        <v>961</v>
      </c>
      <c r="J393" s="1" t="s">
        <v>962</v>
      </c>
      <c r="M393" s="1" t="s">
        <v>46</v>
      </c>
      <c r="O393" s="1" t="s">
        <v>115</v>
      </c>
      <c r="P393" s="1" t="s">
        <v>116</v>
      </c>
      <c r="Q393" s="1" t="s">
        <v>49</v>
      </c>
      <c r="R393" s="1" t="s">
        <v>50</v>
      </c>
      <c r="S393" s="2">
        <v>46023.0</v>
      </c>
      <c r="U393" s="1" t="s">
        <v>51</v>
      </c>
      <c r="X393" s="1" t="s">
        <v>52</v>
      </c>
      <c r="Y393" s="3">
        <v>0.0</v>
      </c>
      <c r="Z393" s="3">
        <v>175.0</v>
      </c>
      <c r="AA393" s="1">
        <v>1.0</v>
      </c>
      <c r="AB393" s="4">
        <v>1.0</v>
      </c>
      <c r="AC393" s="3">
        <v>175.0</v>
      </c>
      <c r="AD393" s="4">
        <v>0.0</v>
      </c>
      <c r="AE393" s="3">
        <v>0.0</v>
      </c>
      <c r="AF393" s="3">
        <v>175.0</v>
      </c>
      <c r="AK393" s="1">
        <v>5952495.0</v>
      </c>
    </row>
    <row r="394" ht="15.75" customHeight="1">
      <c r="A394" s="2">
        <v>45966.0</v>
      </c>
      <c r="B394" s="2">
        <v>45966.0</v>
      </c>
      <c r="C394" s="1" t="s">
        <v>38</v>
      </c>
      <c r="D394" s="1" t="s">
        <v>39</v>
      </c>
      <c r="E394" s="1" t="s">
        <v>40</v>
      </c>
      <c r="F394" s="1" t="s">
        <v>41</v>
      </c>
      <c r="G394" s="1" t="s">
        <v>42</v>
      </c>
      <c r="H394" s="1" t="s">
        <v>43</v>
      </c>
      <c r="I394" s="1" t="s">
        <v>963</v>
      </c>
      <c r="J394" s="1" t="s">
        <v>964</v>
      </c>
      <c r="M394" s="1" t="s">
        <v>141</v>
      </c>
      <c r="O394" s="1" t="s">
        <v>965</v>
      </c>
      <c r="P394" s="1" t="s">
        <v>966</v>
      </c>
      <c r="Q394" s="1" t="s">
        <v>49</v>
      </c>
      <c r="R394" s="1" t="s">
        <v>57</v>
      </c>
      <c r="S394" s="2">
        <v>45962.0</v>
      </c>
      <c r="U394" s="1" t="s">
        <v>51</v>
      </c>
      <c r="X394" s="1" t="s">
        <v>52</v>
      </c>
      <c r="Y394" s="3">
        <v>0.0</v>
      </c>
      <c r="Z394" s="3">
        <v>15.0</v>
      </c>
      <c r="AA394" s="1">
        <v>1.0</v>
      </c>
      <c r="AB394" s="4">
        <v>1.0</v>
      </c>
      <c r="AC394" s="3">
        <v>15.0</v>
      </c>
      <c r="AD394" s="4">
        <v>0.0</v>
      </c>
      <c r="AE394" s="3">
        <v>0.0</v>
      </c>
      <c r="AF394" s="3">
        <v>15.0</v>
      </c>
      <c r="AK394" s="1">
        <v>5951508.0</v>
      </c>
    </row>
    <row r="395" ht="15.75" customHeight="1">
      <c r="A395" s="2">
        <v>45966.0</v>
      </c>
      <c r="B395" s="2">
        <v>45966.0</v>
      </c>
      <c r="C395" s="1" t="s">
        <v>38</v>
      </c>
      <c r="D395" s="1" t="s">
        <v>39</v>
      </c>
      <c r="E395" s="1" t="s">
        <v>40</v>
      </c>
      <c r="F395" s="1" t="s">
        <v>41</v>
      </c>
      <c r="G395" s="1" t="s">
        <v>42</v>
      </c>
      <c r="H395" s="1" t="s">
        <v>43</v>
      </c>
      <c r="I395" s="1" t="s">
        <v>967</v>
      </c>
      <c r="J395" s="1" t="s">
        <v>968</v>
      </c>
      <c r="M395" s="1" t="s">
        <v>141</v>
      </c>
      <c r="O395" s="1" t="s">
        <v>965</v>
      </c>
      <c r="P395" s="1" t="s">
        <v>966</v>
      </c>
      <c r="Q395" s="1" t="s">
        <v>49</v>
      </c>
      <c r="R395" s="1" t="s">
        <v>57</v>
      </c>
      <c r="S395" s="2">
        <v>45962.0</v>
      </c>
      <c r="U395" s="1" t="s">
        <v>51</v>
      </c>
      <c r="X395" s="1" t="s">
        <v>52</v>
      </c>
      <c r="Y395" s="3">
        <v>0.0</v>
      </c>
      <c r="Z395" s="3">
        <v>15.0</v>
      </c>
      <c r="AA395" s="1">
        <v>1.0</v>
      </c>
      <c r="AB395" s="4">
        <v>1.0</v>
      </c>
      <c r="AC395" s="3">
        <v>15.0</v>
      </c>
      <c r="AD395" s="4">
        <v>0.0</v>
      </c>
      <c r="AE395" s="3">
        <v>0.0</v>
      </c>
      <c r="AF395" s="3">
        <v>15.0</v>
      </c>
      <c r="AK395" s="1">
        <v>5951509.0</v>
      </c>
    </row>
    <row r="396" ht="15.75" customHeight="1">
      <c r="A396" s="2">
        <v>45966.0</v>
      </c>
      <c r="B396" s="2">
        <v>45966.0</v>
      </c>
      <c r="C396" s="1" t="s">
        <v>38</v>
      </c>
      <c r="D396" s="1" t="s">
        <v>39</v>
      </c>
      <c r="E396" s="1" t="s">
        <v>40</v>
      </c>
      <c r="F396" s="1" t="s">
        <v>41</v>
      </c>
      <c r="G396" s="1" t="s">
        <v>42</v>
      </c>
      <c r="H396" s="1" t="s">
        <v>43</v>
      </c>
      <c r="I396" s="1" t="s">
        <v>969</v>
      </c>
      <c r="J396" s="1" t="s">
        <v>970</v>
      </c>
      <c r="M396" s="1" t="s">
        <v>46</v>
      </c>
      <c r="O396" s="1" t="s">
        <v>238</v>
      </c>
      <c r="P396" s="1" t="s">
        <v>239</v>
      </c>
      <c r="Q396" s="1" t="s">
        <v>49</v>
      </c>
      <c r="R396" s="1" t="s">
        <v>50</v>
      </c>
      <c r="S396" s="2">
        <v>46023.0</v>
      </c>
      <c r="U396" s="1" t="s">
        <v>51</v>
      </c>
      <c r="X396" s="1" t="s">
        <v>52</v>
      </c>
      <c r="Y396" s="3">
        <v>0.0</v>
      </c>
      <c r="Z396" s="3">
        <v>175.0</v>
      </c>
      <c r="AA396" s="1">
        <v>1.0</v>
      </c>
      <c r="AB396" s="4">
        <v>1.0</v>
      </c>
      <c r="AC396" s="3">
        <v>175.0</v>
      </c>
      <c r="AD396" s="4">
        <v>0.0</v>
      </c>
      <c r="AE396" s="3">
        <v>0.0</v>
      </c>
      <c r="AF396" s="3">
        <v>175.0</v>
      </c>
      <c r="AK396" s="1">
        <v>5952500.0</v>
      </c>
    </row>
    <row r="397" ht="15.75" customHeight="1">
      <c r="A397" s="2">
        <v>45966.0</v>
      </c>
      <c r="B397" s="2">
        <v>45966.0</v>
      </c>
      <c r="C397" s="1" t="s">
        <v>38</v>
      </c>
      <c r="D397" s="1" t="s">
        <v>39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971</v>
      </c>
      <c r="J397" s="1" t="s">
        <v>972</v>
      </c>
      <c r="M397" s="1" t="s">
        <v>46</v>
      </c>
      <c r="O397" s="1" t="s">
        <v>238</v>
      </c>
      <c r="P397" s="1" t="s">
        <v>239</v>
      </c>
      <c r="Q397" s="1" t="s">
        <v>49</v>
      </c>
      <c r="R397" s="1" t="s">
        <v>50</v>
      </c>
      <c r="S397" s="2">
        <v>45992.0</v>
      </c>
      <c r="U397" s="1" t="s">
        <v>51</v>
      </c>
      <c r="X397" s="1" t="s">
        <v>52</v>
      </c>
      <c r="Y397" s="3">
        <v>0.0</v>
      </c>
      <c r="Z397" s="3">
        <v>175.0</v>
      </c>
      <c r="AA397" s="1">
        <v>1.0</v>
      </c>
      <c r="AB397" s="4">
        <v>1.0</v>
      </c>
      <c r="AC397" s="3">
        <v>175.0</v>
      </c>
      <c r="AD397" s="4">
        <v>0.0</v>
      </c>
      <c r="AE397" s="3">
        <v>0.0</v>
      </c>
      <c r="AF397" s="3">
        <v>175.0</v>
      </c>
      <c r="AK397" s="1">
        <v>5952502.0</v>
      </c>
    </row>
    <row r="398" ht="15.75" customHeight="1">
      <c r="A398" s="2">
        <v>45966.0</v>
      </c>
      <c r="B398" s="2">
        <v>45966.0</v>
      </c>
      <c r="C398" s="1" t="s">
        <v>38</v>
      </c>
      <c r="D398" s="1" t="s">
        <v>39</v>
      </c>
      <c r="E398" s="1" t="s">
        <v>40</v>
      </c>
      <c r="F398" s="1" t="s">
        <v>41</v>
      </c>
      <c r="G398" s="1" t="s">
        <v>42</v>
      </c>
      <c r="H398" s="1" t="s">
        <v>43</v>
      </c>
      <c r="I398" s="1" t="s">
        <v>973</v>
      </c>
      <c r="J398" s="1" t="s">
        <v>974</v>
      </c>
      <c r="M398" s="1" t="s">
        <v>46</v>
      </c>
      <c r="O398" s="1" t="s">
        <v>109</v>
      </c>
      <c r="P398" s="1" t="s">
        <v>110</v>
      </c>
      <c r="Q398" s="1" t="s">
        <v>49</v>
      </c>
      <c r="R398" s="1" t="s">
        <v>50</v>
      </c>
      <c r="S398" s="2">
        <v>46023.0</v>
      </c>
      <c r="U398" s="1" t="s">
        <v>51</v>
      </c>
      <c r="X398" s="1" t="s">
        <v>52</v>
      </c>
      <c r="Y398" s="3">
        <v>0.0</v>
      </c>
      <c r="Z398" s="3">
        <v>175.0</v>
      </c>
      <c r="AA398" s="1">
        <v>1.0</v>
      </c>
      <c r="AB398" s="4">
        <v>1.0</v>
      </c>
      <c r="AC398" s="3">
        <v>175.0</v>
      </c>
      <c r="AD398" s="4">
        <v>0.0</v>
      </c>
      <c r="AE398" s="3">
        <v>0.0</v>
      </c>
      <c r="AF398" s="3">
        <v>175.0</v>
      </c>
      <c r="AK398" s="1">
        <v>5952504.0</v>
      </c>
    </row>
    <row r="399" ht="15.75" customHeight="1">
      <c r="A399" s="2">
        <v>45966.0</v>
      </c>
      <c r="B399" s="2">
        <v>45966.0</v>
      </c>
      <c r="C399" s="1" t="s">
        <v>38</v>
      </c>
      <c r="D399" s="1" t="s">
        <v>39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975</v>
      </c>
      <c r="J399" s="1" t="s">
        <v>976</v>
      </c>
      <c r="M399" s="1" t="s">
        <v>46</v>
      </c>
      <c r="O399" s="1" t="s">
        <v>109</v>
      </c>
      <c r="P399" s="1" t="s">
        <v>110</v>
      </c>
      <c r="Q399" s="1" t="s">
        <v>49</v>
      </c>
      <c r="R399" s="1" t="s">
        <v>50</v>
      </c>
      <c r="S399" s="2">
        <v>46023.0</v>
      </c>
      <c r="U399" s="1" t="s">
        <v>51</v>
      </c>
      <c r="X399" s="1" t="s">
        <v>52</v>
      </c>
      <c r="Y399" s="3">
        <v>0.0</v>
      </c>
      <c r="Z399" s="3">
        <v>175.0</v>
      </c>
      <c r="AA399" s="1">
        <v>1.0</v>
      </c>
      <c r="AB399" s="4">
        <v>1.0</v>
      </c>
      <c r="AC399" s="3">
        <v>175.0</v>
      </c>
      <c r="AD399" s="4">
        <v>0.0</v>
      </c>
      <c r="AE399" s="3">
        <v>0.0</v>
      </c>
      <c r="AF399" s="3">
        <v>175.0</v>
      </c>
      <c r="AK399" s="1">
        <v>5952510.0</v>
      </c>
    </row>
    <row r="400" ht="15.75" customHeight="1">
      <c r="A400" s="2">
        <v>45966.0</v>
      </c>
      <c r="B400" s="2">
        <v>45966.0</v>
      </c>
      <c r="C400" s="1" t="s">
        <v>38</v>
      </c>
      <c r="D400" s="1" t="s">
        <v>39</v>
      </c>
      <c r="E400" s="1" t="s">
        <v>40</v>
      </c>
      <c r="F400" s="1" t="s">
        <v>41</v>
      </c>
      <c r="G400" s="1" t="s">
        <v>42</v>
      </c>
      <c r="H400" s="1" t="s">
        <v>43</v>
      </c>
      <c r="I400" s="1" t="s">
        <v>977</v>
      </c>
      <c r="J400" s="1" t="s">
        <v>978</v>
      </c>
      <c r="M400" s="1" t="s">
        <v>46</v>
      </c>
      <c r="O400" s="1" t="s">
        <v>238</v>
      </c>
      <c r="P400" s="1" t="s">
        <v>239</v>
      </c>
      <c r="Q400" s="1" t="s">
        <v>49</v>
      </c>
      <c r="R400" s="1" t="s">
        <v>50</v>
      </c>
      <c r="S400" s="2">
        <v>46023.0</v>
      </c>
      <c r="U400" s="1" t="s">
        <v>51</v>
      </c>
      <c r="X400" s="1" t="s">
        <v>52</v>
      </c>
      <c r="Y400" s="3">
        <v>0.0</v>
      </c>
      <c r="Z400" s="3">
        <v>175.0</v>
      </c>
      <c r="AA400" s="1">
        <v>1.0</v>
      </c>
      <c r="AB400" s="4">
        <v>1.0</v>
      </c>
      <c r="AC400" s="3">
        <v>175.0</v>
      </c>
      <c r="AD400" s="4">
        <v>0.0</v>
      </c>
      <c r="AE400" s="3">
        <v>0.0</v>
      </c>
      <c r="AF400" s="3">
        <v>175.0</v>
      </c>
      <c r="AK400" s="1">
        <v>5952514.0</v>
      </c>
    </row>
    <row r="401" ht="15.75" customHeight="1">
      <c r="A401" s="2">
        <v>45966.0</v>
      </c>
      <c r="B401" s="2">
        <v>45966.0</v>
      </c>
      <c r="C401" s="1" t="s">
        <v>38</v>
      </c>
      <c r="D401" s="1" t="s">
        <v>39</v>
      </c>
      <c r="E401" s="1" t="s">
        <v>40</v>
      </c>
      <c r="F401" s="1" t="s">
        <v>41</v>
      </c>
      <c r="G401" s="1" t="s">
        <v>42</v>
      </c>
      <c r="H401" s="1" t="s">
        <v>43</v>
      </c>
      <c r="I401" s="1" t="s">
        <v>979</v>
      </c>
      <c r="J401" s="1" t="s">
        <v>980</v>
      </c>
      <c r="M401" s="1" t="s">
        <v>46</v>
      </c>
      <c r="O401" s="1" t="s">
        <v>109</v>
      </c>
      <c r="P401" s="1" t="s">
        <v>110</v>
      </c>
      <c r="Q401" s="1" t="s">
        <v>49</v>
      </c>
      <c r="R401" s="1" t="s">
        <v>50</v>
      </c>
      <c r="S401" s="2">
        <v>46023.0</v>
      </c>
      <c r="U401" s="1" t="s">
        <v>51</v>
      </c>
      <c r="X401" s="1" t="s">
        <v>52</v>
      </c>
      <c r="Y401" s="3">
        <v>0.0</v>
      </c>
      <c r="Z401" s="3">
        <v>175.0</v>
      </c>
      <c r="AA401" s="1">
        <v>1.0</v>
      </c>
      <c r="AB401" s="4">
        <v>1.0</v>
      </c>
      <c r="AC401" s="3">
        <v>175.0</v>
      </c>
      <c r="AD401" s="4">
        <v>0.0</v>
      </c>
      <c r="AE401" s="3">
        <v>0.0</v>
      </c>
      <c r="AF401" s="3">
        <v>175.0</v>
      </c>
      <c r="AK401" s="1">
        <v>5952517.0</v>
      </c>
    </row>
    <row r="402" ht="15.75" customHeight="1">
      <c r="A402" s="2">
        <v>45966.0</v>
      </c>
      <c r="B402" s="2">
        <v>45966.0</v>
      </c>
      <c r="C402" s="1" t="s">
        <v>38</v>
      </c>
      <c r="D402" s="1" t="s">
        <v>39</v>
      </c>
      <c r="E402" s="1" t="s">
        <v>40</v>
      </c>
      <c r="F402" s="1" t="s">
        <v>41</v>
      </c>
      <c r="G402" s="1" t="s">
        <v>42</v>
      </c>
      <c r="H402" s="1" t="s">
        <v>43</v>
      </c>
      <c r="I402" s="1" t="s">
        <v>981</v>
      </c>
      <c r="J402" s="1" t="s">
        <v>982</v>
      </c>
      <c r="M402" s="1" t="s">
        <v>46</v>
      </c>
      <c r="O402" s="1" t="s">
        <v>109</v>
      </c>
      <c r="P402" s="1" t="s">
        <v>110</v>
      </c>
      <c r="Q402" s="1" t="s">
        <v>49</v>
      </c>
      <c r="R402" s="1" t="s">
        <v>50</v>
      </c>
      <c r="S402" s="2">
        <v>46023.0</v>
      </c>
      <c r="U402" s="1" t="s">
        <v>51</v>
      </c>
      <c r="X402" s="1" t="s">
        <v>52</v>
      </c>
      <c r="Y402" s="3">
        <v>0.0</v>
      </c>
      <c r="Z402" s="3">
        <v>175.0</v>
      </c>
      <c r="AA402" s="1">
        <v>1.0</v>
      </c>
      <c r="AB402" s="4">
        <v>1.0</v>
      </c>
      <c r="AC402" s="3">
        <v>175.0</v>
      </c>
      <c r="AD402" s="4">
        <v>0.0</v>
      </c>
      <c r="AE402" s="3">
        <v>0.0</v>
      </c>
      <c r="AF402" s="3">
        <v>175.0</v>
      </c>
      <c r="AK402" s="1">
        <v>5952520.0</v>
      </c>
    </row>
    <row r="403" ht="15.75" customHeight="1">
      <c r="A403" s="2">
        <v>45966.0</v>
      </c>
      <c r="B403" s="2">
        <v>45966.0</v>
      </c>
      <c r="C403" s="1" t="s">
        <v>38</v>
      </c>
      <c r="D403" s="1" t="s">
        <v>39</v>
      </c>
      <c r="E403" s="1" t="s">
        <v>40</v>
      </c>
      <c r="F403" s="1" t="s">
        <v>41</v>
      </c>
      <c r="G403" s="1" t="s">
        <v>42</v>
      </c>
      <c r="H403" s="1" t="s">
        <v>43</v>
      </c>
      <c r="I403" s="1" t="s">
        <v>983</v>
      </c>
      <c r="J403" s="1" t="s">
        <v>984</v>
      </c>
      <c r="M403" s="1" t="s">
        <v>46</v>
      </c>
      <c r="O403" s="1" t="s">
        <v>85</v>
      </c>
      <c r="P403" s="1" t="s">
        <v>86</v>
      </c>
      <c r="Q403" s="1" t="s">
        <v>49</v>
      </c>
      <c r="R403" s="1" t="s">
        <v>50</v>
      </c>
      <c r="S403" s="2">
        <v>46023.0</v>
      </c>
      <c r="U403" s="1" t="s">
        <v>51</v>
      </c>
      <c r="X403" s="1" t="s">
        <v>52</v>
      </c>
      <c r="Y403" s="3">
        <v>0.0</v>
      </c>
      <c r="Z403" s="3">
        <v>175.0</v>
      </c>
      <c r="AA403" s="1">
        <v>1.0</v>
      </c>
      <c r="AB403" s="4">
        <v>1.0</v>
      </c>
      <c r="AC403" s="3">
        <v>175.0</v>
      </c>
      <c r="AD403" s="4">
        <v>0.0</v>
      </c>
      <c r="AE403" s="3">
        <v>0.0</v>
      </c>
      <c r="AF403" s="3">
        <v>175.0</v>
      </c>
      <c r="AK403" s="1">
        <v>5952521.0</v>
      </c>
    </row>
    <row r="404" ht="15.75" customHeight="1">
      <c r="A404" s="2">
        <v>45966.0</v>
      </c>
      <c r="B404" s="2">
        <v>45966.0</v>
      </c>
      <c r="C404" s="1" t="s">
        <v>38</v>
      </c>
      <c r="D404" s="1" t="s">
        <v>39</v>
      </c>
      <c r="E404" s="1" t="s">
        <v>40</v>
      </c>
      <c r="F404" s="1" t="s">
        <v>41</v>
      </c>
      <c r="G404" s="1" t="s">
        <v>42</v>
      </c>
      <c r="H404" s="1" t="s">
        <v>43</v>
      </c>
      <c r="I404" s="1" t="s">
        <v>985</v>
      </c>
      <c r="J404" s="1" t="s">
        <v>986</v>
      </c>
      <c r="M404" s="1" t="s">
        <v>46</v>
      </c>
      <c r="O404" s="1" t="s">
        <v>238</v>
      </c>
      <c r="P404" s="1" t="s">
        <v>239</v>
      </c>
      <c r="Q404" s="1" t="s">
        <v>49</v>
      </c>
      <c r="R404" s="1" t="s">
        <v>50</v>
      </c>
      <c r="S404" s="2">
        <v>46023.0</v>
      </c>
      <c r="U404" s="1" t="s">
        <v>51</v>
      </c>
      <c r="X404" s="1" t="s">
        <v>52</v>
      </c>
      <c r="Y404" s="3">
        <v>0.0</v>
      </c>
      <c r="Z404" s="3">
        <v>175.0</v>
      </c>
      <c r="AA404" s="1">
        <v>1.0</v>
      </c>
      <c r="AB404" s="4">
        <v>1.0</v>
      </c>
      <c r="AC404" s="3">
        <v>175.0</v>
      </c>
      <c r="AD404" s="4">
        <v>0.0</v>
      </c>
      <c r="AE404" s="3">
        <v>0.0</v>
      </c>
      <c r="AF404" s="3">
        <v>175.0</v>
      </c>
      <c r="AK404" s="1">
        <v>5952525.0</v>
      </c>
    </row>
    <row r="405" ht="15.75" customHeight="1">
      <c r="A405" s="2">
        <v>45966.0</v>
      </c>
      <c r="B405" s="2">
        <v>45966.0</v>
      </c>
      <c r="C405" s="1" t="s">
        <v>38</v>
      </c>
      <c r="D405" s="1" t="s">
        <v>39</v>
      </c>
      <c r="E405" s="1" t="s">
        <v>40</v>
      </c>
      <c r="F405" s="1" t="s">
        <v>41</v>
      </c>
      <c r="G405" s="1" t="s">
        <v>42</v>
      </c>
      <c r="H405" s="1" t="s">
        <v>43</v>
      </c>
      <c r="I405" s="1" t="s">
        <v>987</v>
      </c>
      <c r="J405" s="1" t="s">
        <v>988</v>
      </c>
      <c r="M405" s="1" t="s">
        <v>46</v>
      </c>
      <c r="O405" s="1" t="s">
        <v>47</v>
      </c>
      <c r="P405" s="1" t="s">
        <v>48</v>
      </c>
      <c r="Q405" s="1" t="s">
        <v>49</v>
      </c>
      <c r="R405" s="1" t="s">
        <v>50</v>
      </c>
      <c r="S405" s="2">
        <v>46023.0</v>
      </c>
      <c r="U405" s="1" t="s">
        <v>51</v>
      </c>
      <c r="X405" s="1" t="s">
        <v>52</v>
      </c>
      <c r="Y405" s="3">
        <v>0.0</v>
      </c>
      <c r="Z405" s="3">
        <v>175.0</v>
      </c>
      <c r="AA405" s="1">
        <v>1.0</v>
      </c>
      <c r="AB405" s="4">
        <v>1.0</v>
      </c>
      <c r="AC405" s="3">
        <v>175.0</v>
      </c>
      <c r="AD405" s="4">
        <v>0.0</v>
      </c>
      <c r="AE405" s="3">
        <v>0.0</v>
      </c>
      <c r="AF405" s="3">
        <v>175.0</v>
      </c>
      <c r="AK405" s="1">
        <v>5952534.0</v>
      </c>
    </row>
    <row r="406" ht="15.75" customHeight="1">
      <c r="A406" s="2">
        <v>45966.0</v>
      </c>
      <c r="B406" s="2">
        <v>45966.0</v>
      </c>
      <c r="C406" s="1" t="s">
        <v>38</v>
      </c>
      <c r="D406" s="1" t="s">
        <v>39</v>
      </c>
      <c r="E406" s="1" t="s">
        <v>40</v>
      </c>
      <c r="F406" s="1" t="s">
        <v>41</v>
      </c>
      <c r="G406" s="1" t="s">
        <v>42</v>
      </c>
      <c r="H406" s="1" t="s">
        <v>43</v>
      </c>
      <c r="I406" s="1" t="s">
        <v>989</v>
      </c>
      <c r="J406" s="1" t="s">
        <v>990</v>
      </c>
      <c r="M406" s="1" t="s">
        <v>46</v>
      </c>
      <c r="O406" s="1" t="s">
        <v>47</v>
      </c>
      <c r="P406" s="1" t="s">
        <v>48</v>
      </c>
      <c r="Q406" s="1" t="s">
        <v>49</v>
      </c>
      <c r="R406" s="1" t="s">
        <v>50</v>
      </c>
      <c r="S406" s="2">
        <v>46023.0</v>
      </c>
      <c r="U406" s="1" t="s">
        <v>51</v>
      </c>
      <c r="X406" s="1" t="s">
        <v>52</v>
      </c>
      <c r="Y406" s="3">
        <v>0.0</v>
      </c>
      <c r="Z406" s="3">
        <v>175.0</v>
      </c>
      <c r="AA406" s="1">
        <v>1.0</v>
      </c>
      <c r="AB406" s="4">
        <v>1.0</v>
      </c>
      <c r="AC406" s="3">
        <v>175.0</v>
      </c>
      <c r="AD406" s="4">
        <v>0.0</v>
      </c>
      <c r="AE406" s="3">
        <v>0.0</v>
      </c>
      <c r="AF406" s="3">
        <v>175.0</v>
      </c>
      <c r="AK406" s="1">
        <v>5952535.0</v>
      </c>
    </row>
    <row r="407" ht="15.75" customHeight="1">
      <c r="A407" s="2">
        <v>45966.0</v>
      </c>
      <c r="B407" s="2">
        <v>45966.0</v>
      </c>
      <c r="C407" s="1" t="s">
        <v>38</v>
      </c>
      <c r="D407" s="1" t="s">
        <v>39</v>
      </c>
      <c r="E407" s="1" t="s">
        <v>40</v>
      </c>
      <c r="F407" s="1" t="s">
        <v>41</v>
      </c>
      <c r="G407" s="1" t="s">
        <v>42</v>
      </c>
      <c r="H407" s="1" t="s">
        <v>43</v>
      </c>
      <c r="I407" s="1" t="s">
        <v>991</v>
      </c>
      <c r="J407" s="1" t="s">
        <v>992</v>
      </c>
      <c r="M407" s="1" t="s">
        <v>46</v>
      </c>
      <c r="O407" s="1" t="s">
        <v>47</v>
      </c>
      <c r="P407" s="1" t="s">
        <v>48</v>
      </c>
      <c r="Q407" s="1" t="s">
        <v>49</v>
      </c>
      <c r="R407" s="1" t="s">
        <v>50</v>
      </c>
      <c r="S407" s="2">
        <v>46023.0</v>
      </c>
      <c r="U407" s="1" t="s">
        <v>51</v>
      </c>
      <c r="X407" s="1" t="s">
        <v>52</v>
      </c>
      <c r="Y407" s="3">
        <v>0.0</v>
      </c>
      <c r="Z407" s="3">
        <v>175.0</v>
      </c>
      <c r="AA407" s="1">
        <v>1.0</v>
      </c>
      <c r="AB407" s="4">
        <v>1.0</v>
      </c>
      <c r="AC407" s="3">
        <v>175.0</v>
      </c>
      <c r="AD407" s="4">
        <v>0.0</v>
      </c>
      <c r="AE407" s="3">
        <v>0.0</v>
      </c>
      <c r="AF407" s="3">
        <v>175.0</v>
      </c>
      <c r="AK407" s="1">
        <v>5952536.0</v>
      </c>
    </row>
    <row r="408" ht="15.75" customHeight="1">
      <c r="A408" s="2">
        <v>45966.0</v>
      </c>
      <c r="B408" s="2">
        <v>45966.0</v>
      </c>
      <c r="C408" s="1" t="s">
        <v>38</v>
      </c>
      <c r="D408" s="1" t="s">
        <v>39</v>
      </c>
      <c r="E408" s="1" t="s">
        <v>40</v>
      </c>
      <c r="F408" s="1" t="s">
        <v>41</v>
      </c>
      <c r="G408" s="1" t="s">
        <v>42</v>
      </c>
      <c r="H408" s="1" t="s">
        <v>43</v>
      </c>
      <c r="I408" s="1" t="s">
        <v>993</v>
      </c>
      <c r="J408" s="1" t="s">
        <v>994</v>
      </c>
      <c r="M408" s="1" t="s">
        <v>146</v>
      </c>
      <c r="O408" s="1" t="s">
        <v>96</v>
      </c>
      <c r="P408" s="1" t="s">
        <v>97</v>
      </c>
      <c r="Q408" s="1" t="s">
        <v>49</v>
      </c>
      <c r="R408" s="1" t="s">
        <v>50</v>
      </c>
      <c r="S408" s="2">
        <v>46023.0</v>
      </c>
      <c r="U408" s="1" t="s">
        <v>51</v>
      </c>
      <c r="X408" s="1" t="s">
        <v>52</v>
      </c>
      <c r="Y408" s="3">
        <v>0.0</v>
      </c>
      <c r="Z408" s="3">
        <v>175.0</v>
      </c>
      <c r="AA408" s="1">
        <v>1.0</v>
      </c>
      <c r="AB408" s="4">
        <v>1.0</v>
      </c>
      <c r="AC408" s="3">
        <v>175.0</v>
      </c>
      <c r="AD408" s="4">
        <v>0.0</v>
      </c>
      <c r="AE408" s="3">
        <v>0.0</v>
      </c>
      <c r="AF408" s="3">
        <v>175.0</v>
      </c>
      <c r="AK408" s="1">
        <v>5952537.0</v>
      </c>
    </row>
    <row r="409" ht="15.75" customHeight="1">
      <c r="A409" s="2">
        <v>45966.0</v>
      </c>
      <c r="B409" s="2">
        <v>45966.0</v>
      </c>
      <c r="C409" s="1" t="s">
        <v>38</v>
      </c>
      <c r="D409" s="1" t="s">
        <v>39</v>
      </c>
      <c r="E409" s="1" t="s">
        <v>40</v>
      </c>
      <c r="F409" s="1" t="s">
        <v>41</v>
      </c>
      <c r="G409" s="1" t="s">
        <v>42</v>
      </c>
      <c r="H409" s="1" t="s">
        <v>43</v>
      </c>
      <c r="I409" s="1" t="s">
        <v>995</v>
      </c>
      <c r="J409" s="1" t="s">
        <v>996</v>
      </c>
      <c r="M409" s="1" t="s">
        <v>46</v>
      </c>
      <c r="O409" s="1" t="s">
        <v>85</v>
      </c>
      <c r="P409" s="1" t="s">
        <v>86</v>
      </c>
      <c r="Q409" s="1" t="s">
        <v>49</v>
      </c>
      <c r="R409" s="1" t="s">
        <v>50</v>
      </c>
      <c r="S409" s="2">
        <v>46023.0</v>
      </c>
      <c r="U409" s="1" t="s">
        <v>51</v>
      </c>
      <c r="X409" s="1" t="s">
        <v>52</v>
      </c>
      <c r="Y409" s="3">
        <v>0.0</v>
      </c>
      <c r="Z409" s="3">
        <v>175.0</v>
      </c>
      <c r="AA409" s="1">
        <v>1.0</v>
      </c>
      <c r="AB409" s="4">
        <v>1.0</v>
      </c>
      <c r="AC409" s="3">
        <v>175.0</v>
      </c>
      <c r="AD409" s="4">
        <v>0.0</v>
      </c>
      <c r="AE409" s="3">
        <v>0.0</v>
      </c>
      <c r="AF409" s="3">
        <v>175.0</v>
      </c>
      <c r="AK409" s="1">
        <v>5952538.0</v>
      </c>
    </row>
    <row r="410" ht="15.75" customHeight="1">
      <c r="A410" s="2">
        <v>45966.0</v>
      </c>
      <c r="B410" s="2">
        <v>45966.0</v>
      </c>
      <c r="C410" s="1" t="s">
        <v>38</v>
      </c>
      <c r="D410" s="1" t="s">
        <v>39</v>
      </c>
      <c r="E410" s="1" t="s">
        <v>40</v>
      </c>
      <c r="F410" s="1" t="s">
        <v>41</v>
      </c>
      <c r="G410" s="1" t="s">
        <v>42</v>
      </c>
      <c r="H410" s="1" t="s">
        <v>43</v>
      </c>
      <c r="I410" s="1" t="s">
        <v>997</v>
      </c>
      <c r="J410" s="1" t="s">
        <v>998</v>
      </c>
      <c r="M410" s="1" t="s">
        <v>46</v>
      </c>
      <c r="O410" s="1" t="s">
        <v>238</v>
      </c>
      <c r="P410" s="1" t="s">
        <v>239</v>
      </c>
      <c r="Q410" s="1" t="s">
        <v>49</v>
      </c>
      <c r="R410" s="1" t="s">
        <v>50</v>
      </c>
      <c r="S410" s="2">
        <v>46023.0</v>
      </c>
      <c r="U410" s="1" t="s">
        <v>51</v>
      </c>
      <c r="X410" s="1" t="s">
        <v>52</v>
      </c>
      <c r="Y410" s="3">
        <v>0.0</v>
      </c>
      <c r="Z410" s="3">
        <v>175.0</v>
      </c>
      <c r="AA410" s="1">
        <v>1.0</v>
      </c>
      <c r="AB410" s="4">
        <v>1.0</v>
      </c>
      <c r="AC410" s="3">
        <v>175.0</v>
      </c>
      <c r="AD410" s="4">
        <v>0.0</v>
      </c>
      <c r="AE410" s="3">
        <v>0.0</v>
      </c>
      <c r="AF410" s="3">
        <v>175.0</v>
      </c>
      <c r="AK410" s="1">
        <v>5952543.0</v>
      </c>
    </row>
    <row r="411" ht="15.75" customHeight="1">
      <c r="A411" s="2">
        <v>45966.0</v>
      </c>
      <c r="B411" s="2">
        <v>45966.0</v>
      </c>
      <c r="C411" s="1" t="s">
        <v>38</v>
      </c>
      <c r="D411" s="1" t="s">
        <v>39</v>
      </c>
      <c r="E411" s="1" t="s">
        <v>40</v>
      </c>
      <c r="F411" s="1" t="s">
        <v>41</v>
      </c>
      <c r="G411" s="1" t="s">
        <v>42</v>
      </c>
      <c r="H411" s="1" t="s">
        <v>43</v>
      </c>
      <c r="I411" s="1" t="s">
        <v>999</v>
      </c>
      <c r="J411" s="1" t="s">
        <v>1000</v>
      </c>
      <c r="M411" s="1" t="s">
        <v>151</v>
      </c>
      <c r="O411" s="1" t="s">
        <v>364</v>
      </c>
      <c r="P411" s="1" t="s">
        <v>365</v>
      </c>
      <c r="Q411" s="1" t="s">
        <v>49</v>
      </c>
      <c r="R411" s="1" t="s">
        <v>57</v>
      </c>
      <c r="S411" s="2">
        <v>46023.0</v>
      </c>
      <c r="U411" s="1" t="s">
        <v>51</v>
      </c>
      <c r="X411" s="1" t="s">
        <v>52</v>
      </c>
      <c r="Y411" s="3">
        <v>0.0</v>
      </c>
      <c r="Z411" s="3">
        <v>15.0</v>
      </c>
      <c r="AA411" s="1">
        <v>1.0</v>
      </c>
      <c r="AB411" s="4">
        <v>1.0</v>
      </c>
      <c r="AC411" s="3">
        <v>15.0</v>
      </c>
      <c r="AD411" s="4">
        <v>0.0</v>
      </c>
      <c r="AE411" s="3">
        <v>0.0</v>
      </c>
      <c r="AF411" s="3">
        <v>15.0</v>
      </c>
      <c r="AK411" s="1">
        <v>5951515.0</v>
      </c>
    </row>
    <row r="412" ht="15.75" customHeight="1">
      <c r="A412" s="2">
        <v>45966.0</v>
      </c>
      <c r="B412" s="2">
        <v>45966.0</v>
      </c>
      <c r="C412" s="1" t="s">
        <v>38</v>
      </c>
      <c r="D412" s="1" t="s">
        <v>39</v>
      </c>
      <c r="E412" s="1" t="s">
        <v>40</v>
      </c>
      <c r="F412" s="1" t="s">
        <v>41</v>
      </c>
      <c r="G412" s="1" t="s">
        <v>42</v>
      </c>
      <c r="H412" s="1" t="s">
        <v>43</v>
      </c>
      <c r="I412" s="1" t="s">
        <v>1001</v>
      </c>
      <c r="J412" s="1" t="s">
        <v>1002</v>
      </c>
      <c r="M412" s="1" t="s">
        <v>46</v>
      </c>
      <c r="O412" s="1" t="s">
        <v>214</v>
      </c>
      <c r="P412" s="1" t="s">
        <v>215</v>
      </c>
      <c r="Q412" s="1" t="s">
        <v>49</v>
      </c>
      <c r="R412" s="1" t="s">
        <v>50</v>
      </c>
      <c r="S412" s="2">
        <v>46023.0</v>
      </c>
      <c r="U412" s="1" t="s">
        <v>51</v>
      </c>
      <c r="X412" s="1" t="s">
        <v>52</v>
      </c>
      <c r="Y412" s="3">
        <v>0.0</v>
      </c>
      <c r="Z412" s="3">
        <v>175.0</v>
      </c>
      <c r="AA412" s="1">
        <v>1.0</v>
      </c>
      <c r="AB412" s="4">
        <v>1.0</v>
      </c>
      <c r="AC412" s="3">
        <v>175.0</v>
      </c>
      <c r="AD412" s="4">
        <v>0.0</v>
      </c>
      <c r="AE412" s="3">
        <v>0.0</v>
      </c>
      <c r="AF412" s="3">
        <v>175.0</v>
      </c>
      <c r="AK412" s="1">
        <v>5952544.0</v>
      </c>
    </row>
    <row r="413" ht="15.75" customHeight="1">
      <c r="A413" s="2">
        <v>45966.0</v>
      </c>
      <c r="B413" s="2">
        <v>45966.0</v>
      </c>
      <c r="C413" s="1" t="s">
        <v>38</v>
      </c>
      <c r="D413" s="1" t="s">
        <v>39</v>
      </c>
      <c r="E413" s="1" t="s">
        <v>40</v>
      </c>
      <c r="F413" s="1" t="s">
        <v>41</v>
      </c>
      <c r="G413" s="1" t="s">
        <v>42</v>
      </c>
      <c r="H413" s="1" t="s">
        <v>43</v>
      </c>
      <c r="I413" s="1" t="s">
        <v>1003</v>
      </c>
      <c r="J413" s="1" t="s">
        <v>1004</v>
      </c>
      <c r="M413" s="1" t="s">
        <v>46</v>
      </c>
      <c r="O413" s="1" t="s">
        <v>119</v>
      </c>
      <c r="P413" s="1" t="s">
        <v>120</v>
      </c>
      <c r="Q413" s="1" t="s">
        <v>49</v>
      </c>
      <c r="R413" s="1" t="s">
        <v>50</v>
      </c>
      <c r="S413" s="2">
        <v>46023.0</v>
      </c>
      <c r="U413" s="1" t="s">
        <v>51</v>
      </c>
      <c r="X413" s="1" t="s">
        <v>52</v>
      </c>
      <c r="Y413" s="3">
        <v>0.0</v>
      </c>
      <c r="Z413" s="3">
        <v>175.0</v>
      </c>
      <c r="AA413" s="1">
        <v>1.0</v>
      </c>
      <c r="AB413" s="4">
        <v>1.0</v>
      </c>
      <c r="AC413" s="3">
        <v>175.0</v>
      </c>
      <c r="AD413" s="4">
        <v>0.0</v>
      </c>
      <c r="AE413" s="3">
        <v>0.0</v>
      </c>
      <c r="AF413" s="3">
        <v>175.0</v>
      </c>
      <c r="AK413" s="1">
        <v>5952548.0</v>
      </c>
    </row>
    <row r="414" ht="15.75" customHeight="1">
      <c r="A414" s="2">
        <v>45966.0</v>
      </c>
      <c r="B414" s="2">
        <v>45966.0</v>
      </c>
      <c r="C414" s="1" t="s">
        <v>38</v>
      </c>
      <c r="D414" s="1" t="s">
        <v>39</v>
      </c>
      <c r="E414" s="1" t="s">
        <v>40</v>
      </c>
      <c r="F414" s="1" t="s">
        <v>41</v>
      </c>
      <c r="G414" s="1" t="s">
        <v>42</v>
      </c>
      <c r="H414" s="1" t="s">
        <v>43</v>
      </c>
      <c r="I414" s="1" t="s">
        <v>1005</v>
      </c>
      <c r="J414" s="1" t="s">
        <v>1006</v>
      </c>
      <c r="M414" s="1" t="s">
        <v>46</v>
      </c>
      <c r="O414" s="1" t="s">
        <v>109</v>
      </c>
      <c r="P414" s="1" t="s">
        <v>110</v>
      </c>
      <c r="Q414" s="1" t="s">
        <v>49</v>
      </c>
      <c r="R414" s="1" t="s">
        <v>50</v>
      </c>
      <c r="S414" s="2">
        <v>46023.0</v>
      </c>
      <c r="U414" s="1" t="s">
        <v>51</v>
      </c>
      <c r="X414" s="1" t="s">
        <v>52</v>
      </c>
      <c r="Y414" s="3">
        <v>0.0</v>
      </c>
      <c r="Z414" s="3">
        <v>175.0</v>
      </c>
      <c r="AA414" s="1">
        <v>1.0</v>
      </c>
      <c r="AB414" s="4">
        <v>1.0</v>
      </c>
      <c r="AC414" s="3">
        <v>175.0</v>
      </c>
      <c r="AD414" s="4">
        <v>0.0</v>
      </c>
      <c r="AE414" s="3">
        <v>0.0</v>
      </c>
      <c r="AF414" s="3">
        <v>175.0</v>
      </c>
      <c r="AK414" s="1">
        <v>5952549.0</v>
      </c>
    </row>
    <row r="415" ht="15.75" customHeight="1">
      <c r="A415" s="2">
        <v>45966.0</v>
      </c>
      <c r="B415" s="2">
        <v>45966.0</v>
      </c>
      <c r="C415" s="1" t="s">
        <v>38</v>
      </c>
      <c r="D415" s="1" t="s">
        <v>39</v>
      </c>
      <c r="E415" s="1" t="s">
        <v>40</v>
      </c>
      <c r="F415" s="1" t="s">
        <v>41</v>
      </c>
      <c r="G415" s="1" t="s">
        <v>42</v>
      </c>
      <c r="H415" s="1" t="s">
        <v>43</v>
      </c>
      <c r="I415" s="1" t="s">
        <v>1007</v>
      </c>
      <c r="J415" s="1" t="s">
        <v>1008</v>
      </c>
      <c r="M415" s="1" t="s">
        <v>46</v>
      </c>
      <c r="O415" s="1" t="s">
        <v>238</v>
      </c>
      <c r="P415" s="1" t="s">
        <v>239</v>
      </c>
      <c r="Q415" s="1" t="s">
        <v>49</v>
      </c>
      <c r="R415" s="1" t="s">
        <v>50</v>
      </c>
      <c r="S415" s="2">
        <v>46023.0</v>
      </c>
      <c r="U415" s="1" t="s">
        <v>51</v>
      </c>
      <c r="X415" s="1" t="s">
        <v>52</v>
      </c>
      <c r="Y415" s="3">
        <v>0.0</v>
      </c>
      <c r="Z415" s="3">
        <v>175.0</v>
      </c>
      <c r="AA415" s="1">
        <v>1.0</v>
      </c>
      <c r="AB415" s="4">
        <v>1.0</v>
      </c>
      <c r="AC415" s="3">
        <v>175.0</v>
      </c>
      <c r="AD415" s="4">
        <v>0.0</v>
      </c>
      <c r="AE415" s="3">
        <v>0.0</v>
      </c>
      <c r="AF415" s="3">
        <v>175.0</v>
      </c>
      <c r="AK415" s="1">
        <v>5952550.0</v>
      </c>
    </row>
    <row r="416" ht="15.75" customHeight="1">
      <c r="A416" s="2">
        <v>45966.0</v>
      </c>
      <c r="B416" s="2">
        <v>45966.0</v>
      </c>
      <c r="C416" s="1" t="s">
        <v>38</v>
      </c>
      <c r="D416" s="1" t="s">
        <v>39</v>
      </c>
      <c r="E416" s="1" t="s">
        <v>40</v>
      </c>
      <c r="F416" s="1" t="s">
        <v>41</v>
      </c>
      <c r="G416" s="1" t="s">
        <v>42</v>
      </c>
      <c r="H416" s="1" t="s">
        <v>43</v>
      </c>
      <c r="I416" s="1" t="s">
        <v>1009</v>
      </c>
      <c r="J416" s="1" t="s">
        <v>1010</v>
      </c>
      <c r="M416" s="1" t="s">
        <v>60</v>
      </c>
      <c r="O416" s="1" t="s">
        <v>133</v>
      </c>
      <c r="P416" s="1" t="s">
        <v>134</v>
      </c>
      <c r="Q416" s="1" t="s">
        <v>49</v>
      </c>
      <c r="R416" s="1" t="s">
        <v>57</v>
      </c>
      <c r="S416" s="2">
        <v>46023.0</v>
      </c>
      <c r="U416" s="1" t="s">
        <v>51</v>
      </c>
      <c r="X416" s="1" t="s">
        <v>52</v>
      </c>
      <c r="Y416" s="3">
        <v>0.0</v>
      </c>
      <c r="Z416" s="3">
        <v>15.0</v>
      </c>
      <c r="AA416" s="1">
        <v>1.0</v>
      </c>
      <c r="AB416" s="4">
        <v>1.0</v>
      </c>
      <c r="AC416" s="3">
        <v>15.0</v>
      </c>
      <c r="AD416" s="4">
        <v>0.0</v>
      </c>
      <c r="AE416" s="3">
        <v>0.0</v>
      </c>
      <c r="AF416" s="3">
        <v>15.0</v>
      </c>
      <c r="AK416" s="1">
        <v>5951497.0</v>
      </c>
    </row>
    <row r="417" ht="15.75" customHeight="1">
      <c r="A417" s="2">
        <v>45966.0</v>
      </c>
      <c r="B417" s="2">
        <v>45966.0</v>
      </c>
      <c r="C417" s="1" t="s">
        <v>38</v>
      </c>
      <c r="D417" s="1" t="s">
        <v>39</v>
      </c>
      <c r="E417" s="1" t="s">
        <v>40</v>
      </c>
      <c r="F417" s="1" t="s">
        <v>41</v>
      </c>
      <c r="G417" s="1" t="s">
        <v>42</v>
      </c>
      <c r="H417" s="1" t="s">
        <v>43</v>
      </c>
      <c r="I417" s="1" t="s">
        <v>1011</v>
      </c>
      <c r="J417" s="1" t="s">
        <v>1012</v>
      </c>
      <c r="M417" s="1" t="s">
        <v>76</v>
      </c>
      <c r="O417" s="1" t="s">
        <v>77</v>
      </c>
      <c r="P417" s="1" t="s">
        <v>78</v>
      </c>
      <c r="Q417" s="1" t="s">
        <v>49</v>
      </c>
      <c r="R417" s="1" t="s">
        <v>50</v>
      </c>
      <c r="S417" s="2">
        <v>46023.0</v>
      </c>
      <c r="U417" s="1" t="s">
        <v>51</v>
      </c>
      <c r="X417" s="1" t="s">
        <v>52</v>
      </c>
      <c r="Y417" s="3">
        <v>0.0</v>
      </c>
      <c r="Z417" s="3">
        <v>175.0</v>
      </c>
      <c r="AA417" s="1">
        <v>1.0</v>
      </c>
      <c r="AB417" s="4">
        <v>1.0</v>
      </c>
      <c r="AC417" s="3">
        <v>175.0</v>
      </c>
      <c r="AD417" s="4">
        <v>0.0</v>
      </c>
      <c r="AE417" s="3">
        <v>0.0</v>
      </c>
      <c r="AF417" s="3">
        <v>175.0</v>
      </c>
      <c r="AK417" s="1">
        <v>5952552.0</v>
      </c>
    </row>
    <row r="418" ht="15.75" customHeight="1">
      <c r="A418" s="2">
        <v>45966.0</v>
      </c>
      <c r="B418" s="2">
        <v>45966.0</v>
      </c>
      <c r="C418" s="1" t="s">
        <v>38</v>
      </c>
      <c r="D418" s="1" t="s">
        <v>39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1013</v>
      </c>
      <c r="J418" s="1" t="s">
        <v>1014</v>
      </c>
      <c r="M418" s="1" t="s">
        <v>60</v>
      </c>
      <c r="O418" s="1" t="s">
        <v>133</v>
      </c>
      <c r="P418" s="1" t="s">
        <v>134</v>
      </c>
      <c r="Q418" s="1" t="s">
        <v>49</v>
      </c>
      <c r="R418" s="1" t="s">
        <v>57</v>
      </c>
      <c r="S418" s="2">
        <v>46023.0</v>
      </c>
      <c r="U418" s="1" t="s">
        <v>51</v>
      </c>
      <c r="X418" s="1" t="s">
        <v>52</v>
      </c>
      <c r="Y418" s="3">
        <v>0.0</v>
      </c>
      <c r="Z418" s="3">
        <v>15.0</v>
      </c>
      <c r="AA418" s="1">
        <v>1.0</v>
      </c>
      <c r="AB418" s="4">
        <v>1.0</v>
      </c>
      <c r="AC418" s="3">
        <v>15.0</v>
      </c>
      <c r="AD418" s="4">
        <v>0.0</v>
      </c>
      <c r="AE418" s="3">
        <v>0.0</v>
      </c>
      <c r="AF418" s="3">
        <v>15.0</v>
      </c>
      <c r="AK418" s="1">
        <v>5951498.0</v>
      </c>
    </row>
    <row r="419" ht="15.75" customHeight="1">
      <c r="A419" s="2">
        <v>45966.0</v>
      </c>
      <c r="B419" s="2">
        <v>45966.0</v>
      </c>
      <c r="C419" s="1" t="s">
        <v>38</v>
      </c>
      <c r="D419" s="1" t="s">
        <v>39</v>
      </c>
      <c r="E419" s="1" t="s">
        <v>40</v>
      </c>
      <c r="F419" s="1" t="s">
        <v>41</v>
      </c>
      <c r="G419" s="1" t="s">
        <v>42</v>
      </c>
      <c r="H419" s="1" t="s">
        <v>43</v>
      </c>
      <c r="I419" s="1" t="s">
        <v>1015</v>
      </c>
      <c r="J419" s="1" t="s">
        <v>1016</v>
      </c>
      <c r="M419" s="1" t="s">
        <v>46</v>
      </c>
      <c r="O419" s="1" t="s">
        <v>109</v>
      </c>
      <c r="P419" s="1" t="s">
        <v>110</v>
      </c>
      <c r="Q419" s="1" t="s">
        <v>49</v>
      </c>
      <c r="R419" s="1" t="s">
        <v>50</v>
      </c>
      <c r="S419" s="2">
        <v>45992.0</v>
      </c>
      <c r="U419" s="1" t="s">
        <v>51</v>
      </c>
      <c r="X419" s="1" t="s">
        <v>52</v>
      </c>
      <c r="Y419" s="3">
        <v>0.0</v>
      </c>
      <c r="Z419" s="3">
        <v>175.0</v>
      </c>
      <c r="AA419" s="1">
        <v>1.0</v>
      </c>
      <c r="AB419" s="4">
        <v>1.0</v>
      </c>
      <c r="AC419" s="3">
        <v>175.0</v>
      </c>
      <c r="AD419" s="4">
        <v>0.0</v>
      </c>
      <c r="AE419" s="3">
        <v>0.0</v>
      </c>
      <c r="AF419" s="3">
        <v>175.0</v>
      </c>
      <c r="AK419" s="1">
        <v>5952556.0</v>
      </c>
    </row>
    <row r="420" ht="15.75" customHeight="1">
      <c r="A420" s="2">
        <v>45966.0</v>
      </c>
      <c r="B420" s="2">
        <v>45966.0</v>
      </c>
      <c r="C420" s="1" t="s">
        <v>38</v>
      </c>
      <c r="D420" s="1" t="s">
        <v>39</v>
      </c>
      <c r="E420" s="1" t="s">
        <v>40</v>
      </c>
      <c r="F420" s="1" t="s">
        <v>41</v>
      </c>
      <c r="G420" s="1" t="s">
        <v>42</v>
      </c>
      <c r="H420" s="1" t="s">
        <v>43</v>
      </c>
      <c r="I420" s="1" t="s">
        <v>1017</v>
      </c>
      <c r="J420" s="1" t="s">
        <v>1018</v>
      </c>
      <c r="M420" s="1" t="s">
        <v>46</v>
      </c>
      <c r="O420" s="1" t="s">
        <v>222</v>
      </c>
      <c r="P420" s="1" t="s">
        <v>223</v>
      </c>
      <c r="Q420" s="1" t="s">
        <v>49</v>
      </c>
      <c r="R420" s="1" t="s">
        <v>50</v>
      </c>
      <c r="S420" s="2">
        <v>46023.0</v>
      </c>
      <c r="U420" s="1" t="s">
        <v>51</v>
      </c>
      <c r="X420" s="1" t="s">
        <v>52</v>
      </c>
      <c r="Y420" s="3">
        <v>0.0</v>
      </c>
      <c r="Z420" s="3">
        <v>175.0</v>
      </c>
      <c r="AA420" s="1">
        <v>1.0</v>
      </c>
      <c r="AB420" s="4">
        <v>1.0</v>
      </c>
      <c r="AC420" s="3">
        <v>175.0</v>
      </c>
      <c r="AD420" s="4">
        <v>0.0</v>
      </c>
      <c r="AE420" s="3">
        <v>0.0</v>
      </c>
      <c r="AF420" s="3">
        <v>175.0</v>
      </c>
      <c r="AK420" s="1">
        <v>5952557.0</v>
      </c>
    </row>
    <row r="421" ht="15.75" customHeight="1">
      <c r="A421" s="2">
        <v>45966.0</v>
      </c>
      <c r="B421" s="2">
        <v>45966.0</v>
      </c>
      <c r="C421" s="1" t="s">
        <v>38</v>
      </c>
      <c r="D421" s="1" t="s">
        <v>39</v>
      </c>
      <c r="E421" s="1" t="s">
        <v>40</v>
      </c>
      <c r="F421" s="1" t="s">
        <v>41</v>
      </c>
      <c r="G421" s="1" t="s">
        <v>42</v>
      </c>
      <c r="H421" s="1" t="s">
        <v>43</v>
      </c>
      <c r="I421" s="1" t="s">
        <v>1019</v>
      </c>
      <c r="J421" s="1" t="s">
        <v>1020</v>
      </c>
      <c r="M421" s="1" t="s">
        <v>46</v>
      </c>
      <c r="O421" s="1" t="s">
        <v>109</v>
      </c>
      <c r="P421" s="1" t="s">
        <v>110</v>
      </c>
      <c r="Q421" s="1" t="s">
        <v>49</v>
      </c>
      <c r="R421" s="1" t="s">
        <v>50</v>
      </c>
      <c r="S421" s="2">
        <v>46023.0</v>
      </c>
      <c r="U421" s="1" t="s">
        <v>51</v>
      </c>
      <c r="X421" s="1" t="s">
        <v>52</v>
      </c>
      <c r="Y421" s="3">
        <v>0.0</v>
      </c>
      <c r="Z421" s="3">
        <v>175.0</v>
      </c>
      <c r="AA421" s="1">
        <v>1.0</v>
      </c>
      <c r="AB421" s="4">
        <v>1.0</v>
      </c>
      <c r="AC421" s="3">
        <v>175.0</v>
      </c>
      <c r="AD421" s="4">
        <v>0.0</v>
      </c>
      <c r="AE421" s="3">
        <v>0.0</v>
      </c>
      <c r="AF421" s="3">
        <v>175.0</v>
      </c>
      <c r="AK421" s="1">
        <v>5952560.0</v>
      </c>
    </row>
    <row r="422" ht="15.75" customHeight="1">
      <c r="A422" s="2">
        <v>45966.0</v>
      </c>
      <c r="B422" s="2">
        <v>45966.0</v>
      </c>
      <c r="C422" s="1" t="s">
        <v>38</v>
      </c>
      <c r="D422" s="1" t="s">
        <v>39</v>
      </c>
      <c r="E422" s="1" t="s">
        <v>40</v>
      </c>
      <c r="F422" s="1" t="s">
        <v>41</v>
      </c>
      <c r="G422" s="1" t="s">
        <v>42</v>
      </c>
      <c r="H422" s="1" t="s">
        <v>43</v>
      </c>
      <c r="I422" s="1" t="s">
        <v>1021</v>
      </c>
      <c r="J422" s="1" t="s">
        <v>1022</v>
      </c>
      <c r="M422" s="1" t="s">
        <v>46</v>
      </c>
      <c r="O422" s="1" t="s">
        <v>570</v>
      </c>
      <c r="P422" s="1" t="s">
        <v>571</v>
      </c>
      <c r="Q422" s="1" t="s">
        <v>49</v>
      </c>
      <c r="R422" s="1" t="s">
        <v>57</v>
      </c>
      <c r="S422" s="2">
        <v>46023.0</v>
      </c>
      <c r="U422" s="1" t="s">
        <v>51</v>
      </c>
      <c r="X422" s="1" t="s">
        <v>52</v>
      </c>
      <c r="Y422" s="3">
        <v>0.0</v>
      </c>
      <c r="Z422" s="3">
        <v>15.0</v>
      </c>
      <c r="AA422" s="1">
        <v>1.0</v>
      </c>
      <c r="AB422" s="4">
        <v>1.0</v>
      </c>
      <c r="AC422" s="3">
        <v>15.0</v>
      </c>
      <c r="AD422" s="4">
        <v>0.0</v>
      </c>
      <c r="AE422" s="3">
        <v>0.0</v>
      </c>
      <c r="AF422" s="3">
        <v>15.0</v>
      </c>
      <c r="AK422" s="1">
        <v>5951520.0</v>
      </c>
    </row>
    <row r="423" ht="15.75" customHeight="1">
      <c r="A423" s="2">
        <v>45966.0</v>
      </c>
      <c r="B423" s="2">
        <v>45966.0</v>
      </c>
      <c r="C423" s="1" t="s">
        <v>38</v>
      </c>
      <c r="D423" s="1" t="s">
        <v>39</v>
      </c>
      <c r="E423" s="1" t="s">
        <v>40</v>
      </c>
      <c r="F423" s="1" t="s">
        <v>41</v>
      </c>
      <c r="G423" s="1" t="s">
        <v>42</v>
      </c>
      <c r="H423" s="1" t="s">
        <v>43</v>
      </c>
      <c r="I423" s="1" t="s">
        <v>1023</v>
      </c>
      <c r="J423" s="1" t="s">
        <v>1024</v>
      </c>
      <c r="M423" s="1" t="s">
        <v>46</v>
      </c>
      <c r="O423" s="1" t="s">
        <v>119</v>
      </c>
      <c r="P423" s="1" t="s">
        <v>120</v>
      </c>
      <c r="Q423" s="1" t="s">
        <v>49</v>
      </c>
      <c r="R423" s="1" t="s">
        <v>57</v>
      </c>
      <c r="S423" s="2">
        <v>46023.0</v>
      </c>
      <c r="U423" s="1" t="s">
        <v>51</v>
      </c>
      <c r="X423" s="1" t="s">
        <v>52</v>
      </c>
      <c r="Y423" s="3">
        <v>0.0</v>
      </c>
      <c r="Z423" s="3">
        <v>15.0</v>
      </c>
      <c r="AA423" s="1">
        <v>1.0</v>
      </c>
      <c r="AB423" s="4">
        <v>1.0</v>
      </c>
      <c r="AC423" s="3">
        <v>15.0</v>
      </c>
      <c r="AD423" s="4">
        <v>0.0</v>
      </c>
      <c r="AE423" s="3">
        <v>0.0</v>
      </c>
      <c r="AF423" s="3">
        <v>15.0</v>
      </c>
      <c r="AK423" s="1">
        <v>5951521.0</v>
      </c>
    </row>
    <row r="424" ht="15.75" customHeight="1">
      <c r="A424" s="2">
        <v>45966.0</v>
      </c>
      <c r="B424" s="2">
        <v>45966.0</v>
      </c>
      <c r="C424" s="1" t="s">
        <v>38</v>
      </c>
      <c r="D424" s="1" t="s">
        <v>39</v>
      </c>
      <c r="E424" s="1" t="s">
        <v>40</v>
      </c>
      <c r="F424" s="1" t="s">
        <v>41</v>
      </c>
      <c r="G424" s="1" t="s">
        <v>42</v>
      </c>
      <c r="H424" s="1" t="s">
        <v>43</v>
      </c>
      <c r="I424" s="1" t="s">
        <v>1025</v>
      </c>
      <c r="J424" s="1" t="s">
        <v>1026</v>
      </c>
      <c r="M424" s="1" t="s">
        <v>46</v>
      </c>
      <c r="O424" s="1" t="s">
        <v>866</v>
      </c>
      <c r="P424" s="1" t="s">
        <v>867</v>
      </c>
      <c r="Q424" s="1" t="s">
        <v>49</v>
      </c>
      <c r="R424" s="1" t="s">
        <v>50</v>
      </c>
      <c r="S424" s="2">
        <v>46023.0</v>
      </c>
      <c r="U424" s="1" t="s">
        <v>51</v>
      </c>
      <c r="X424" s="1" t="s">
        <v>52</v>
      </c>
      <c r="Y424" s="3">
        <v>0.0</v>
      </c>
      <c r="Z424" s="3">
        <v>175.0</v>
      </c>
      <c r="AA424" s="1">
        <v>1.0</v>
      </c>
      <c r="AB424" s="4">
        <v>1.0</v>
      </c>
      <c r="AC424" s="3">
        <v>175.0</v>
      </c>
      <c r="AD424" s="4">
        <v>0.0</v>
      </c>
      <c r="AE424" s="3">
        <v>0.0</v>
      </c>
      <c r="AF424" s="3">
        <v>175.0</v>
      </c>
      <c r="AK424" s="1">
        <v>5952566.0</v>
      </c>
    </row>
    <row r="425" ht="15.75" customHeight="1">
      <c r="A425" s="2">
        <v>45966.0</v>
      </c>
      <c r="B425" s="2">
        <v>45966.0</v>
      </c>
      <c r="C425" s="1" t="s">
        <v>38</v>
      </c>
      <c r="D425" s="1" t="s">
        <v>39</v>
      </c>
      <c r="E425" s="1" t="s">
        <v>40</v>
      </c>
      <c r="F425" s="1" t="s">
        <v>41</v>
      </c>
      <c r="G425" s="1" t="s">
        <v>42</v>
      </c>
      <c r="H425" s="1" t="s">
        <v>43</v>
      </c>
      <c r="I425" s="1" t="s">
        <v>1027</v>
      </c>
      <c r="J425" s="1" t="s">
        <v>1028</v>
      </c>
      <c r="M425" s="1" t="s">
        <v>46</v>
      </c>
      <c r="O425" s="1" t="s">
        <v>109</v>
      </c>
      <c r="P425" s="1" t="s">
        <v>110</v>
      </c>
      <c r="Q425" s="1" t="s">
        <v>49</v>
      </c>
      <c r="R425" s="1" t="s">
        <v>50</v>
      </c>
      <c r="S425" s="2">
        <v>46023.0</v>
      </c>
      <c r="U425" s="1" t="s">
        <v>51</v>
      </c>
      <c r="X425" s="1" t="s">
        <v>52</v>
      </c>
      <c r="Y425" s="3">
        <v>0.0</v>
      </c>
      <c r="Z425" s="3">
        <v>175.0</v>
      </c>
      <c r="AA425" s="1">
        <v>1.0</v>
      </c>
      <c r="AB425" s="4">
        <v>1.0</v>
      </c>
      <c r="AC425" s="3">
        <v>175.0</v>
      </c>
      <c r="AD425" s="4">
        <v>0.0</v>
      </c>
      <c r="AE425" s="3">
        <v>0.0</v>
      </c>
      <c r="AF425" s="3">
        <v>175.0</v>
      </c>
      <c r="AK425" s="1">
        <v>5952568.0</v>
      </c>
    </row>
    <row r="426" ht="15.75" customHeight="1">
      <c r="A426" s="2">
        <v>45966.0</v>
      </c>
      <c r="B426" s="2">
        <v>45966.0</v>
      </c>
      <c r="C426" s="1" t="s">
        <v>38</v>
      </c>
      <c r="D426" s="1" t="s">
        <v>39</v>
      </c>
      <c r="E426" s="1" t="s">
        <v>40</v>
      </c>
      <c r="F426" s="1" t="s">
        <v>41</v>
      </c>
      <c r="G426" s="1" t="s">
        <v>42</v>
      </c>
      <c r="H426" s="1" t="s">
        <v>43</v>
      </c>
      <c r="I426" s="1" t="s">
        <v>1029</v>
      </c>
      <c r="J426" s="1" t="s">
        <v>1030</v>
      </c>
      <c r="M426" s="1" t="s">
        <v>46</v>
      </c>
      <c r="O426" s="1" t="s">
        <v>222</v>
      </c>
      <c r="P426" s="1" t="s">
        <v>223</v>
      </c>
      <c r="Q426" s="1" t="s">
        <v>49</v>
      </c>
      <c r="R426" s="1" t="s">
        <v>50</v>
      </c>
      <c r="S426" s="2">
        <v>46023.0</v>
      </c>
      <c r="U426" s="1" t="s">
        <v>51</v>
      </c>
      <c r="X426" s="1" t="s">
        <v>52</v>
      </c>
      <c r="Y426" s="3">
        <v>0.0</v>
      </c>
      <c r="Z426" s="3">
        <v>175.0</v>
      </c>
      <c r="AA426" s="1">
        <v>1.0</v>
      </c>
      <c r="AB426" s="4">
        <v>1.0</v>
      </c>
      <c r="AC426" s="3">
        <v>175.0</v>
      </c>
      <c r="AD426" s="4">
        <v>0.0</v>
      </c>
      <c r="AE426" s="3">
        <v>0.0</v>
      </c>
      <c r="AF426" s="3">
        <v>175.0</v>
      </c>
      <c r="AK426" s="1">
        <v>5952578.0</v>
      </c>
    </row>
    <row r="427" ht="15.75" customHeight="1">
      <c r="A427" s="2">
        <v>45966.0</v>
      </c>
      <c r="B427" s="2">
        <v>45966.0</v>
      </c>
      <c r="C427" s="1" t="s">
        <v>38</v>
      </c>
      <c r="D427" s="1" t="s">
        <v>39</v>
      </c>
      <c r="E427" s="1" t="s">
        <v>40</v>
      </c>
      <c r="F427" s="1" t="s">
        <v>41</v>
      </c>
      <c r="G427" s="1" t="s">
        <v>42</v>
      </c>
      <c r="H427" s="1" t="s">
        <v>43</v>
      </c>
      <c r="I427" s="1" t="s">
        <v>1031</v>
      </c>
      <c r="J427" s="1" t="s">
        <v>1032</v>
      </c>
      <c r="O427" s="1" t="s">
        <v>819</v>
      </c>
      <c r="P427" s="1" t="s">
        <v>820</v>
      </c>
      <c r="Q427" s="1" t="s">
        <v>49</v>
      </c>
      <c r="R427" s="1" t="s">
        <v>1033</v>
      </c>
      <c r="S427" s="2">
        <v>45931.0</v>
      </c>
      <c r="U427" s="1" t="s">
        <v>51</v>
      </c>
      <c r="X427" s="1" t="s">
        <v>52</v>
      </c>
      <c r="Y427" s="3">
        <v>0.0</v>
      </c>
      <c r="Z427" s="3">
        <v>6.25</v>
      </c>
      <c r="AA427" s="1">
        <v>1.0</v>
      </c>
      <c r="AB427" s="4">
        <v>1.0</v>
      </c>
      <c r="AC427" s="3">
        <v>6.25</v>
      </c>
      <c r="AD427" s="4">
        <v>0.0</v>
      </c>
      <c r="AE427" s="3">
        <v>0.0</v>
      </c>
      <c r="AF427" s="3">
        <v>6.25</v>
      </c>
      <c r="AK427" s="1">
        <v>5951022.0</v>
      </c>
      <c r="AL427" s="1" t="s">
        <v>1034</v>
      </c>
    </row>
    <row r="428" ht="15.75" customHeight="1">
      <c r="A428" s="2">
        <v>45966.0</v>
      </c>
      <c r="B428" s="2">
        <v>45966.0</v>
      </c>
      <c r="C428" s="1" t="s">
        <v>38</v>
      </c>
      <c r="D428" s="1" t="s">
        <v>39</v>
      </c>
      <c r="E428" s="1" t="s">
        <v>40</v>
      </c>
      <c r="F428" s="1" t="s">
        <v>41</v>
      </c>
      <c r="G428" s="1" t="s">
        <v>42</v>
      </c>
      <c r="H428" s="1" t="s">
        <v>43</v>
      </c>
      <c r="I428" s="1" t="s">
        <v>1035</v>
      </c>
      <c r="J428" s="1" t="s">
        <v>1036</v>
      </c>
      <c r="M428" s="1" t="s">
        <v>151</v>
      </c>
      <c r="O428" s="1" t="s">
        <v>878</v>
      </c>
      <c r="P428" s="1" t="s">
        <v>879</v>
      </c>
      <c r="Q428" s="1" t="s">
        <v>49</v>
      </c>
      <c r="R428" s="1" t="s">
        <v>1037</v>
      </c>
      <c r="S428" s="2">
        <v>45992.0</v>
      </c>
      <c r="U428" s="1" t="s">
        <v>51</v>
      </c>
      <c r="X428" s="1" t="s">
        <v>52</v>
      </c>
      <c r="Y428" s="3">
        <v>0.0</v>
      </c>
      <c r="Z428" s="3">
        <v>1.25</v>
      </c>
      <c r="AA428" s="1">
        <v>1.0</v>
      </c>
      <c r="AB428" s="4">
        <v>1.0</v>
      </c>
      <c r="AC428" s="3">
        <v>1.25</v>
      </c>
      <c r="AD428" s="4">
        <v>0.0</v>
      </c>
      <c r="AE428" s="3">
        <v>0.0</v>
      </c>
      <c r="AF428" s="3">
        <v>1.25</v>
      </c>
      <c r="AK428" s="1">
        <v>5951029.0</v>
      </c>
      <c r="AL428" s="1" t="s">
        <v>1038</v>
      </c>
    </row>
    <row r="429" ht="15.75" customHeight="1">
      <c r="A429" s="2">
        <v>45966.0</v>
      </c>
      <c r="B429" s="2">
        <v>45966.0</v>
      </c>
      <c r="C429" s="1" t="s">
        <v>38</v>
      </c>
      <c r="D429" s="1" t="s">
        <v>39</v>
      </c>
      <c r="E429" s="1" t="s">
        <v>40</v>
      </c>
      <c r="F429" s="1" t="s">
        <v>41</v>
      </c>
      <c r="G429" s="1" t="s">
        <v>42</v>
      </c>
      <c r="H429" s="1" t="s">
        <v>43</v>
      </c>
      <c r="I429" s="1" t="s">
        <v>1039</v>
      </c>
      <c r="J429" s="1" t="s">
        <v>1040</v>
      </c>
      <c r="M429" s="1" t="s">
        <v>46</v>
      </c>
      <c r="O429" s="1" t="s">
        <v>287</v>
      </c>
      <c r="P429" s="1" t="s">
        <v>288</v>
      </c>
      <c r="Q429" s="1" t="s">
        <v>49</v>
      </c>
      <c r="R429" s="1" t="s">
        <v>1037</v>
      </c>
      <c r="S429" s="2">
        <v>45962.0</v>
      </c>
      <c r="U429" s="1" t="s">
        <v>51</v>
      </c>
      <c r="X429" s="1" t="s">
        <v>52</v>
      </c>
      <c r="Y429" s="3">
        <v>0.0</v>
      </c>
      <c r="Z429" s="3">
        <v>2.5</v>
      </c>
      <c r="AA429" s="1">
        <v>1.0</v>
      </c>
      <c r="AB429" s="4">
        <v>1.0</v>
      </c>
      <c r="AC429" s="3">
        <v>2.5</v>
      </c>
      <c r="AD429" s="4">
        <v>0.0</v>
      </c>
      <c r="AE429" s="3">
        <v>0.0</v>
      </c>
      <c r="AF429" s="3">
        <v>2.5</v>
      </c>
      <c r="AK429" s="1">
        <v>5951011.0</v>
      </c>
      <c r="AL429" s="1" t="s">
        <v>1041</v>
      </c>
    </row>
    <row r="430" ht="15.75" customHeight="1">
      <c r="A430" s="2">
        <v>45966.0</v>
      </c>
      <c r="B430" s="2">
        <v>45966.0</v>
      </c>
      <c r="C430" s="1" t="s">
        <v>38</v>
      </c>
      <c r="D430" s="1" t="s">
        <v>39</v>
      </c>
      <c r="E430" s="1" t="s">
        <v>40</v>
      </c>
      <c r="F430" s="1" t="s">
        <v>41</v>
      </c>
      <c r="G430" s="1" t="s">
        <v>42</v>
      </c>
      <c r="H430" s="1" t="s">
        <v>43</v>
      </c>
      <c r="I430" s="1" t="s">
        <v>1042</v>
      </c>
      <c r="J430" s="1" t="s">
        <v>1043</v>
      </c>
      <c r="M430" s="1" t="s">
        <v>1044</v>
      </c>
      <c r="O430" s="1" t="s">
        <v>222</v>
      </c>
      <c r="P430" s="1" t="s">
        <v>223</v>
      </c>
      <c r="Q430" s="1" t="s">
        <v>49</v>
      </c>
      <c r="R430" s="1" t="s">
        <v>1033</v>
      </c>
      <c r="S430" s="2">
        <v>45962.0</v>
      </c>
      <c r="U430" s="1" t="s">
        <v>51</v>
      </c>
      <c r="X430" s="1" t="s">
        <v>52</v>
      </c>
      <c r="Y430" s="3">
        <v>0.0</v>
      </c>
      <c r="Z430" s="3">
        <v>4.17</v>
      </c>
      <c r="AA430" s="1">
        <v>1.0</v>
      </c>
      <c r="AB430" s="4">
        <v>1.0</v>
      </c>
      <c r="AC430" s="3">
        <v>4.17</v>
      </c>
      <c r="AD430" s="4">
        <v>0.0</v>
      </c>
      <c r="AE430" s="3">
        <v>0.0</v>
      </c>
      <c r="AF430" s="3">
        <v>4.17</v>
      </c>
      <c r="AK430" s="1">
        <v>5950995.0</v>
      </c>
      <c r="AL430" s="1" t="s">
        <v>1041</v>
      </c>
    </row>
    <row r="431" ht="15.75" customHeight="1">
      <c r="A431" s="2">
        <v>45966.0</v>
      </c>
      <c r="B431" s="2">
        <v>45966.0</v>
      </c>
      <c r="C431" s="1" t="s">
        <v>38</v>
      </c>
      <c r="D431" s="1" t="s">
        <v>39</v>
      </c>
      <c r="E431" s="1" t="s">
        <v>40</v>
      </c>
      <c r="F431" s="1" t="s">
        <v>41</v>
      </c>
      <c r="G431" s="1" t="s">
        <v>42</v>
      </c>
      <c r="H431" s="1" t="s">
        <v>43</v>
      </c>
      <c r="I431" s="1" t="s">
        <v>1045</v>
      </c>
      <c r="J431" s="1" t="s">
        <v>1046</v>
      </c>
      <c r="M431" s="1" t="s">
        <v>106</v>
      </c>
      <c r="O431" s="1" t="s">
        <v>47</v>
      </c>
      <c r="P431" s="1" t="s">
        <v>48</v>
      </c>
      <c r="Q431" s="1" t="s">
        <v>49</v>
      </c>
      <c r="R431" s="1" t="s">
        <v>1037</v>
      </c>
      <c r="S431" s="2">
        <v>45962.0</v>
      </c>
      <c r="U431" s="1" t="s">
        <v>51</v>
      </c>
      <c r="X431" s="1" t="s">
        <v>52</v>
      </c>
      <c r="Y431" s="3">
        <v>0.0</v>
      </c>
      <c r="Z431" s="3">
        <v>2.5</v>
      </c>
      <c r="AA431" s="1">
        <v>1.0</v>
      </c>
      <c r="AB431" s="4">
        <v>1.0</v>
      </c>
      <c r="AC431" s="3">
        <v>2.5</v>
      </c>
      <c r="AD431" s="4">
        <v>0.0</v>
      </c>
      <c r="AE431" s="3">
        <v>0.0</v>
      </c>
      <c r="AF431" s="3">
        <v>2.5</v>
      </c>
      <c r="AK431" s="1">
        <v>5950998.0</v>
      </c>
      <c r="AL431" s="1" t="s">
        <v>1041</v>
      </c>
    </row>
    <row r="432" ht="15.75" customHeight="1">
      <c r="A432" s="2">
        <v>45966.0</v>
      </c>
      <c r="B432" s="2">
        <v>45966.0</v>
      </c>
      <c r="C432" s="1" t="s">
        <v>38</v>
      </c>
      <c r="D432" s="1" t="s">
        <v>39</v>
      </c>
      <c r="E432" s="1" t="s">
        <v>40</v>
      </c>
      <c r="F432" s="1" t="s">
        <v>41</v>
      </c>
      <c r="G432" s="1" t="s">
        <v>42</v>
      </c>
      <c r="H432" s="1" t="s">
        <v>43</v>
      </c>
      <c r="I432" s="1" t="s">
        <v>1047</v>
      </c>
      <c r="J432" s="1" t="s">
        <v>1048</v>
      </c>
      <c r="M432" s="1" t="s">
        <v>76</v>
      </c>
      <c r="O432" s="1" t="s">
        <v>270</v>
      </c>
      <c r="P432" s="1" t="s">
        <v>271</v>
      </c>
      <c r="Q432" s="1" t="s">
        <v>49</v>
      </c>
      <c r="R432" s="1" t="s">
        <v>1033</v>
      </c>
      <c r="S432" s="2">
        <v>45962.0</v>
      </c>
      <c r="U432" s="1" t="s">
        <v>51</v>
      </c>
      <c r="X432" s="1" t="s">
        <v>52</v>
      </c>
      <c r="Y432" s="3">
        <v>0.0</v>
      </c>
      <c r="Z432" s="3">
        <v>4.17</v>
      </c>
      <c r="AA432" s="1">
        <v>1.0</v>
      </c>
      <c r="AB432" s="4">
        <v>1.0</v>
      </c>
      <c r="AC432" s="3">
        <v>4.17</v>
      </c>
      <c r="AD432" s="4">
        <v>0.0</v>
      </c>
      <c r="AE432" s="3">
        <v>0.0</v>
      </c>
      <c r="AF432" s="3">
        <v>4.17</v>
      </c>
      <c r="AK432" s="1">
        <v>5951013.0</v>
      </c>
      <c r="AL432" s="1" t="s">
        <v>1041</v>
      </c>
    </row>
    <row r="433" ht="15.75" customHeight="1">
      <c r="A433" s="2">
        <v>45966.0</v>
      </c>
      <c r="B433" s="2">
        <v>45966.0</v>
      </c>
      <c r="C433" s="1" t="s">
        <v>38</v>
      </c>
      <c r="D433" s="1" t="s">
        <v>39</v>
      </c>
      <c r="E433" s="1" t="s">
        <v>40</v>
      </c>
      <c r="F433" s="1" t="s">
        <v>41</v>
      </c>
      <c r="G433" s="1" t="s">
        <v>42</v>
      </c>
      <c r="H433" s="1" t="s">
        <v>43</v>
      </c>
      <c r="I433" s="1" t="s">
        <v>1049</v>
      </c>
      <c r="J433" s="1" t="s">
        <v>1050</v>
      </c>
      <c r="M433" s="1" t="s">
        <v>141</v>
      </c>
      <c r="O433" s="1" t="s">
        <v>142</v>
      </c>
      <c r="P433" s="1" t="s">
        <v>143</v>
      </c>
      <c r="Q433" s="1" t="s">
        <v>49</v>
      </c>
      <c r="R433" s="1" t="s">
        <v>1051</v>
      </c>
      <c r="S433" s="2">
        <v>45931.0</v>
      </c>
      <c r="U433" s="1" t="s">
        <v>51</v>
      </c>
      <c r="X433" s="1" t="s">
        <v>52</v>
      </c>
      <c r="Y433" s="3">
        <v>0.0</v>
      </c>
      <c r="Z433" s="3">
        <v>78.25</v>
      </c>
      <c r="AA433" s="1">
        <v>1.0</v>
      </c>
      <c r="AB433" s="4">
        <v>1.0</v>
      </c>
      <c r="AC433" s="3">
        <v>78.25</v>
      </c>
      <c r="AD433" s="4">
        <v>0.0</v>
      </c>
      <c r="AE433" s="3">
        <v>0.0</v>
      </c>
      <c r="AF433" s="3">
        <v>78.25</v>
      </c>
      <c r="AK433" s="1">
        <v>5952952.0</v>
      </c>
      <c r="AL433" s="1" t="s">
        <v>1034</v>
      </c>
    </row>
    <row r="434" ht="15.75" customHeight="1">
      <c r="A434" s="2">
        <v>45966.0</v>
      </c>
      <c r="B434" s="2">
        <v>45966.0</v>
      </c>
      <c r="C434" s="1" t="s">
        <v>38</v>
      </c>
      <c r="D434" s="1" t="s">
        <v>39</v>
      </c>
      <c r="E434" s="1" t="s">
        <v>40</v>
      </c>
      <c r="F434" s="1" t="s">
        <v>41</v>
      </c>
      <c r="G434" s="1" t="s">
        <v>42</v>
      </c>
      <c r="H434" s="1" t="s">
        <v>43</v>
      </c>
      <c r="I434" s="1" t="s">
        <v>1052</v>
      </c>
      <c r="J434" s="1" t="s">
        <v>1050</v>
      </c>
      <c r="M434" s="1" t="s">
        <v>141</v>
      </c>
      <c r="O434" s="1" t="s">
        <v>142</v>
      </c>
      <c r="P434" s="1" t="s">
        <v>143</v>
      </c>
      <c r="Q434" s="1" t="s">
        <v>49</v>
      </c>
      <c r="R434" s="1" t="s">
        <v>1053</v>
      </c>
      <c r="S434" s="2">
        <v>45931.0</v>
      </c>
      <c r="U434" s="1" t="s">
        <v>51</v>
      </c>
      <c r="X434" s="1" t="s">
        <v>52</v>
      </c>
      <c r="Y434" s="3">
        <v>0.0</v>
      </c>
      <c r="Z434" s="3">
        <v>175.0</v>
      </c>
      <c r="AA434" s="1">
        <v>1.0</v>
      </c>
      <c r="AB434" s="4">
        <v>1.0</v>
      </c>
      <c r="AC434" s="3">
        <v>175.0</v>
      </c>
      <c r="AD434" s="4">
        <v>0.0</v>
      </c>
      <c r="AE434" s="3">
        <v>0.0</v>
      </c>
      <c r="AF434" s="3">
        <v>175.0</v>
      </c>
      <c r="AK434" s="1">
        <v>5952953.0</v>
      </c>
    </row>
    <row r="435" ht="15.75" customHeight="1">
      <c r="A435" s="2">
        <v>45966.0</v>
      </c>
      <c r="B435" s="2">
        <v>45966.0</v>
      </c>
      <c r="C435" s="1" t="s">
        <v>38</v>
      </c>
      <c r="D435" s="1" t="s">
        <v>39</v>
      </c>
      <c r="E435" s="1" t="s">
        <v>40</v>
      </c>
      <c r="F435" s="1" t="s">
        <v>41</v>
      </c>
      <c r="G435" s="1" t="s">
        <v>42</v>
      </c>
      <c r="H435" s="1" t="s">
        <v>43</v>
      </c>
      <c r="I435" s="1" t="s">
        <v>1054</v>
      </c>
      <c r="J435" s="1" t="s">
        <v>1055</v>
      </c>
      <c r="M435" s="1" t="s">
        <v>1056</v>
      </c>
      <c r="O435" s="1" t="s">
        <v>1057</v>
      </c>
      <c r="P435" s="1" t="s">
        <v>1058</v>
      </c>
      <c r="Q435" s="1" t="s">
        <v>49</v>
      </c>
      <c r="R435" s="1" t="s">
        <v>1059</v>
      </c>
      <c r="S435" s="2">
        <v>45901.0</v>
      </c>
      <c r="U435" s="1" t="s">
        <v>51</v>
      </c>
      <c r="X435" s="1" t="s">
        <v>52</v>
      </c>
      <c r="Y435" s="3">
        <v>0.0</v>
      </c>
      <c r="Z435" s="3">
        <v>175.0</v>
      </c>
      <c r="AA435" s="1">
        <v>1.0</v>
      </c>
      <c r="AB435" s="4">
        <v>1.0</v>
      </c>
      <c r="AC435" s="3">
        <v>175.0</v>
      </c>
      <c r="AD435" s="4">
        <v>0.0</v>
      </c>
      <c r="AE435" s="3">
        <v>0.0</v>
      </c>
      <c r="AF435" s="3">
        <v>175.0</v>
      </c>
      <c r="AK435" s="1">
        <v>5951045.0</v>
      </c>
    </row>
    <row r="436" ht="15.75" customHeight="1">
      <c r="A436" s="2">
        <v>45966.0</v>
      </c>
      <c r="B436" s="2">
        <v>45966.0</v>
      </c>
      <c r="C436" s="1" t="s">
        <v>38</v>
      </c>
      <c r="D436" s="1" t="s">
        <v>39</v>
      </c>
      <c r="E436" s="1" t="s">
        <v>40</v>
      </c>
      <c r="F436" s="1" t="s">
        <v>41</v>
      </c>
      <c r="G436" s="1" t="s">
        <v>42</v>
      </c>
      <c r="H436" s="1" t="s">
        <v>43</v>
      </c>
      <c r="I436" s="1" t="s">
        <v>1060</v>
      </c>
      <c r="J436" s="1" t="s">
        <v>1061</v>
      </c>
      <c r="M436" s="1" t="s">
        <v>1056</v>
      </c>
      <c r="O436" s="1" t="s">
        <v>1057</v>
      </c>
      <c r="P436" s="1" t="s">
        <v>1058</v>
      </c>
      <c r="Q436" s="1" t="s">
        <v>49</v>
      </c>
      <c r="R436" s="1" t="s">
        <v>1059</v>
      </c>
      <c r="S436" s="2">
        <v>45901.0</v>
      </c>
      <c r="U436" s="1" t="s">
        <v>51</v>
      </c>
      <c r="X436" s="1" t="s">
        <v>52</v>
      </c>
      <c r="Y436" s="3">
        <v>0.0</v>
      </c>
      <c r="Z436" s="3">
        <v>175.0</v>
      </c>
      <c r="AA436" s="1">
        <v>1.0</v>
      </c>
      <c r="AB436" s="4">
        <v>1.0</v>
      </c>
      <c r="AC436" s="3">
        <v>175.0</v>
      </c>
      <c r="AD436" s="4">
        <v>0.0</v>
      </c>
      <c r="AE436" s="3">
        <v>0.0</v>
      </c>
      <c r="AF436" s="3">
        <v>175.0</v>
      </c>
      <c r="AK436" s="1">
        <v>5951058.0</v>
      </c>
    </row>
    <row r="437" ht="15.75" customHeight="1">
      <c r="A437" s="2">
        <v>45966.0</v>
      </c>
      <c r="B437" s="2">
        <v>45966.0</v>
      </c>
      <c r="C437" s="1" t="s">
        <v>38</v>
      </c>
      <c r="D437" s="1" t="s">
        <v>39</v>
      </c>
      <c r="E437" s="1" t="s">
        <v>40</v>
      </c>
      <c r="F437" s="1" t="s">
        <v>41</v>
      </c>
      <c r="G437" s="1" t="s">
        <v>42</v>
      </c>
      <c r="H437" s="1" t="s">
        <v>43</v>
      </c>
      <c r="I437" s="1" t="s">
        <v>1062</v>
      </c>
      <c r="J437" s="1" t="s">
        <v>1063</v>
      </c>
      <c r="M437" s="1" t="s">
        <v>940</v>
      </c>
      <c r="O437" s="1" t="s">
        <v>819</v>
      </c>
      <c r="P437" s="1" t="s">
        <v>820</v>
      </c>
      <c r="Q437" s="1" t="s">
        <v>49</v>
      </c>
      <c r="R437" s="1" t="s">
        <v>1064</v>
      </c>
      <c r="S437" s="2">
        <v>45689.0</v>
      </c>
      <c r="U437" s="1" t="s">
        <v>51</v>
      </c>
      <c r="X437" s="1" t="s">
        <v>52</v>
      </c>
      <c r="Y437" s="3">
        <v>0.0</v>
      </c>
      <c r="Z437" s="3">
        <v>50.0</v>
      </c>
      <c r="AA437" s="1">
        <v>1.0</v>
      </c>
      <c r="AB437" s="4">
        <v>1.0</v>
      </c>
      <c r="AC437" s="3">
        <v>50.0</v>
      </c>
      <c r="AD437" s="4">
        <v>0.0</v>
      </c>
      <c r="AE437" s="3">
        <v>0.0</v>
      </c>
      <c r="AF437" s="3">
        <v>50.0</v>
      </c>
      <c r="AK437" s="1">
        <v>5951145.0</v>
      </c>
    </row>
    <row r="438" ht="15.75" customHeight="1">
      <c r="A438" s="2">
        <v>45966.0</v>
      </c>
      <c r="B438" s="2">
        <v>45966.0</v>
      </c>
      <c r="C438" s="1" t="s">
        <v>38</v>
      </c>
      <c r="D438" s="1" t="s">
        <v>39</v>
      </c>
      <c r="E438" s="1" t="s">
        <v>40</v>
      </c>
      <c r="F438" s="1" t="s">
        <v>41</v>
      </c>
      <c r="G438" s="1" t="s">
        <v>42</v>
      </c>
      <c r="H438" s="1" t="s">
        <v>43</v>
      </c>
      <c r="I438" s="1" t="s">
        <v>1065</v>
      </c>
      <c r="J438" s="1" t="s">
        <v>1066</v>
      </c>
      <c r="M438" s="1" t="s">
        <v>1056</v>
      </c>
      <c r="O438" s="1" t="s">
        <v>1057</v>
      </c>
      <c r="P438" s="1" t="s">
        <v>1058</v>
      </c>
      <c r="Q438" s="1" t="s">
        <v>49</v>
      </c>
      <c r="R438" s="1" t="s">
        <v>1059</v>
      </c>
      <c r="S438" s="2">
        <v>45901.0</v>
      </c>
      <c r="U438" s="1" t="s">
        <v>51</v>
      </c>
      <c r="X438" s="1" t="s">
        <v>52</v>
      </c>
      <c r="Y438" s="3">
        <v>0.0</v>
      </c>
      <c r="Z438" s="3">
        <v>175.0</v>
      </c>
      <c r="AA438" s="1">
        <v>1.0</v>
      </c>
      <c r="AB438" s="4">
        <v>1.0</v>
      </c>
      <c r="AC438" s="3">
        <v>175.0</v>
      </c>
      <c r="AD438" s="4">
        <v>0.0</v>
      </c>
      <c r="AE438" s="3">
        <v>0.0</v>
      </c>
      <c r="AF438" s="3">
        <v>175.0</v>
      </c>
      <c r="AK438" s="1">
        <v>5951080.0</v>
      </c>
    </row>
    <row r="439" ht="15.75" customHeight="1">
      <c r="A439" s="2">
        <v>45966.0</v>
      </c>
      <c r="B439" s="2">
        <v>45966.0</v>
      </c>
      <c r="C439" s="1" t="s">
        <v>38</v>
      </c>
      <c r="D439" s="1" t="s">
        <v>39</v>
      </c>
      <c r="E439" s="1" t="s">
        <v>40</v>
      </c>
      <c r="F439" s="1" t="s">
        <v>41</v>
      </c>
      <c r="G439" s="1" t="s">
        <v>42</v>
      </c>
      <c r="H439" s="1" t="s">
        <v>43</v>
      </c>
      <c r="I439" s="1" t="s">
        <v>1067</v>
      </c>
      <c r="J439" s="1" t="s">
        <v>1068</v>
      </c>
      <c r="M439" s="1" t="s">
        <v>1044</v>
      </c>
      <c r="O439" s="1" t="s">
        <v>47</v>
      </c>
      <c r="P439" s="1" t="s">
        <v>48</v>
      </c>
      <c r="Q439" s="1" t="s">
        <v>49</v>
      </c>
      <c r="R439" s="1" t="s">
        <v>1069</v>
      </c>
      <c r="S439" s="2">
        <v>46023.0</v>
      </c>
      <c r="U439" s="1" t="s">
        <v>51</v>
      </c>
      <c r="X439" s="1" t="s">
        <v>52</v>
      </c>
      <c r="Y439" s="3">
        <v>0.0</v>
      </c>
      <c r="Z439" s="3">
        <v>72.0</v>
      </c>
      <c r="AA439" s="1">
        <v>1.0</v>
      </c>
      <c r="AB439" s="4">
        <v>1.0</v>
      </c>
      <c r="AC439" s="3">
        <v>72.0</v>
      </c>
      <c r="AD439" s="4">
        <v>0.0</v>
      </c>
      <c r="AE439" s="3">
        <v>0.0</v>
      </c>
      <c r="AF439" s="3">
        <v>72.0</v>
      </c>
      <c r="AK439" s="1">
        <v>5952868.0</v>
      </c>
      <c r="AL439" s="1" t="s">
        <v>1070</v>
      </c>
    </row>
    <row r="440" ht="15.75" customHeight="1">
      <c r="A440" s="2">
        <v>45966.0</v>
      </c>
      <c r="B440" s="2">
        <v>45966.0</v>
      </c>
      <c r="C440" s="1" t="s">
        <v>38</v>
      </c>
      <c r="D440" s="1" t="s">
        <v>39</v>
      </c>
      <c r="E440" s="1" t="s">
        <v>40</v>
      </c>
      <c r="F440" s="1" t="s">
        <v>41</v>
      </c>
      <c r="G440" s="1" t="s">
        <v>42</v>
      </c>
      <c r="H440" s="1" t="s">
        <v>43</v>
      </c>
      <c r="I440" s="1" t="s">
        <v>1071</v>
      </c>
      <c r="J440" s="1" t="s">
        <v>1072</v>
      </c>
      <c r="M440" s="1" t="s">
        <v>151</v>
      </c>
      <c r="O440" s="1" t="s">
        <v>123</v>
      </c>
      <c r="P440" s="1" t="s">
        <v>124</v>
      </c>
      <c r="Q440" s="1" t="s">
        <v>49</v>
      </c>
      <c r="R440" s="1" t="s">
        <v>1073</v>
      </c>
      <c r="S440" s="2">
        <v>46023.0</v>
      </c>
      <c r="U440" s="1" t="s">
        <v>51</v>
      </c>
      <c r="X440" s="1" t="s">
        <v>52</v>
      </c>
      <c r="Y440" s="3">
        <v>0.0</v>
      </c>
      <c r="Z440" s="3">
        <v>50.0</v>
      </c>
      <c r="AA440" s="1">
        <v>1.0</v>
      </c>
      <c r="AB440" s="4">
        <v>1.0</v>
      </c>
      <c r="AC440" s="3">
        <v>50.0</v>
      </c>
      <c r="AD440" s="4">
        <v>0.0</v>
      </c>
      <c r="AE440" s="3">
        <v>0.0</v>
      </c>
      <c r="AF440" s="3">
        <v>50.0</v>
      </c>
      <c r="AK440" s="1">
        <v>5952848.0</v>
      </c>
      <c r="AL440" s="1" t="s">
        <v>1070</v>
      </c>
    </row>
    <row r="441" ht="15.75" customHeight="1">
      <c r="A441" s="2">
        <v>45966.0</v>
      </c>
      <c r="B441" s="2">
        <v>45966.0</v>
      </c>
      <c r="C441" s="1" t="s">
        <v>38</v>
      </c>
      <c r="D441" s="1" t="s">
        <v>39</v>
      </c>
      <c r="E441" s="1" t="s">
        <v>40</v>
      </c>
      <c r="F441" s="1" t="s">
        <v>41</v>
      </c>
      <c r="G441" s="1" t="s">
        <v>42</v>
      </c>
      <c r="H441" s="1" t="s">
        <v>43</v>
      </c>
      <c r="I441" s="1" t="s">
        <v>1074</v>
      </c>
      <c r="J441" s="1" t="s">
        <v>1075</v>
      </c>
      <c r="M441" s="1" t="s">
        <v>46</v>
      </c>
      <c r="O441" s="1" t="s">
        <v>191</v>
      </c>
      <c r="P441" s="1" t="s">
        <v>192</v>
      </c>
      <c r="Q441" s="1" t="s">
        <v>49</v>
      </c>
      <c r="R441" s="1" t="s">
        <v>1069</v>
      </c>
      <c r="S441" s="2">
        <v>46023.0</v>
      </c>
      <c r="U441" s="1" t="s">
        <v>51</v>
      </c>
      <c r="X441" s="1" t="s">
        <v>52</v>
      </c>
      <c r="Y441" s="3">
        <v>0.0</v>
      </c>
      <c r="Z441" s="3">
        <v>72.0</v>
      </c>
      <c r="AA441" s="1">
        <v>1.0</v>
      </c>
      <c r="AB441" s="4">
        <v>1.0</v>
      </c>
      <c r="AC441" s="3">
        <v>72.0</v>
      </c>
      <c r="AD441" s="4">
        <v>0.0</v>
      </c>
      <c r="AE441" s="3">
        <v>0.0</v>
      </c>
      <c r="AF441" s="3">
        <v>72.0</v>
      </c>
      <c r="AK441" s="1">
        <v>5952882.0</v>
      </c>
      <c r="AL441" s="1" t="s">
        <v>1070</v>
      </c>
    </row>
    <row r="442" ht="15.75" customHeight="1">
      <c r="A442" s="2">
        <v>45966.0</v>
      </c>
      <c r="B442" s="2">
        <v>45966.0</v>
      </c>
      <c r="C442" s="1" t="s">
        <v>38</v>
      </c>
      <c r="D442" s="1" t="s">
        <v>39</v>
      </c>
      <c r="E442" s="1" t="s">
        <v>40</v>
      </c>
      <c r="F442" s="1" t="s">
        <v>41</v>
      </c>
      <c r="G442" s="1" t="s">
        <v>42</v>
      </c>
      <c r="H442" s="1" t="s">
        <v>43</v>
      </c>
      <c r="I442" s="1" t="s">
        <v>1076</v>
      </c>
      <c r="J442" s="1" t="s">
        <v>1077</v>
      </c>
      <c r="M442" s="1" t="s">
        <v>46</v>
      </c>
      <c r="O442" s="1" t="s">
        <v>287</v>
      </c>
      <c r="P442" s="1" t="s">
        <v>288</v>
      </c>
      <c r="Q442" s="1" t="s">
        <v>49</v>
      </c>
      <c r="R442" s="1" t="s">
        <v>1051</v>
      </c>
      <c r="S442" s="2">
        <v>45962.0</v>
      </c>
      <c r="U442" s="1" t="s">
        <v>51</v>
      </c>
      <c r="X442" s="1" t="s">
        <v>52</v>
      </c>
      <c r="Y442" s="3">
        <v>0.0</v>
      </c>
      <c r="Z442" s="3">
        <v>52.17</v>
      </c>
      <c r="AA442" s="1">
        <v>1.0</v>
      </c>
      <c r="AB442" s="4">
        <v>1.0</v>
      </c>
      <c r="AC442" s="3">
        <v>52.17</v>
      </c>
      <c r="AD442" s="4">
        <v>0.0</v>
      </c>
      <c r="AE442" s="3">
        <v>0.0</v>
      </c>
      <c r="AF442" s="3">
        <v>52.17</v>
      </c>
      <c r="AK442" s="1">
        <v>5952849.0</v>
      </c>
      <c r="AL442" s="1" t="s">
        <v>1041</v>
      </c>
    </row>
    <row r="443" ht="15.75" customHeight="1">
      <c r="A443" s="2">
        <v>45966.0</v>
      </c>
      <c r="B443" s="2">
        <v>45966.0</v>
      </c>
      <c r="C443" s="1" t="s">
        <v>38</v>
      </c>
      <c r="D443" s="1" t="s">
        <v>39</v>
      </c>
      <c r="E443" s="1" t="s">
        <v>40</v>
      </c>
      <c r="F443" s="1" t="s">
        <v>41</v>
      </c>
      <c r="G443" s="1" t="s">
        <v>42</v>
      </c>
      <c r="H443" s="1" t="s">
        <v>43</v>
      </c>
      <c r="I443" s="1" t="s">
        <v>1078</v>
      </c>
      <c r="J443" s="1" t="s">
        <v>1077</v>
      </c>
      <c r="M443" s="1" t="s">
        <v>46</v>
      </c>
      <c r="O443" s="1" t="s">
        <v>287</v>
      </c>
      <c r="P443" s="1" t="s">
        <v>288</v>
      </c>
      <c r="Q443" s="1" t="s">
        <v>49</v>
      </c>
      <c r="R443" s="1" t="s">
        <v>1069</v>
      </c>
      <c r="S443" s="2">
        <v>45962.0</v>
      </c>
      <c r="U443" s="1" t="s">
        <v>51</v>
      </c>
      <c r="X443" s="1" t="s">
        <v>52</v>
      </c>
      <c r="Y443" s="3">
        <v>0.0</v>
      </c>
      <c r="Z443" s="3">
        <v>12.0</v>
      </c>
      <c r="AA443" s="1">
        <v>1.0</v>
      </c>
      <c r="AB443" s="4">
        <v>1.0</v>
      </c>
      <c r="AC443" s="3">
        <v>12.0</v>
      </c>
      <c r="AD443" s="4">
        <v>0.0</v>
      </c>
      <c r="AE443" s="3">
        <v>0.0</v>
      </c>
      <c r="AF443" s="3">
        <v>12.0</v>
      </c>
      <c r="AK443" s="1">
        <v>5952850.0</v>
      </c>
      <c r="AL443" s="1" t="s">
        <v>1041</v>
      </c>
    </row>
    <row r="444" ht="15.75" customHeight="1">
      <c r="A444" s="2">
        <v>45966.0</v>
      </c>
      <c r="B444" s="2">
        <v>45966.0</v>
      </c>
      <c r="C444" s="1" t="s">
        <v>38</v>
      </c>
      <c r="D444" s="1" t="s">
        <v>39</v>
      </c>
      <c r="E444" s="1" t="s">
        <v>40</v>
      </c>
      <c r="F444" s="1" t="s">
        <v>41</v>
      </c>
      <c r="G444" s="1" t="s">
        <v>42</v>
      </c>
      <c r="H444" s="1" t="s">
        <v>43</v>
      </c>
      <c r="I444" s="1" t="s">
        <v>1079</v>
      </c>
      <c r="J444" s="1" t="s">
        <v>1080</v>
      </c>
      <c r="M444" s="1" t="s">
        <v>1056</v>
      </c>
      <c r="O444" s="1" t="s">
        <v>1057</v>
      </c>
      <c r="P444" s="1" t="s">
        <v>1058</v>
      </c>
      <c r="Q444" s="1" t="s">
        <v>49</v>
      </c>
      <c r="R444" s="1" t="s">
        <v>1059</v>
      </c>
      <c r="S444" s="2">
        <v>45901.0</v>
      </c>
      <c r="U444" s="1" t="s">
        <v>51</v>
      </c>
      <c r="X444" s="1" t="s">
        <v>52</v>
      </c>
      <c r="Y444" s="3">
        <v>0.0</v>
      </c>
      <c r="Z444" s="3">
        <v>175.0</v>
      </c>
      <c r="AA444" s="1">
        <v>1.0</v>
      </c>
      <c r="AB444" s="4">
        <v>1.0</v>
      </c>
      <c r="AC444" s="3">
        <v>175.0</v>
      </c>
      <c r="AD444" s="4">
        <v>0.0</v>
      </c>
      <c r="AE444" s="3">
        <v>0.0</v>
      </c>
      <c r="AF444" s="3">
        <v>175.0</v>
      </c>
      <c r="AK444" s="1">
        <v>5951084.0</v>
      </c>
    </row>
    <row r="445" ht="15.75" customHeight="1">
      <c r="A445" s="2">
        <v>45966.0</v>
      </c>
      <c r="B445" s="2">
        <v>45966.0</v>
      </c>
      <c r="C445" s="1" t="s">
        <v>38</v>
      </c>
      <c r="D445" s="1" t="s">
        <v>39</v>
      </c>
      <c r="E445" s="1" t="s">
        <v>40</v>
      </c>
      <c r="F445" s="1" t="s">
        <v>41</v>
      </c>
      <c r="G445" s="1" t="s">
        <v>42</v>
      </c>
      <c r="H445" s="1" t="s">
        <v>43</v>
      </c>
      <c r="I445" s="1" t="s">
        <v>1081</v>
      </c>
      <c r="J445" s="1" t="s">
        <v>1082</v>
      </c>
      <c r="M445" s="1" t="s">
        <v>46</v>
      </c>
      <c r="O445" s="1" t="s">
        <v>234</v>
      </c>
      <c r="P445" s="1" t="s">
        <v>235</v>
      </c>
      <c r="Q445" s="1" t="s">
        <v>49</v>
      </c>
      <c r="R445" s="1" t="s">
        <v>1083</v>
      </c>
      <c r="S445" s="2">
        <v>46023.0</v>
      </c>
      <c r="U445" s="1" t="s">
        <v>51</v>
      </c>
      <c r="X445" s="1" t="s">
        <v>52</v>
      </c>
      <c r="Y445" s="3">
        <v>0.0</v>
      </c>
      <c r="Z445" s="3">
        <v>113.0</v>
      </c>
      <c r="AA445" s="1">
        <v>1.0</v>
      </c>
      <c r="AB445" s="4">
        <v>1.0</v>
      </c>
      <c r="AC445" s="3">
        <v>113.0</v>
      </c>
      <c r="AD445" s="4">
        <v>0.0</v>
      </c>
      <c r="AE445" s="3">
        <v>0.0</v>
      </c>
      <c r="AF445" s="3">
        <v>113.0</v>
      </c>
      <c r="AK445" s="1">
        <v>5952891.0</v>
      </c>
    </row>
    <row r="446" ht="15.75" customHeight="1">
      <c r="A446" s="2">
        <v>45966.0</v>
      </c>
      <c r="B446" s="2">
        <v>45966.0</v>
      </c>
      <c r="C446" s="1" t="s">
        <v>38</v>
      </c>
      <c r="D446" s="1" t="s">
        <v>39</v>
      </c>
      <c r="E446" s="1" t="s">
        <v>40</v>
      </c>
      <c r="F446" s="1" t="s">
        <v>41</v>
      </c>
      <c r="G446" s="1" t="s">
        <v>42</v>
      </c>
      <c r="H446" s="1" t="s">
        <v>43</v>
      </c>
      <c r="I446" s="1" t="s">
        <v>1084</v>
      </c>
      <c r="J446" s="1" t="s">
        <v>1085</v>
      </c>
      <c r="M446" s="1" t="s">
        <v>46</v>
      </c>
      <c r="O446" s="1" t="s">
        <v>72</v>
      </c>
      <c r="P446" s="1" t="s">
        <v>73</v>
      </c>
      <c r="Q446" s="1" t="s">
        <v>49</v>
      </c>
      <c r="R446" s="1" t="s">
        <v>1069</v>
      </c>
      <c r="S446" s="2">
        <v>46023.0</v>
      </c>
      <c r="U446" s="1" t="s">
        <v>51</v>
      </c>
      <c r="X446" s="1" t="s">
        <v>52</v>
      </c>
      <c r="Y446" s="3">
        <v>0.0</v>
      </c>
      <c r="Z446" s="3">
        <v>72.0</v>
      </c>
      <c r="AA446" s="1">
        <v>1.0</v>
      </c>
      <c r="AB446" s="4">
        <v>1.0</v>
      </c>
      <c r="AC446" s="3">
        <v>72.0</v>
      </c>
      <c r="AD446" s="4">
        <v>0.0</v>
      </c>
      <c r="AE446" s="3">
        <v>0.0</v>
      </c>
      <c r="AF446" s="3">
        <v>72.0</v>
      </c>
      <c r="AK446" s="1">
        <v>5952881.0</v>
      </c>
      <c r="AL446" s="1" t="s">
        <v>1070</v>
      </c>
    </row>
    <row r="447" ht="15.75" customHeight="1">
      <c r="A447" s="2">
        <v>45966.0</v>
      </c>
      <c r="B447" s="2">
        <v>45966.0</v>
      </c>
      <c r="C447" s="1" t="s">
        <v>38</v>
      </c>
      <c r="D447" s="1" t="s">
        <v>39</v>
      </c>
      <c r="E447" s="1" t="s">
        <v>40</v>
      </c>
      <c r="F447" s="1" t="s">
        <v>41</v>
      </c>
      <c r="G447" s="1" t="s">
        <v>42</v>
      </c>
      <c r="H447" s="1" t="s">
        <v>43</v>
      </c>
      <c r="I447" s="1" t="s">
        <v>1086</v>
      </c>
      <c r="J447" s="1" t="s">
        <v>1087</v>
      </c>
      <c r="M447" s="1" t="s">
        <v>60</v>
      </c>
      <c r="O447" s="1" t="s">
        <v>133</v>
      </c>
      <c r="P447" s="1" t="s">
        <v>134</v>
      </c>
      <c r="Q447" s="1" t="s">
        <v>49</v>
      </c>
      <c r="R447" s="1" t="s">
        <v>1053</v>
      </c>
      <c r="S447" s="2">
        <v>46023.0</v>
      </c>
      <c r="U447" s="1" t="s">
        <v>51</v>
      </c>
      <c r="X447" s="1" t="s">
        <v>52</v>
      </c>
      <c r="Y447" s="3">
        <v>0.0</v>
      </c>
      <c r="Z447" s="3">
        <v>175.0</v>
      </c>
      <c r="AA447" s="1">
        <v>1.0</v>
      </c>
      <c r="AB447" s="4">
        <v>1.0</v>
      </c>
      <c r="AC447" s="3">
        <v>175.0</v>
      </c>
      <c r="AD447" s="4">
        <v>0.0</v>
      </c>
      <c r="AE447" s="3">
        <v>0.0</v>
      </c>
      <c r="AF447" s="3">
        <v>175.0</v>
      </c>
      <c r="AK447" s="1">
        <v>5952942.0</v>
      </c>
    </row>
    <row r="448" ht="15.75" customHeight="1">
      <c r="A448" s="2">
        <v>45966.0</v>
      </c>
      <c r="B448" s="2">
        <v>45966.0</v>
      </c>
      <c r="C448" s="1" t="s">
        <v>38</v>
      </c>
      <c r="D448" s="1" t="s">
        <v>39</v>
      </c>
      <c r="E448" s="1" t="s">
        <v>40</v>
      </c>
      <c r="F448" s="1" t="s">
        <v>41</v>
      </c>
      <c r="G448" s="1" t="s">
        <v>42</v>
      </c>
      <c r="H448" s="1" t="s">
        <v>43</v>
      </c>
      <c r="I448" s="1" t="s">
        <v>1088</v>
      </c>
      <c r="J448" s="1" t="s">
        <v>1089</v>
      </c>
      <c r="M448" s="1" t="s">
        <v>76</v>
      </c>
      <c r="O448" s="1" t="s">
        <v>270</v>
      </c>
      <c r="P448" s="1" t="s">
        <v>271</v>
      </c>
      <c r="Q448" s="1" t="s">
        <v>49</v>
      </c>
      <c r="R448" s="1" t="s">
        <v>1069</v>
      </c>
      <c r="S448" s="2">
        <v>46023.0</v>
      </c>
      <c r="U448" s="1" t="s">
        <v>51</v>
      </c>
      <c r="X448" s="1" t="s">
        <v>52</v>
      </c>
      <c r="Y448" s="3">
        <v>0.0</v>
      </c>
      <c r="Z448" s="3">
        <v>72.0</v>
      </c>
      <c r="AA448" s="1">
        <v>1.0</v>
      </c>
      <c r="AB448" s="4">
        <v>1.0</v>
      </c>
      <c r="AC448" s="3">
        <v>72.0</v>
      </c>
      <c r="AD448" s="4">
        <v>0.0</v>
      </c>
      <c r="AE448" s="3">
        <v>0.0</v>
      </c>
      <c r="AF448" s="3">
        <v>72.0</v>
      </c>
      <c r="AK448" s="1">
        <v>5952880.0</v>
      </c>
      <c r="AL448" s="1" t="s">
        <v>1070</v>
      </c>
    </row>
    <row r="449" ht="15.75" customHeight="1">
      <c r="A449" s="2">
        <v>45966.0</v>
      </c>
      <c r="B449" s="2">
        <v>45966.0</v>
      </c>
      <c r="C449" s="1" t="s">
        <v>38</v>
      </c>
      <c r="D449" s="1" t="s">
        <v>39</v>
      </c>
      <c r="E449" s="1" t="s">
        <v>40</v>
      </c>
      <c r="F449" s="1" t="s">
        <v>41</v>
      </c>
      <c r="G449" s="1" t="s">
        <v>42</v>
      </c>
      <c r="H449" s="1" t="s">
        <v>43</v>
      </c>
      <c r="I449" s="1" t="s">
        <v>1090</v>
      </c>
      <c r="J449" s="1" t="s">
        <v>1091</v>
      </c>
      <c r="M449" s="1" t="s">
        <v>60</v>
      </c>
      <c r="O449" s="1" t="s">
        <v>72</v>
      </c>
      <c r="P449" s="1" t="s">
        <v>73</v>
      </c>
      <c r="Q449" s="1" t="s">
        <v>49</v>
      </c>
      <c r="R449" s="1" t="s">
        <v>1053</v>
      </c>
      <c r="S449" s="2">
        <v>46023.0</v>
      </c>
      <c r="U449" s="1" t="s">
        <v>51</v>
      </c>
      <c r="X449" s="1" t="s">
        <v>52</v>
      </c>
      <c r="Y449" s="3">
        <v>0.0</v>
      </c>
      <c r="Z449" s="3">
        <v>175.0</v>
      </c>
      <c r="AA449" s="1">
        <v>1.0</v>
      </c>
      <c r="AB449" s="4">
        <v>1.0</v>
      </c>
      <c r="AC449" s="3">
        <v>175.0</v>
      </c>
      <c r="AD449" s="4">
        <v>0.0</v>
      </c>
      <c r="AE449" s="3">
        <v>0.0</v>
      </c>
      <c r="AF449" s="3">
        <v>175.0</v>
      </c>
      <c r="AK449" s="1">
        <v>5952937.0</v>
      </c>
    </row>
    <row r="450" ht="15.75" customHeight="1">
      <c r="A450" s="2">
        <v>45966.0</v>
      </c>
      <c r="B450" s="2">
        <v>45966.0</v>
      </c>
      <c r="C450" s="1" t="s">
        <v>38</v>
      </c>
      <c r="D450" s="1" t="s">
        <v>39</v>
      </c>
      <c r="E450" s="1" t="s">
        <v>40</v>
      </c>
      <c r="F450" s="1" t="s">
        <v>41</v>
      </c>
      <c r="G450" s="1" t="s">
        <v>42</v>
      </c>
      <c r="H450" s="1" t="s">
        <v>43</v>
      </c>
      <c r="I450" s="1" t="s">
        <v>1092</v>
      </c>
      <c r="J450" s="1" t="s">
        <v>1093</v>
      </c>
      <c r="M450" s="1" t="s">
        <v>265</v>
      </c>
      <c r="O450" s="1" t="s">
        <v>100</v>
      </c>
      <c r="P450" s="1" t="s">
        <v>101</v>
      </c>
      <c r="Q450" s="1" t="s">
        <v>49</v>
      </c>
      <c r="R450" s="1" t="s">
        <v>1083</v>
      </c>
      <c r="S450" s="2">
        <v>46023.0</v>
      </c>
      <c r="U450" s="1" t="s">
        <v>51</v>
      </c>
      <c r="X450" s="1" t="s">
        <v>52</v>
      </c>
      <c r="Y450" s="3">
        <v>0.0</v>
      </c>
      <c r="Z450" s="3">
        <v>113.0</v>
      </c>
      <c r="AA450" s="1">
        <v>1.0</v>
      </c>
      <c r="AB450" s="4">
        <v>1.0</v>
      </c>
      <c r="AC450" s="3">
        <v>113.0</v>
      </c>
      <c r="AD450" s="4">
        <v>0.0</v>
      </c>
      <c r="AE450" s="3">
        <v>0.0</v>
      </c>
      <c r="AF450" s="3">
        <v>113.0</v>
      </c>
      <c r="AK450" s="1">
        <v>5952892.0</v>
      </c>
    </row>
    <row r="451" ht="15.75" customHeight="1">
      <c r="A451" s="2">
        <v>45966.0</v>
      </c>
      <c r="B451" s="2">
        <v>45966.0</v>
      </c>
      <c r="C451" s="1" t="s">
        <v>38</v>
      </c>
      <c r="D451" s="1" t="s">
        <v>39</v>
      </c>
      <c r="E451" s="1" t="s">
        <v>40</v>
      </c>
      <c r="F451" s="1" t="s">
        <v>41</v>
      </c>
      <c r="G451" s="1" t="s">
        <v>42</v>
      </c>
      <c r="H451" s="1" t="s">
        <v>43</v>
      </c>
      <c r="I451" s="1" t="s">
        <v>1094</v>
      </c>
      <c r="J451" s="1" t="s">
        <v>1095</v>
      </c>
      <c r="M451" s="1" t="s">
        <v>76</v>
      </c>
      <c r="O451" s="1" t="s">
        <v>100</v>
      </c>
      <c r="P451" s="1" t="s">
        <v>101</v>
      </c>
      <c r="Q451" s="1" t="s">
        <v>49</v>
      </c>
      <c r="R451" s="1" t="s">
        <v>1053</v>
      </c>
      <c r="S451" s="2">
        <v>46023.0</v>
      </c>
      <c r="U451" s="1" t="s">
        <v>51</v>
      </c>
      <c r="X451" s="1" t="s">
        <v>52</v>
      </c>
      <c r="Y451" s="3">
        <v>0.0</v>
      </c>
      <c r="Z451" s="3">
        <v>175.0</v>
      </c>
      <c r="AA451" s="1">
        <v>1.0</v>
      </c>
      <c r="AB451" s="4">
        <v>1.0</v>
      </c>
      <c r="AC451" s="3">
        <v>175.0</v>
      </c>
      <c r="AD451" s="4">
        <v>0.0</v>
      </c>
      <c r="AE451" s="3">
        <v>0.0</v>
      </c>
      <c r="AF451" s="3">
        <v>175.0</v>
      </c>
      <c r="AK451" s="1">
        <v>5952945.0</v>
      </c>
    </row>
    <row r="452" ht="15.75" customHeight="1">
      <c r="A452" s="2">
        <v>45966.0</v>
      </c>
      <c r="B452" s="2">
        <v>45966.0</v>
      </c>
      <c r="C452" s="1" t="s">
        <v>38</v>
      </c>
      <c r="D452" s="1" t="s">
        <v>39</v>
      </c>
      <c r="E452" s="1" t="s">
        <v>40</v>
      </c>
      <c r="F452" s="1" t="s">
        <v>41</v>
      </c>
      <c r="G452" s="1" t="s">
        <v>42</v>
      </c>
      <c r="H452" s="1" t="s">
        <v>43</v>
      </c>
      <c r="I452" s="1" t="s">
        <v>1096</v>
      </c>
      <c r="J452" s="1" t="s">
        <v>1097</v>
      </c>
      <c r="M452" s="1" t="s">
        <v>1056</v>
      </c>
      <c r="O452" s="1" t="s">
        <v>100</v>
      </c>
      <c r="P452" s="1" t="s">
        <v>101</v>
      </c>
      <c r="Q452" s="1" t="s">
        <v>49</v>
      </c>
      <c r="R452" s="1" t="s">
        <v>1069</v>
      </c>
      <c r="S452" s="2">
        <v>46023.0</v>
      </c>
      <c r="U452" s="1" t="s">
        <v>51</v>
      </c>
      <c r="X452" s="1" t="s">
        <v>52</v>
      </c>
      <c r="Y452" s="3">
        <v>0.0</v>
      </c>
      <c r="Z452" s="3">
        <v>72.0</v>
      </c>
      <c r="AA452" s="1">
        <v>1.0</v>
      </c>
      <c r="AB452" s="4">
        <v>1.0</v>
      </c>
      <c r="AC452" s="3">
        <v>72.0</v>
      </c>
      <c r="AD452" s="4">
        <v>0.0</v>
      </c>
      <c r="AE452" s="3">
        <v>0.0</v>
      </c>
      <c r="AF452" s="3">
        <v>72.0</v>
      </c>
      <c r="AK452" s="1">
        <v>5952883.0</v>
      </c>
      <c r="AL452" s="1" t="s">
        <v>1070</v>
      </c>
    </row>
    <row r="453" ht="15.75" customHeight="1">
      <c r="A453" s="2">
        <v>45966.0</v>
      </c>
      <c r="B453" s="2">
        <v>45966.0</v>
      </c>
      <c r="C453" s="1" t="s">
        <v>38</v>
      </c>
      <c r="D453" s="1" t="s">
        <v>39</v>
      </c>
      <c r="E453" s="1" t="s">
        <v>40</v>
      </c>
      <c r="F453" s="1" t="s">
        <v>41</v>
      </c>
      <c r="G453" s="1" t="s">
        <v>42</v>
      </c>
      <c r="H453" s="1" t="s">
        <v>43</v>
      </c>
      <c r="I453" s="1" t="s">
        <v>1098</v>
      </c>
      <c r="J453" s="1" t="s">
        <v>1099</v>
      </c>
      <c r="M453" s="1" t="s">
        <v>76</v>
      </c>
      <c r="O453" s="1" t="s">
        <v>1100</v>
      </c>
      <c r="P453" s="1" t="s">
        <v>1101</v>
      </c>
      <c r="Q453" s="1" t="s">
        <v>49</v>
      </c>
      <c r="R453" s="1" t="s">
        <v>1053</v>
      </c>
      <c r="S453" s="2">
        <v>46023.0</v>
      </c>
      <c r="U453" s="1" t="s">
        <v>51</v>
      </c>
      <c r="X453" s="1" t="s">
        <v>52</v>
      </c>
      <c r="Y453" s="3">
        <v>0.0</v>
      </c>
      <c r="Z453" s="3">
        <v>175.0</v>
      </c>
      <c r="AA453" s="1">
        <v>1.0</v>
      </c>
      <c r="AB453" s="4">
        <v>1.0</v>
      </c>
      <c r="AC453" s="3">
        <v>175.0</v>
      </c>
      <c r="AD453" s="4">
        <v>0.0</v>
      </c>
      <c r="AE453" s="3">
        <v>0.0</v>
      </c>
      <c r="AF453" s="3">
        <v>175.0</v>
      </c>
      <c r="AK453" s="1">
        <v>5952941.0</v>
      </c>
    </row>
    <row r="454" ht="15.75" customHeight="1">
      <c r="A454" s="2">
        <v>45966.0</v>
      </c>
      <c r="B454" s="2">
        <v>45966.0</v>
      </c>
      <c r="C454" s="1" t="s">
        <v>38</v>
      </c>
      <c r="D454" s="1" t="s">
        <v>39</v>
      </c>
      <c r="E454" s="1" t="s">
        <v>40</v>
      </c>
      <c r="F454" s="1" t="s">
        <v>41</v>
      </c>
      <c r="G454" s="1" t="s">
        <v>42</v>
      </c>
      <c r="H454" s="1" t="s">
        <v>43</v>
      </c>
      <c r="I454" s="1" t="s">
        <v>1102</v>
      </c>
      <c r="J454" s="1" t="s">
        <v>1103</v>
      </c>
      <c r="M454" s="1" t="s">
        <v>76</v>
      </c>
      <c r="O454" s="1" t="s">
        <v>1100</v>
      </c>
      <c r="P454" s="1" t="s">
        <v>1101</v>
      </c>
      <c r="Q454" s="1" t="s">
        <v>49</v>
      </c>
      <c r="R454" s="1" t="s">
        <v>1053</v>
      </c>
      <c r="S454" s="2">
        <v>46023.0</v>
      </c>
      <c r="U454" s="1" t="s">
        <v>51</v>
      </c>
      <c r="X454" s="1" t="s">
        <v>52</v>
      </c>
      <c r="Y454" s="3">
        <v>0.0</v>
      </c>
      <c r="Z454" s="3">
        <v>175.0</v>
      </c>
      <c r="AA454" s="1">
        <v>1.0</v>
      </c>
      <c r="AB454" s="4">
        <v>1.0</v>
      </c>
      <c r="AC454" s="3">
        <v>175.0</v>
      </c>
      <c r="AD454" s="4">
        <v>0.0</v>
      </c>
      <c r="AE454" s="3">
        <v>0.0</v>
      </c>
      <c r="AF454" s="3">
        <v>175.0</v>
      </c>
      <c r="AK454" s="1">
        <v>5952940.0</v>
      </c>
    </row>
    <row r="455" ht="15.75" customHeight="1">
      <c r="A455" s="2">
        <v>45966.0</v>
      </c>
      <c r="B455" s="2">
        <v>45966.0</v>
      </c>
      <c r="C455" s="1" t="s">
        <v>38</v>
      </c>
      <c r="D455" s="1" t="s">
        <v>39</v>
      </c>
      <c r="E455" s="1" t="s">
        <v>40</v>
      </c>
      <c r="F455" s="1" t="s">
        <v>41</v>
      </c>
      <c r="G455" s="1" t="s">
        <v>42</v>
      </c>
      <c r="H455" s="1" t="s">
        <v>43</v>
      </c>
      <c r="I455" s="1" t="s">
        <v>1104</v>
      </c>
      <c r="J455" s="1" t="s">
        <v>1105</v>
      </c>
      <c r="M455" s="1" t="s">
        <v>46</v>
      </c>
      <c r="O455" s="1" t="s">
        <v>55</v>
      </c>
      <c r="P455" s="1" t="s">
        <v>56</v>
      </c>
      <c r="Q455" s="1" t="s">
        <v>49</v>
      </c>
      <c r="R455" s="1" t="s">
        <v>1053</v>
      </c>
      <c r="S455" s="2">
        <v>46023.0</v>
      </c>
      <c r="U455" s="1" t="s">
        <v>51</v>
      </c>
      <c r="X455" s="1" t="s">
        <v>52</v>
      </c>
      <c r="Y455" s="3">
        <v>0.0</v>
      </c>
      <c r="Z455" s="3">
        <v>175.0</v>
      </c>
      <c r="AA455" s="1">
        <v>1.0</v>
      </c>
      <c r="AB455" s="4">
        <v>1.0</v>
      </c>
      <c r="AC455" s="3">
        <v>175.0</v>
      </c>
      <c r="AD455" s="4">
        <v>0.0</v>
      </c>
      <c r="AE455" s="3">
        <v>0.0</v>
      </c>
      <c r="AF455" s="3">
        <v>175.0</v>
      </c>
      <c r="AK455" s="1">
        <v>5952936.0</v>
      </c>
    </row>
    <row r="456" ht="15.75" customHeight="1">
      <c r="A456" s="2">
        <v>45966.0</v>
      </c>
      <c r="B456" s="2">
        <v>45966.0</v>
      </c>
      <c r="C456" s="1" t="s">
        <v>38</v>
      </c>
      <c r="D456" s="1" t="s">
        <v>39</v>
      </c>
      <c r="E456" s="1" t="s">
        <v>40</v>
      </c>
      <c r="F456" s="1" t="s">
        <v>41</v>
      </c>
      <c r="G456" s="1" t="s">
        <v>42</v>
      </c>
      <c r="H456" s="1" t="s">
        <v>43</v>
      </c>
      <c r="I456" s="1" t="s">
        <v>1106</v>
      </c>
      <c r="J456" s="1" t="s">
        <v>1107</v>
      </c>
      <c r="M456" s="1" t="s">
        <v>60</v>
      </c>
      <c r="O456" s="1" t="s">
        <v>133</v>
      </c>
      <c r="P456" s="1" t="s">
        <v>134</v>
      </c>
      <c r="Q456" s="1" t="s">
        <v>49</v>
      </c>
      <c r="R456" s="1" t="s">
        <v>1053</v>
      </c>
      <c r="S456" s="2">
        <v>46023.0</v>
      </c>
      <c r="U456" s="1" t="s">
        <v>51</v>
      </c>
      <c r="X456" s="1" t="s">
        <v>52</v>
      </c>
      <c r="Y456" s="3">
        <v>0.0</v>
      </c>
      <c r="Z456" s="3">
        <v>175.0</v>
      </c>
      <c r="AA456" s="1">
        <v>1.0</v>
      </c>
      <c r="AB456" s="4">
        <v>1.0</v>
      </c>
      <c r="AC456" s="3">
        <v>175.0</v>
      </c>
      <c r="AD456" s="4">
        <v>0.0</v>
      </c>
      <c r="AE456" s="3">
        <v>0.0</v>
      </c>
      <c r="AF456" s="3">
        <v>175.0</v>
      </c>
      <c r="AK456" s="1">
        <v>5952943.0</v>
      </c>
    </row>
    <row r="457" ht="15.75" customHeight="1">
      <c r="A457" s="2">
        <v>45966.0</v>
      </c>
      <c r="B457" s="2">
        <v>45966.0</v>
      </c>
      <c r="C457" s="1" t="s">
        <v>38</v>
      </c>
      <c r="D457" s="1" t="s">
        <v>39</v>
      </c>
      <c r="E457" s="1" t="s">
        <v>40</v>
      </c>
      <c r="F457" s="1" t="s">
        <v>41</v>
      </c>
      <c r="G457" s="1" t="s">
        <v>42</v>
      </c>
      <c r="H457" s="1" t="s">
        <v>43</v>
      </c>
      <c r="I457" s="1" t="s">
        <v>1108</v>
      </c>
      <c r="J457" s="1" t="s">
        <v>1109</v>
      </c>
      <c r="M457" s="1" t="s">
        <v>592</v>
      </c>
      <c r="O457" s="1" t="s">
        <v>100</v>
      </c>
      <c r="P457" s="1" t="s">
        <v>101</v>
      </c>
      <c r="Q457" s="1" t="s">
        <v>49</v>
      </c>
      <c r="R457" s="1" t="s">
        <v>1053</v>
      </c>
      <c r="S457" s="2">
        <v>46023.0</v>
      </c>
      <c r="U457" s="1" t="s">
        <v>51</v>
      </c>
      <c r="X457" s="1" t="s">
        <v>52</v>
      </c>
      <c r="Y457" s="3">
        <v>0.0</v>
      </c>
      <c r="Z457" s="3">
        <v>175.0</v>
      </c>
      <c r="AA457" s="1">
        <v>1.0</v>
      </c>
      <c r="AB457" s="4">
        <v>1.0</v>
      </c>
      <c r="AC457" s="3">
        <v>175.0</v>
      </c>
      <c r="AD457" s="4">
        <v>0.0</v>
      </c>
      <c r="AE457" s="3">
        <v>0.0</v>
      </c>
      <c r="AF457" s="3">
        <v>175.0</v>
      </c>
      <c r="AK457" s="1">
        <v>5952944.0</v>
      </c>
    </row>
    <row r="458" ht="15.75" customHeight="1">
      <c r="A458" s="2">
        <v>45966.0</v>
      </c>
      <c r="B458" s="2">
        <v>45966.0</v>
      </c>
      <c r="C458" s="1" t="s">
        <v>38</v>
      </c>
      <c r="D458" s="1" t="s">
        <v>39</v>
      </c>
      <c r="E458" s="1" t="s">
        <v>40</v>
      </c>
      <c r="F458" s="1" t="s">
        <v>41</v>
      </c>
      <c r="G458" s="1" t="s">
        <v>42</v>
      </c>
      <c r="H458" s="1" t="s">
        <v>43</v>
      </c>
      <c r="I458" s="1" t="s">
        <v>1110</v>
      </c>
      <c r="J458" s="1" t="s">
        <v>1111</v>
      </c>
      <c r="M458" s="1" t="s">
        <v>76</v>
      </c>
      <c r="O458" s="1" t="s">
        <v>1100</v>
      </c>
      <c r="P458" s="1" t="s">
        <v>1101</v>
      </c>
      <c r="Q458" s="1" t="s">
        <v>49</v>
      </c>
      <c r="R458" s="1" t="s">
        <v>1053</v>
      </c>
      <c r="S458" s="2">
        <v>46023.0</v>
      </c>
      <c r="U458" s="1" t="s">
        <v>51</v>
      </c>
      <c r="X458" s="1" t="s">
        <v>52</v>
      </c>
      <c r="Y458" s="3">
        <v>0.0</v>
      </c>
      <c r="Z458" s="3">
        <v>175.0</v>
      </c>
      <c r="AA458" s="1">
        <v>1.0</v>
      </c>
      <c r="AB458" s="4">
        <v>1.0</v>
      </c>
      <c r="AC458" s="3">
        <v>175.0</v>
      </c>
      <c r="AD458" s="4">
        <v>0.0</v>
      </c>
      <c r="AE458" s="3">
        <v>0.0</v>
      </c>
      <c r="AF458" s="3">
        <v>175.0</v>
      </c>
      <c r="AK458" s="1">
        <v>5952939.0</v>
      </c>
    </row>
    <row r="459" ht="15.75" customHeight="1">
      <c r="A459" s="2">
        <v>45966.0</v>
      </c>
      <c r="B459" s="2">
        <v>45966.0</v>
      </c>
      <c r="C459" s="1" t="s">
        <v>38</v>
      </c>
      <c r="D459" s="1" t="s">
        <v>39</v>
      </c>
      <c r="E459" s="1" t="s">
        <v>40</v>
      </c>
      <c r="F459" s="1" t="s">
        <v>41</v>
      </c>
      <c r="G459" s="1" t="s">
        <v>42</v>
      </c>
      <c r="H459" s="1" t="s">
        <v>43</v>
      </c>
      <c r="I459" s="1" t="s">
        <v>1112</v>
      </c>
      <c r="J459" s="1" t="s">
        <v>1113</v>
      </c>
      <c r="M459" s="1" t="s">
        <v>76</v>
      </c>
      <c r="O459" s="1" t="s">
        <v>1100</v>
      </c>
      <c r="P459" s="1" t="s">
        <v>1101</v>
      </c>
      <c r="Q459" s="1" t="s">
        <v>49</v>
      </c>
      <c r="R459" s="1" t="s">
        <v>1053</v>
      </c>
      <c r="S459" s="2">
        <v>46023.0</v>
      </c>
      <c r="U459" s="1" t="s">
        <v>51</v>
      </c>
      <c r="X459" s="1" t="s">
        <v>52</v>
      </c>
      <c r="Y459" s="3">
        <v>0.0</v>
      </c>
      <c r="Z459" s="3">
        <v>175.0</v>
      </c>
      <c r="AA459" s="1">
        <v>1.0</v>
      </c>
      <c r="AB459" s="4">
        <v>1.0</v>
      </c>
      <c r="AC459" s="3">
        <v>175.0</v>
      </c>
      <c r="AD459" s="4">
        <v>0.0</v>
      </c>
      <c r="AE459" s="3">
        <v>0.0</v>
      </c>
      <c r="AF459" s="3">
        <v>175.0</v>
      </c>
      <c r="AK459" s="1">
        <v>5952938.0</v>
      </c>
    </row>
    <row r="460" ht="15.75" customHeight="1">
      <c r="A460" s="2">
        <v>45966.0</v>
      </c>
      <c r="B460" s="2">
        <v>45966.0</v>
      </c>
      <c r="C460" s="1" t="s">
        <v>38</v>
      </c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1114</v>
      </c>
      <c r="J460" s="1" t="s">
        <v>1115</v>
      </c>
      <c r="M460" s="1" t="s">
        <v>67</v>
      </c>
      <c r="O460" s="1" t="s">
        <v>61</v>
      </c>
      <c r="P460" s="1" t="s">
        <v>62</v>
      </c>
      <c r="Q460" s="1" t="s">
        <v>49</v>
      </c>
      <c r="R460" s="1" t="s">
        <v>1083</v>
      </c>
      <c r="S460" s="2">
        <v>46023.0</v>
      </c>
      <c r="U460" s="1" t="s">
        <v>51</v>
      </c>
      <c r="X460" s="1" t="s">
        <v>52</v>
      </c>
      <c r="Y460" s="3">
        <v>0.0</v>
      </c>
      <c r="Z460" s="3">
        <v>113.0</v>
      </c>
      <c r="AA460" s="1">
        <v>1.0</v>
      </c>
      <c r="AB460" s="4">
        <v>1.0</v>
      </c>
      <c r="AC460" s="3">
        <v>113.0</v>
      </c>
      <c r="AD460" s="4">
        <v>0.0</v>
      </c>
      <c r="AE460" s="3">
        <v>0.0</v>
      </c>
      <c r="AF460" s="3">
        <v>113.0</v>
      </c>
      <c r="AK460" s="1">
        <v>5952890.0</v>
      </c>
    </row>
    <row r="461" ht="15.75" customHeight="1">
      <c r="A461" s="2">
        <v>45966.0</v>
      </c>
      <c r="B461" s="2">
        <v>45966.0</v>
      </c>
      <c r="C461" s="1" t="s">
        <v>38</v>
      </c>
      <c r="D461" s="1" t="s">
        <v>39</v>
      </c>
      <c r="E461" s="1" t="s">
        <v>40</v>
      </c>
      <c r="F461" s="1" t="s">
        <v>41</v>
      </c>
      <c r="G461" s="1" t="s">
        <v>42</v>
      </c>
      <c r="H461" s="1" t="s">
        <v>43</v>
      </c>
      <c r="I461" s="1" t="s">
        <v>1116</v>
      </c>
      <c r="J461" s="1" t="s">
        <v>1117</v>
      </c>
      <c r="M461" s="1" t="s">
        <v>1056</v>
      </c>
      <c r="O461" s="1" t="s">
        <v>100</v>
      </c>
      <c r="P461" s="1" t="s">
        <v>101</v>
      </c>
      <c r="Q461" s="1" t="s">
        <v>49</v>
      </c>
      <c r="R461" s="1" t="s">
        <v>1069</v>
      </c>
      <c r="S461" s="2">
        <v>46023.0</v>
      </c>
      <c r="U461" s="1" t="s">
        <v>51</v>
      </c>
      <c r="X461" s="1" t="s">
        <v>52</v>
      </c>
      <c r="Y461" s="3">
        <v>0.0</v>
      </c>
      <c r="Z461" s="3">
        <v>72.0</v>
      </c>
      <c r="AA461" s="1">
        <v>1.0</v>
      </c>
      <c r="AB461" s="4">
        <v>1.0</v>
      </c>
      <c r="AC461" s="3">
        <v>72.0</v>
      </c>
      <c r="AD461" s="4">
        <v>0.0</v>
      </c>
      <c r="AE461" s="3">
        <v>0.0</v>
      </c>
      <c r="AF461" s="3">
        <v>72.0</v>
      </c>
      <c r="AK461" s="1">
        <v>5952879.0</v>
      </c>
      <c r="AL461" s="1" t="s">
        <v>1070</v>
      </c>
    </row>
    <row r="462" ht="15.75" customHeight="1">
      <c r="A462" s="5">
        <v>45966.0</v>
      </c>
      <c r="B462" s="5">
        <v>45966.0</v>
      </c>
      <c r="C462" s="6" t="s">
        <v>38</v>
      </c>
      <c r="D462" s="6" t="s">
        <v>39</v>
      </c>
      <c r="E462" s="6" t="s">
        <v>40</v>
      </c>
      <c r="F462" s="6" t="s">
        <v>41</v>
      </c>
      <c r="G462" s="6" t="s">
        <v>42</v>
      </c>
      <c r="H462" s="6" t="s">
        <v>43</v>
      </c>
      <c r="I462" s="6" t="s">
        <v>1118</v>
      </c>
      <c r="J462" s="6" t="s">
        <v>1119</v>
      </c>
      <c r="K462" s="6"/>
      <c r="L462" s="6"/>
      <c r="M462" s="6" t="s">
        <v>1120</v>
      </c>
      <c r="N462" s="6"/>
      <c r="O462" s="6" t="s">
        <v>242</v>
      </c>
      <c r="P462" s="6" t="s">
        <v>243</v>
      </c>
      <c r="Q462" s="6" t="s">
        <v>49</v>
      </c>
      <c r="R462" s="6" t="s">
        <v>1121</v>
      </c>
      <c r="S462" s="5">
        <v>45992.0</v>
      </c>
      <c r="T462" s="6"/>
      <c r="U462" s="6" t="s">
        <v>51</v>
      </c>
      <c r="V462" s="6"/>
      <c r="W462" s="6"/>
      <c r="X462" s="6" t="s">
        <v>52</v>
      </c>
      <c r="Y462" s="7">
        <v>0.0</v>
      </c>
      <c r="Z462" s="7">
        <v>30.0</v>
      </c>
      <c r="AA462" s="6">
        <v>9.0</v>
      </c>
      <c r="AB462" s="8">
        <v>1.0</v>
      </c>
      <c r="AC462" s="7">
        <v>270.0</v>
      </c>
      <c r="AD462" s="8">
        <v>0.0</v>
      </c>
      <c r="AE462" s="7">
        <v>0.0</v>
      </c>
      <c r="AF462" s="7">
        <v>270.0</v>
      </c>
      <c r="AG462" s="6"/>
      <c r="AH462" s="6"/>
      <c r="AI462" s="6"/>
      <c r="AJ462" s="6"/>
      <c r="AK462" s="6">
        <v>5952638.0</v>
      </c>
      <c r="AL462" s="6"/>
    </row>
    <row r="463" ht="15.75" customHeight="1">
      <c r="A463" s="5">
        <v>45966.0</v>
      </c>
      <c r="B463" s="5">
        <v>45966.0</v>
      </c>
      <c r="C463" s="6" t="s">
        <v>38</v>
      </c>
      <c r="D463" s="6" t="s">
        <v>39</v>
      </c>
      <c r="E463" s="6" t="s">
        <v>40</v>
      </c>
      <c r="F463" s="6" t="s">
        <v>41</v>
      </c>
      <c r="G463" s="6" t="s">
        <v>42</v>
      </c>
      <c r="H463" s="6" t="s">
        <v>43</v>
      </c>
      <c r="I463" s="6" t="s">
        <v>1122</v>
      </c>
      <c r="J463" s="6" t="s">
        <v>1123</v>
      </c>
      <c r="K463" s="6"/>
      <c r="L463" s="6"/>
      <c r="M463" s="6" t="s">
        <v>151</v>
      </c>
      <c r="N463" s="6"/>
      <c r="O463" s="6" t="s">
        <v>321</v>
      </c>
      <c r="P463" s="6" t="s">
        <v>322</v>
      </c>
      <c r="Q463" s="6" t="s">
        <v>49</v>
      </c>
      <c r="R463" s="6" t="s">
        <v>1124</v>
      </c>
      <c r="S463" s="5">
        <v>45962.0</v>
      </c>
      <c r="T463" s="6"/>
      <c r="U463" s="6" t="s">
        <v>51</v>
      </c>
      <c r="V463" s="6"/>
      <c r="W463" s="6"/>
      <c r="X463" s="6" t="s">
        <v>52</v>
      </c>
      <c r="Y463" s="7">
        <v>0.0</v>
      </c>
      <c r="Z463" s="7">
        <v>29.52</v>
      </c>
      <c r="AA463" s="6">
        <v>9.0</v>
      </c>
      <c r="AB463" s="8">
        <v>1.0</v>
      </c>
      <c r="AC463" s="7">
        <v>265.68</v>
      </c>
      <c r="AD463" s="8">
        <v>0.0</v>
      </c>
      <c r="AE463" s="7">
        <v>0.0</v>
      </c>
      <c r="AF463" s="7">
        <v>265.68</v>
      </c>
      <c r="AG463" s="6"/>
      <c r="AH463" s="6"/>
      <c r="AI463" s="6"/>
      <c r="AJ463" s="6"/>
      <c r="AK463" s="6">
        <v>5952637.0</v>
      </c>
      <c r="AL463" s="6"/>
    </row>
    <row r="464" ht="15.75" customHeight="1">
      <c r="A464" s="5">
        <v>45966.0</v>
      </c>
      <c r="B464" s="5">
        <v>45966.0</v>
      </c>
      <c r="C464" s="6" t="s">
        <v>38</v>
      </c>
      <c r="D464" s="6" t="s">
        <v>39</v>
      </c>
      <c r="E464" s="6" t="s">
        <v>40</v>
      </c>
      <c r="F464" s="6" t="s">
        <v>41</v>
      </c>
      <c r="G464" s="6" t="s">
        <v>42</v>
      </c>
      <c r="H464" s="6" t="s">
        <v>43</v>
      </c>
      <c r="I464" s="6" t="s">
        <v>1125</v>
      </c>
      <c r="J464" s="6" t="s">
        <v>877</v>
      </c>
      <c r="K464" s="6"/>
      <c r="L464" s="6"/>
      <c r="M464" s="6" t="s">
        <v>151</v>
      </c>
      <c r="N464" s="6"/>
      <c r="O464" s="6" t="s">
        <v>878</v>
      </c>
      <c r="P464" s="6" t="s">
        <v>879</v>
      </c>
      <c r="Q464" s="6" t="s">
        <v>49</v>
      </c>
      <c r="R464" s="6" t="s">
        <v>1126</v>
      </c>
      <c r="S464" s="5">
        <v>45962.0</v>
      </c>
      <c r="T464" s="6"/>
      <c r="U464" s="6" t="s">
        <v>51</v>
      </c>
      <c r="V464" s="6"/>
      <c r="W464" s="6"/>
      <c r="X464" s="6" t="s">
        <v>52</v>
      </c>
      <c r="Y464" s="7">
        <v>0.0</v>
      </c>
      <c r="Z464" s="7">
        <v>37.5</v>
      </c>
      <c r="AA464" s="6">
        <v>9.0</v>
      </c>
      <c r="AB464" s="8">
        <v>1.0</v>
      </c>
      <c r="AC464" s="7">
        <v>337.5</v>
      </c>
      <c r="AD464" s="8">
        <v>0.0</v>
      </c>
      <c r="AE464" s="7">
        <v>0.0</v>
      </c>
      <c r="AF464" s="7">
        <v>337.5</v>
      </c>
      <c r="AG464" s="6"/>
      <c r="AH464" s="6"/>
      <c r="AI464" s="6"/>
      <c r="AJ464" s="6"/>
      <c r="AK464" s="6">
        <v>5952636.0</v>
      </c>
      <c r="AL464" s="6"/>
    </row>
    <row r="465" ht="15.75" customHeight="1">
      <c r="A465" s="2">
        <v>45966.0</v>
      </c>
      <c r="B465" s="2">
        <v>45966.0</v>
      </c>
      <c r="C465" s="1" t="s">
        <v>1127</v>
      </c>
      <c r="D465" s="1" t="s">
        <v>39</v>
      </c>
      <c r="E465" s="1" t="s">
        <v>40</v>
      </c>
      <c r="F465" s="1" t="s">
        <v>41</v>
      </c>
      <c r="G465" s="1" t="s">
        <v>42</v>
      </c>
      <c r="H465" s="1" t="s">
        <v>43</v>
      </c>
      <c r="I465" s="1" t="s">
        <v>1128</v>
      </c>
      <c r="J465" s="1" t="s">
        <v>1129</v>
      </c>
      <c r="M465" s="1" t="s">
        <v>76</v>
      </c>
      <c r="O465" s="1" t="s">
        <v>77</v>
      </c>
      <c r="P465" s="1" t="s">
        <v>78</v>
      </c>
      <c r="Q465" s="1" t="s">
        <v>1130</v>
      </c>
      <c r="R465" s="1" t="s">
        <v>50</v>
      </c>
      <c r="S465" s="2">
        <v>46023.0</v>
      </c>
      <c r="U465" s="1" t="s">
        <v>51</v>
      </c>
      <c r="X465" s="1" t="s">
        <v>52</v>
      </c>
      <c r="AF465" s="3">
        <v>175.0</v>
      </c>
      <c r="AG465" s="3">
        <v>0.0</v>
      </c>
      <c r="AJ465" s="3">
        <v>175.0</v>
      </c>
    </row>
    <row r="466" ht="15.75" customHeight="1">
      <c r="A466" s="2">
        <v>45966.0</v>
      </c>
      <c r="B466" s="2">
        <v>45966.0</v>
      </c>
      <c r="C466" s="1" t="s">
        <v>1127</v>
      </c>
      <c r="D466" s="1" t="s">
        <v>39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1131</v>
      </c>
      <c r="J466" s="1" t="s">
        <v>389</v>
      </c>
      <c r="M466" s="1" t="s">
        <v>46</v>
      </c>
      <c r="O466" s="1" t="s">
        <v>123</v>
      </c>
      <c r="P466" s="1" t="s">
        <v>124</v>
      </c>
      <c r="Q466" s="1" t="s">
        <v>1130</v>
      </c>
      <c r="R466" s="1" t="s">
        <v>57</v>
      </c>
      <c r="S466" s="2">
        <v>46023.0</v>
      </c>
      <c r="U466" s="1" t="s">
        <v>51</v>
      </c>
      <c r="X466" s="1" t="s">
        <v>52</v>
      </c>
      <c r="AF466" s="3">
        <v>15.0</v>
      </c>
      <c r="AG466" s="3">
        <v>0.0</v>
      </c>
      <c r="AJ466" s="3">
        <v>15.0</v>
      </c>
    </row>
    <row r="467" ht="15.75" customHeight="1">
      <c r="A467" s="2">
        <v>45966.0</v>
      </c>
      <c r="B467" s="2">
        <v>45966.0</v>
      </c>
      <c r="C467" s="1" t="s">
        <v>1127</v>
      </c>
      <c r="D467" s="1" t="s">
        <v>39</v>
      </c>
      <c r="E467" s="1" t="s">
        <v>40</v>
      </c>
      <c r="F467" s="1" t="s">
        <v>41</v>
      </c>
      <c r="G467" s="1" t="s">
        <v>42</v>
      </c>
      <c r="H467" s="1" t="s">
        <v>43</v>
      </c>
      <c r="I467" s="1" t="s">
        <v>1132</v>
      </c>
      <c r="J467" s="1" t="s">
        <v>1133</v>
      </c>
      <c r="M467" s="1" t="s">
        <v>46</v>
      </c>
      <c r="O467" s="1" t="s">
        <v>234</v>
      </c>
      <c r="P467" s="1" t="s">
        <v>235</v>
      </c>
      <c r="Q467" s="1" t="s">
        <v>1130</v>
      </c>
      <c r="R467" s="1" t="s">
        <v>1134</v>
      </c>
      <c r="S467" s="2">
        <v>45658.0</v>
      </c>
      <c r="U467" s="1" t="s">
        <v>51</v>
      </c>
      <c r="X467" s="1" t="s">
        <v>52</v>
      </c>
      <c r="AF467" s="3">
        <v>50.0</v>
      </c>
      <c r="AG467" s="3">
        <v>0.0</v>
      </c>
      <c r="AJ467" s="3">
        <v>12.5</v>
      </c>
    </row>
    <row r="468" ht="15.75" customHeight="1">
      <c r="A468" s="2">
        <v>45966.0</v>
      </c>
      <c r="B468" s="2">
        <v>45966.0</v>
      </c>
      <c r="C468" s="1" t="s">
        <v>1127</v>
      </c>
      <c r="D468" s="1" t="s">
        <v>39</v>
      </c>
      <c r="E468" s="1" t="s">
        <v>40</v>
      </c>
      <c r="F468" s="1" t="s">
        <v>41</v>
      </c>
      <c r="G468" s="1" t="s">
        <v>42</v>
      </c>
      <c r="H468" s="1" t="s">
        <v>43</v>
      </c>
      <c r="I468" s="1" t="s">
        <v>1135</v>
      </c>
      <c r="J468" s="1" t="s">
        <v>828</v>
      </c>
      <c r="M468" s="1" t="s">
        <v>60</v>
      </c>
      <c r="O468" s="1" t="s">
        <v>1057</v>
      </c>
      <c r="P468" s="1" t="s">
        <v>1058</v>
      </c>
      <c r="Q468" s="1" t="s">
        <v>1130</v>
      </c>
      <c r="R468" s="1" t="s">
        <v>1053</v>
      </c>
      <c r="S468" s="2">
        <v>46023.0</v>
      </c>
      <c r="U468" s="1" t="s">
        <v>51</v>
      </c>
      <c r="X468" s="1" t="s">
        <v>52</v>
      </c>
      <c r="AF468" s="3">
        <v>175.0</v>
      </c>
      <c r="AG468" s="3">
        <v>0.0</v>
      </c>
      <c r="AJ468" s="3">
        <v>175.0</v>
      </c>
    </row>
    <row r="469" ht="15.75" customHeight="1">
      <c r="A469" s="2">
        <v>45966.0</v>
      </c>
      <c r="B469" s="2">
        <v>45966.0</v>
      </c>
      <c r="C469" s="1" t="s">
        <v>1127</v>
      </c>
      <c r="D469" s="1" t="s">
        <v>39</v>
      </c>
      <c r="E469" s="1" t="s">
        <v>40</v>
      </c>
      <c r="F469" s="1" t="s">
        <v>41</v>
      </c>
      <c r="G469" s="1" t="s">
        <v>42</v>
      </c>
      <c r="H469" s="1" t="s">
        <v>43</v>
      </c>
      <c r="I469" s="1" t="s">
        <v>1136</v>
      </c>
      <c r="J469" s="1" t="s">
        <v>1072</v>
      </c>
      <c r="M469" s="1" t="s">
        <v>151</v>
      </c>
      <c r="O469" s="1" t="s">
        <v>123</v>
      </c>
      <c r="P469" s="1" t="s">
        <v>124</v>
      </c>
      <c r="Q469" s="1" t="s">
        <v>1130</v>
      </c>
      <c r="R469" s="1" t="s">
        <v>1053</v>
      </c>
      <c r="S469" s="2">
        <v>45931.0</v>
      </c>
      <c r="U469" s="1" t="s">
        <v>51</v>
      </c>
      <c r="X469" s="1" t="s">
        <v>52</v>
      </c>
      <c r="AF469" s="3">
        <v>175.0</v>
      </c>
      <c r="AG469" s="3">
        <v>0.0</v>
      </c>
      <c r="AJ469" s="3">
        <v>96.23</v>
      </c>
    </row>
    <row r="470" ht="15.75" customHeight="1">
      <c r="A470" s="2">
        <v>45966.0</v>
      </c>
      <c r="B470" s="2">
        <v>45966.0</v>
      </c>
      <c r="C470" s="1" t="s">
        <v>1127</v>
      </c>
      <c r="D470" s="1" t="s">
        <v>39</v>
      </c>
      <c r="E470" s="1" t="s">
        <v>40</v>
      </c>
      <c r="F470" s="1" t="s">
        <v>41</v>
      </c>
      <c r="G470" s="1" t="s">
        <v>42</v>
      </c>
      <c r="H470" s="1" t="s">
        <v>43</v>
      </c>
      <c r="I470" s="1" t="s">
        <v>1137</v>
      </c>
      <c r="J470" s="1" t="s">
        <v>1072</v>
      </c>
      <c r="M470" s="1" t="s">
        <v>151</v>
      </c>
      <c r="O470" s="1" t="s">
        <v>123</v>
      </c>
      <c r="P470" s="1" t="s">
        <v>124</v>
      </c>
      <c r="Q470" s="1" t="s">
        <v>1130</v>
      </c>
      <c r="R470" s="1" t="s">
        <v>1051</v>
      </c>
      <c r="S470" s="2">
        <v>45931.0</v>
      </c>
      <c r="U470" s="1" t="s">
        <v>51</v>
      </c>
      <c r="X470" s="1" t="s">
        <v>52</v>
      </c>
      <c r="AF470" s="3">
        <v>78.25</v>
      </c>
      <c r="AG470" s="3">
        <v>0.0</v>
      </c>
      <c r="AJ470" s="3">
        <v>43.03</v>
      </c>
    </row>
    <row r="471" ht="15.75" customHeight="1">
      <c r="A471" s="2">
        <v>45966.0</v>
      </c>
      <c r="B471" s="2">
        <v>45966.0</v>
      </c>
      <c r="C471" s="1" t="s">
        <v>1127</v>
      </c>
      <c r="D471" s="1" t="s">
        <v>39</v>
      </c>
      <c r="E471" s="1" t="s">
        <v>40</v>
      </c>
      <c r="F471" s="1" t="s">
        <v>41</v>
      </c>
      <c r="G471" s="1" t="s">
        <v>42</v>
      </c>
      <c r="H471" s="1" t="s">
        <v>43</v>
      </c>
      <c r="I471" s="1" t="s">
        <v>1138</v>
      </c>
      <c r="J471" s="1" t="s">
        <v>768</v>
      </c>
      <c r="M471" s="1" t="s">
        <v>46</v>
      </c>
      <c r="O471" s="1" t="s">
        <v>119</v>
      </c>
      <c r="P471" s="1" t="s">
        <v>120</v>
      </c>
      <c r="Q471" s="1" t="s">
        <v>1130</v>
      </c>
      <c r="R471" s="1" t="s">
        <v>1139</v>
      </c>
      <c r="S471" s="2">
        <v>45931.0</v>
      </c>
      <c r="U471" s="1" t="s">
        <v>51</v>
      </c>
      <c r="X471" s="1" t="s">
        <v>52</v>
      </c>
      <c r="AF471" s="3">
        <v>626.0</v>
      </c>
      <c r="AG471" s="3">
        <v>0.0</v>
      </c>
      <c r="AJ471" s="3">
        <v>626.0</v>
      </c>
    </row>
    <row r="472" ht="15.75" customHeight="1">
      <c r="A472" s="2">
        <v>45966.0</v>
      </c>
      <c r="B472" s="2">
        <v>45966.0</v>
      </c>
      <c r="C472" s="1" t="s">
        <v>1127</v>
      </c>
      <c r="D472" s="1" t="s">
        <v>39</v>
      </c>
      <c r="E472" s="1" t="s">
        <v>40</v>
      </c>
      <c r="F472" s="1" t="s">
        <v>41</v>
      </c>
      <c r="G472" s="1" t="s">
        <v>42</v>
      </c>
      <c r="H472" s="1" t="s">
        <v>43</v>
      </c>
      <c r="I472" s="1" t="s">
        <v>1140</v>
      </c>
      <c r="J472" s="1" t="s">
        <v>768</v>
      </c>
      <c r="M472" s="1" t="s">
        <v>46</v>
      </c>
      <c r="O472" s="1" t="s">
        <v>119</v>
      </c>
      <c r="P472" s="1" t="s">
        <v>120</v>
      </c>
      <c r="Q472" s="1" t="s">
        <v>1130</v>
      </c>
      <c r="R472" s="1" t="s">
        <v>1083</v>
      </c>
      <c r="S472" s="2">
        <v>45931.0</v>
      </c>
      <c r="U472" s="1" t="s">
        <v>51</v>
      </c>
      <c r="X472" s="1" t="s">
        <v>52</v>
      </c>
      <c r="AF472" s="3">
        <v>113.0</v>
      </c>
      <c r="AG472" s="3">
        <v>0.0</v>
      </c>
      <c r="AJ472" s="3">
        <v>113.0</v>
      </c>
    </row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71"/>
    <col customWidth="1" min="3" max="5" width="8.71"/>
    <col customWidth="1" min="6" max="6" width="15.71"/>
    <col customWidth="1" min="7" max="7" width="27.29"/>
    <col customWidth="1" min="8" max="8" width="46.0"/>
    <col customWidth="1" min="9" max="9" width="10.14"/>
    <col customWidth="1" min="10" max="11" width="8.71"/>
    <col customWidth="1" min="12" max="12" width="17.43"/>
    <col customWidth="1" min="13" max="13" width="16.14"/>
    <col customWidth="1" min="14" max="14" width="43.43"/>
    <col customWidth="1" min="15" max="35" width="8.71"/>
  </cols>
  <sheetData>
    <row r="1">
      <c r="A1" s="9" t="s">
        <v>8</v>
      </c>
      <c r="B1" s="9"/>
      <c r="C1" s="1" t="s">
        <v>9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23</v>
      </c>
      <c r="K1" s="1" t="s">
        <v>26</v>
      </c>
      <c r="L1" s="1" t="s">
        <v>28</v>
      </c>
      <c r="M1" s="1" t="s">
        <v>37</v>
      </c>
    </row>
    <row r="2">
      <c r="A2" s="10">
        <v>1.021990839E11</v>
      </c>
      <c r="B2" s="10" t="str">
        <f t="shared" ref="B2:B332" si="1">CONCATENATE(A2,"OVR")</f>
        <v>102199083900OVR</v>
      </c>
      <c r="C2" s="1" t="s">
        <v>1043</v>
      </c>
      <c r="E2" s="1" t="s">
        <v>1044</v>
      </c>
      <c r="F2" s="1">
        <v>2.0411454E7</v>
      </c>
      <c r="G2" s="1" t="s">
        <v>1141</v>
      </c>
      <c r="H2" s="1" t="s">
        <v>1033</v>
      </c>
      <c r="I2" s="2">
        <v>45962.0</v>
      </c>
      <c r="J2" s="1" t="s">
        <v>52</v>
      </c>
      <c r="K2" s="1">
        <v>1.0</v>
      </c>
      <c r="L2" s="3">
        <v>4.17</v>
      </c>
      <c r="M2" s="1" t="s">
        <v>1041</v>
      </c>
      <c r="N2" s="1" t="s">
        <v>1142</v>
      </c>
    </row>
    <row r="3">
      <c r="A3" s="10">
        <v>1.014852193E11</v>
      </c>
      <c r="B3" s="10" t="str">
        <f t="shared" si="1"/>
        <v>101485219300OVR</v>
      </c>
      <c r="C3" s="1" t="s">
        <v>1032</v>
      </c>
      <c r="F3" s="1">
        <v>2.0411454E7</v>
      </c>
      <c r="G3" s="1" t="s">
        <v>1141</v>
      </c>
      <c r="H3" s="1" t="s">
        <v>1033</v>
      </c>
      <c r="I3" s="2">
        <v>45931.0</v>
      </c>
      <c r="J3" s="1" t="s">
        <v>52</v>
      </c>
      <c r="K3" s="1">
        <v>1.0</v>
      </c>
      <c r="L3" s="3">
        <v>6.25</v>
      </c>
      <c r="M3" s="1" t="s">
        <v>1034</v>
      </c>
      <c r="N3" s="1" t="s">
        <v>1142</v>
      </c>
    </row>
    <row r="4">
      <c r="A4" s="10">
        <v>1.021989259E11</v>
      </c>
      <c r="B4" s="10" t="str">
        <f t="shared" si="1"/>
        <v>102198925900OVR</v>
      </c>
      <c r="C4" s="1" t="s">
        <v>1036</v>
      </c>
      <c r="E4" s="1" t="s">
        <v>151</v>
      </c>
      <c r="F4" s="1">
        <v>2.0411454E7</v>
      </c>
      <c r="G4" s="1" t="s">
        <v>1141</v>
      </c>
      <c r="H4" s="1" t="s">
        <v>1037</v>
      </c>
      <c r="I4" s="2">
        <v>45992.0</v>
      </c>
      <c r="J4" s="1" t="s">
        <v>52</v>
      </c>
      <c r="K4" s="1">
        <v>1.0</v>
      </c>
      <c r="L4" s="3">
        <v>1.25</v>
      </c>
      <c r="M4" s="1" t="s">
        <v>1038</v>
      </c>
      <c r="N4" s="1" t="s">
        <v>1142</v>
      </c>
    </row>
    <row r="5">
      <c r="A5" s="10">
        <v>1.021994751E11</v>
      </c>
      <c r="B5" s="10" t="str">
        <f t="shared" si="1"/>
        <v>102199475100OVR</v>
      </c>
      <c r="C5" s="1" t="s">
        <v>1048</v>
      </c>
      <c r="E5" s="1" t="s">
        <v>76</v>
      </c>
      <c r="F5" s="1">
        <v>2.0411454E7</v>
      </c>
      <c r="G5" s="1" t="s">
        <v>1141</v>
      </c>
      <c r="H5" s="1" t="s">
        <v>1033</v>
      </c>
      <c r="I5" s="2">
        <v>45962.0</v>
      </c>
      <c r="J5" s="1" t="s">
        <v>52</v>
      </c>
      <c r="K5" s="1">
        <v>1.0</v>
      </c>
      <c r="L5" s="3">
        <v>4.17</v>
      </c>
      <c r="M5" s="1" t="s">
        <v>1041</v>
      </c>
      <c r="N5" s="1" t="s">
        <v>1142</v>
      </c>
    </row>
    <row r="6">
      <c r="A6" s="10">
        <v>1.021990393E11</v>
      </c>
      <c r="B6" s="10" t="str">
        <f t="shared" si="1"/>
        <v>102199039300OVR</v>
      </c>
      <c r="C6" s="1" t="s">
        <v>1040</v>
      </c>
      <c r="E6" s="1" t="s">
        <v>46</v>
      </c>
      <c r="F6" s="1">
        <v>2.0411454E7</v>
      </c>
      <c r="G6" s="1" t="s">
        <v>1141</v>
      </c>
      <c r="H6" s="1" t="s">
        <v>1037</v>
      </c>
      <c r="I6" s="2">
        <v>45962.0</v>
      </c>
      <c r="J6" s="1" t="s">
        <v>52</v>
      </c>
      <c r="K6" s="1">
        <v>1.0</v>
      </c>
      <c r="L6" s="3">
        <v>2.5</v>
      </c>
      <c r="M6" s="1" t="s">
        <v>1041</v>
      </c>
      <c r="N6" s="1" t="s">
        <v>1142</v>
      </c>
    </row>
    <row r="7">
      <c r="A7" s="10">
        <v>1.021992768E11</v>
      </c>
      <c r="B7" s="10" t="str">
        <f t="shared" si="1"/>
        <v>102199276800OVR</v>
      </c>
      <c r="C7" s="1" t="s">
        <v>1046</v>
      </c>
      <c r="E7" s="1" t="s">
        <v>106</v>
      </c>
      <c r="F7" s="1">
        <v>2.0411454E7</v>
      </c>
      <c r="G7" s="1" t="s">
        <v>1141</v>
      </c>
      <c r="H7" s="1" t="s">
        <v>1037</v>
      </c>
      <c r="I7" s="2">
        <v>45962.0</v>
      </c>
      <c r="J7" s="1" t="s">
        <v>52</v>
      </c>
      <c r="K7" s="1">
        <v>1.0</v>
      </c>
      <c r="L7" s="3">
        <v>2.5</v>
      </c>
      <c r="M7" s="1" t="s">
        <v>1041</v>
      </c>
      <c r="N7" s="1" t="s">
        <v>1142</v>
      </c>
    </row>
    <row r="8">
      <c r="A8" s="10">
        <v>1.020793432E11</v>
      </c>
      <c r="B8" s="10" t="str">
        <f t="shared" si="1"/>
        <v>102079343200OVR</v>
      </c>
      <c r="C8" s="1" t="s">
        <v>1133</v>
      </c>
      <c r="E8" s="1" t="s">
        <v>46</v>
      </c>
      <c r="F8" s="1">
        <v>2.0411454E7</v>
      </c>
      <c r="G8" s="1" t="s">
        <v>1141</v>
      </c>
      <c r="H8" s="1" t="s">
        <v>1134</v>
      </c>
      <c r="I8" s="2">
        <v>45658.0</v>
      </c>
      <c r="J8" s="1" t="s">
        <v>52</v>
      </c>
      <c r="L8" s="11">
        <v>-12.5</v>
      </c>
      <c r="N8" s="1" t="s">
        <v>1142</v>
      </c>
    </row>
    <row r="9">
      <c r="A9" s="10" t="s">
        <v>1143</v>
      </c>
      <c r="B9" s="10" t="str">
        <f t="shared" si="1"/>
        <v>205M00134OVR</v>
      </c>
      <c r="C9" s="1" t="s">
        <v>1055</v>
      </c>
      <c r="E9" s="1" t="s">
        <v>1056</v>
      </c>
      <c r="F9" s="1">
        <v>2.0411454E7</v>
      </c>
      <c r="G9" s="1" t="s">
        <v>1141</v>
      </c>
      <c r="H9" s="1" t="s">
        <v>1059</v>
      </c>
      <c r="I9" s="2">
        <v>45901.0</v>
      </c>
      <c r="J9" s="1" t="s">
        <v>52</v>
      </c>
      <c r="K9" s="1">
        <v>1.0</v>
      </c>
      <c r="L9" s="3">
        <v>175.0</v>
      </c>
      <c r="N9" s="1" t="s">
        <v>1144</v>
      </c>
    </row>
    <row r="10">
      <c r="A10" s="10" t="s">
        <v>1145</v>
      </c>
      <c r="B10" s="10" t="str">
        <f t="shared" si="1"/>
        <v>852W24516OVR</v>
      </c>
      <c r="C10" s="1" t="s">
        <v>1066</v>
      </c>
      <c r="E10" s="1" t="s">
        <v>1056</v>
      </c>
      <c r="F10" s="1">
        <v>2.0411454E7</v>
      </c>
      <c r="G10" s="1" t="s">
        <v>1141</v>
      </c>
      <c r="H10" s="1" t="s">
        <v>1059</v>
      </c>
      <c r="I10" s="2">
        <v>45901.0</v>
      </c>
      <c r="J10" s="1" t="s">
        <v>52</v>
      </c>
      <c r="K10" s="1">
        <v>1.0</v>
      </c>
      <c r="L10" s="3">
        <v>175.0</v>
      </c>
      <c r="N10" s="1" t="s">
        <v>1144</v>
      </c>
    </row>
    <row r="11">
      <c r="A11" s="10" t="s">
        <v>1146</v>
      </c>
      <c r="B11" s="10" t="str">
        <f t="shared" si="1"/>
        <v>331W24188OVR</v>
      </c>
      <c r="C11" s="1" t="s">
        <v>1061</v>
      </c>
      <c r="E11" s="1" t="s">
        <v>1056</v>
      </c>
      <c r="F11" s="1">
        <v>2.0411454E7</v>
      </c>
      <c r="G11" s="1" t="s">
        <v>1141</v>
      </c>
      <c r="H11" s="1" t="s">
        <v>1059</v>
      </c>
      <c r="I11" s="2">
        <v>45901.0</v>
      </c>
      <c r="J11" s="1" t="s">
        <v>52</v>
      </c>
      <c r="K11" s="1">
        <v>1.0</v>
      </c>
      <c r="L11" s="3">
        <v>175.0</v>
      </c>
      <c r="N11" s="1" t="s">
        <v>1144</v>
      </c>
    </row>
    <row r="12">
      <c r="A12" s="10" t="s">
        <v>1147</v>
      </c>
      <c r="B12" s="10" t="str">
        <f t="shared" si="1"/>
        <v>910W24439OVR</v>
      </c>
      <c r="C12" s="1" t="s">
        <v>1080</v>
      </c>
      <c r="E12" s="1" t="s">
        <v>1056</v>
      </c>
      <c r="F12" s="1">
        <v>2.0411454E7</v>
      </c>
      <c r="G12" s="1" t="s">
        <v>1141</v>
      </c>
      <c r="H12" s="1" t="s">
        <v>1059</v>
      </c>
      <c r="I12" s="2">
        <v>45901.0</v>
      </c>
      <c r="J12" s="1" t="s">
        <v>52</v>
      </c>
      <c r="K12" s="1">
        <v>1.0</v>
      </c>
      <c r="L12" s="3">
        <v>175.0</v>
      </c>
      <c r="N12" s="1" t="s">
        <v>1144</v>
      </c>
    </row>
    <row r="13">
      <c r="A13" s="10">
        <v>3.6872541E7</v>
      </c>
      <c r="B13" s="10" t="str">
        <f t="shared" si="1"/>
        <v>36872541OVR</v>
      </c>
      <c r="C13" s="1" t="s">
        <v>1063</v>
      </c>
      <c r="E13" s="1" t="s">
        <v>940</v>
      </c>
      <c r="F13" s="1">
        <v>2.0411454E7</v>
      </c>
      <c r="G13" s="1" t="s">
        <v>1141</v>
      </c>
      <c r="H13" s="1" t="s">
        <v>1064</v>
      </c>
      <c r="I13" s="2">
        <v>45689.0</v>
      </c>
      <c r="J13" s="1" t="s">
        <v>52</v>
      </c>
      <c r="K13" s="1">
        <v>1.0</v>
      </c>
      <c r="L13" s="3">
        <v>50.0</v>
      </c>
      <c r="N13" s="1" t="s">
        <v>1148</v>
      </c>
    </row>
    <row r="14">
      <c r="A14" s="10" t="s">
        <v>1149</v>
      </c>
      <c r="B14" s="10" t="str">
        <f t="shared" si="1"/>
        <v>00024135882KOVR</v>
      </c>
      <c r="C14" s="1" t="s">
        <v>1002</v>
      </c>
      <c r="E14" s="1" t="s">
        <v>46</v>
      </c>
      <c r="F14" s="1">
        <v>2.0411454E7</v>
      </c>
      <c r="G14" s="1" t="s">
        <v>1141</v>
      </c>
      <c r="H14" s="1" t="s">
        <v>50</v>
      </c>
      <c r="I14" s="2">
        <v>46023.0</v>
      </c>
      <c r="J14" s="1" t="s">
        <v>52</v>
      </c>
      <c r="K14" s="1">
        <v>1.0</v>
      </c>
      <c r="L14" s="3">
        <v>175.0</v>
      </c>
      <c r="N14" s="1" t="s">
        <v>1150</v>
      </c>
    </row>
    <row r="15">
      <c r="A15" s="10" t="s">
        <v>1151</v>
      </c>
      <c r="B15" s="10" t="str">
        <f t="shared" si="1"/>
        <v>00024066949KOVR</v>
      </c>
      <c r="C15" s="1" t="s">
        <v>764</v>
      </c>
      <c r="E15" s="1" t="s">
        <v>106</v>
      </c>
      <c r="F15" s="1">
        <v>2.0411454E7</v>
      </c>
      <c r="G15" s="1" t="s">
        <v>1141</v>
      </c>
      <c r="H15" s="1" t="s">
        <v>50</v>
      </c>
      <c r="I15" s="2">
        <v>46023.0</v>
      </c>
      <c r="J15" s="1" t="s">
        <v>52</v>
      </c>
      <c r="K15" s="1">
        <v>1.0</v>
      </c>
      <c r="L15" s="3">
        <v>175.0</v>
      </c>
      <c r="N15" s="1" t="s">
        <v>1150</v>
      </c>
    </row>
    <row r="16">
      <c r="A16" s="10" t="s">
        <v>1152</v>
      </c>
      <c r="B16" s="10" t="str">
        <f t="shared" si="1"/>
        <v>00024142494KOVR</v>
      </c>
      <c r="C16" s="1" t="s">
        <v>1026</v>
      </c>
      <c r="E16" s="1" t="s">
        <v>46</v>
      </c>
      <c r="F16" s="1">
        <v>2.0411454E7</v>
      </c>
      <c r="G16" s="1" t="s">
        <v>1141</v>
      </c>
      <c r="H16" s="1" t="s">
        <v>50</v>
      </c>
      <c r="I16" s="2">
        <v>46023.0</v>
      </c>
      <c r="J16" s="1" t="s">
        <v>52</v>
      </c>
      <c r="K16" s="1">
        <v>1.0</v>
      </c>
      <c r="L16" s="3">
        <v>175.0</v>
      </c>
      <c r="N16" s="1" t="s">
        <v>1150</v>
      </c>
    </row>
    <row r="17">
      <c r="A17" s="10" t="s">
        <v>1153</v>
      </c>
      <c r="B17" s="10" t="str">
        <f t="shared" si="1"/>
        <v>00024095400KOVR</v>
      </c>
      <c r="C17" s="1" t="s">
        <v>853</v>
      </c>
      <c r="E17" s="1" t="s">
        <v>46</v>
      </c>
      <c r="F17" s="1">
        <v>2.0411454E7</v>
      </c>
      <c r="G17" s="1" t="s">
        <v>1141</v>
      </c>
      <c r="H17" s="1" t="s">
        <v>50</v>
      </c>
      <c r="I17" s="2">
        <v>45962.0</v>
      </c>
      <c r="J17" s="1" t="s">
        <v>52</v>
      </c>
      <c r="K17" s="1">
        <v>1.0</v>
      </c>
      <c r="L17" s="3">
        <v>175.0</v>
      </c>
      <c r="N17" s="1" t="s">
        <v>1150</v>
      </c>
    </row>
    <row r="18">
      <c r="A18" s="10" t="s">
        <v>1154</v>
      </c>
      <c r="B18" s="10" t="str">
        <f t="shared" si="1"/>
        <v>00013202309KOVR</v>
      </c>
      <c r="C18" s="1" t="s">
        <v>247</v>
      </c>
      <c r="E18" s="1" t="s">
        <v>46</v>
      </c>
      <c r="F18" s="1">
        <v>2.0411454E7</v>
      </c>
      <c r="G18" s="1" t="s">
        <v>1141</v>
      </c>
      <c r="H18" s="1" t="s">
        <v>50</v>
      </c>
      <c r="I18" s="2">
        <v>46023.0</v>
      </c>
      <c r="J18" s="1" t="s">
        <v>52</v>
      </c>
      <c r="K18" s="1">
        <v>1.0</v>
      </c>
      <c r="L18" s="3">
        <v>175.0</v>
      </c>
      <c r="N18" s="1" t="s">
        <v>1150</v>
      </c>
    </row>
    <row r="19">
      <c r="A19" s="10" t="s">
        <v>1155</v>
      </c>
      <c r="B19" s="10" t="str">
        <f t="shared" si="1"/>
        <v>00023998284KOVR</v>
      </c>
      <c r="C19" s="1" t="s">
        <v>598</v>
      </c>
      <c r="E19" s="1" t="s">
        <v>46</v>
      </c>
      <c r="F19" s="1">
        <v>2.0411454E7</v>
      </c>
      <c r="G19" s="1" t="s">
        <v>1141</v>
      </c>
      <c r="H19" s="1" t="s">
        <v>50</v>
      </c>
      <c r="I19" s="2">
        <v>45992.0</v>
      </c>
      <c r="J19" s="1" t="s">
        <v>52</v>
      </c>
      <c r="K19" s="1">
        <v>1.0</v>
      </c>
      <c r="L19" s="3">
        <v>175.0</v>
      </c>
      <c r="N19" s="1" t="s">
        <v>1150</v>
      </c>
    </row>
    <row r="20">
      <c r="A20" s="10" t="s">
        <v>1156</v>
      </c>
      <c r="B20" s="10" t="str">
        <f t="shared" si="1"/>
        <v>00024129735KOVR</v>
      </c>
      <c r="C20" s="1" t="s">
        <v>978</v>
      </c>
      <c r="E20" s="1" t="s">
        <v>46</v>
      </c>
      <c r="F20" s="1">
        <v>2.0411454E7</v>
      </c>
      <c r="G20" s="1" t="s">
        <v>1141</v>
      </c>
      <c r="H20" s="1" t="s">
        <v>50</v>
      </c>
      <c r="I20" s="2">
        <v>46023.0</v>
      </c>
      <c r="J20" s="1" t="s">
        <v>52</v>
      </c>
      <c r="K20" s="1">
        <v>1.0</v>
      </c>
      <c r="L20" s="3">
        <v>175.0</v>
      </c>
      <c r="N20" s="1" t="s">
        <v>1150</v>
      </c>
    </row>
    <row r="21" ht="15.75" customHeight="1">
      <c r="A21" s="10" t="s">
        <v>1157</v>
      </c>
      <c r="B21" s="10" t="str">
        <f t="shared" si="1"/>
        <v>00011955196KOVR</v>
      </c>
      <c r="C21" s="1" t="s">
        <v>206</v>
      </c>
      <c r="E21" s="1" t="s">
        <v>60</v>
      </c>
      <c r="F21" s="1">
        <v>2.0411454E7</v>
      </c>
      <c r="G21" s="1" t="s">
        <v>1141</v>
      </c>
      <c r="H21" s="1" t="s">
        <v>50</v>
      </c>
      <c r="I21" s="2">
        <v>46023.0</v>
      </c>
      <c r="J21" s="1" t="s">
        <v>52</v>
      </c>
      <c r="K21" s="1">
        <v>1.0</v>
      </c>
      <c r="L21" s="3">
        <v>175.0</v>
      </c>
      <c r="N21" s="1" t="s">
        <v>1150</v>
      </c>
    </row>
    <row r="22" ht="15.75" customHeight="1">
      <c r="A22" s="10" t="s">
        <v>1158</v>
      </c>
      <c r="B22" s="10" t="str">
        <f t="shared" si="1"/>
        <v>00019907161KOVR</v>
      </c>
      <c r="C22" s="1" t="s">
        <v>346</v>
      </c>
      <c r="E22" s="1" t="s">
        <v>46</v>
      </c>
      <c r="F22" s="1">
        <v>2.0411454E7</v>
      </c>
      <c r="G22" s="1" t="s">
        <v>1141</v>
      </c>
      <c r="H22" s="1" t="s">
        <v>50</v>
      </c>
      <c r="I22" s="2">
        <v>46023.0</v>
      </c>
      <c r="J22" s="1" t="s">
        <v>52</v>
      </c>
      <c r="K22" s="1">
        <v>1.0</v>
      </c>
      <c r="L22" s="3">
        <v>175.0</v>
      </c>
      <c r="N22" s="1" t="s">
        <v>1150</v>
      </c>
    </row>
    <row r="23" ht="15.75" customHeight="1">
      <c r="A23" s="10" t="s">
        <v>1159</v>
      </c>
      <c r="B23" s="10" t="str">
        <f t="shared" si="1"/>
        <v>00024091477KOVR</v>
      </c>
      <c r="C23" s="1" t="s">
        <v>842</v>
      </c>
      <c r="E23" s="1" t="s">
        <v>46</v>
      </c>
      <c r="F23" s="1">
        <v>2.0411454E7</v>
      </c>
      <c r="G23" s="1" t="s">
        <v>1141</v>
      </c>
      <c r="H23" s="1" t="s">
        <v>50</v>
      </c>
      <c r="I23" s="2">
        <v>45992.0</v>
      </c>
      <c r="J23" s="1" t="s">
        <v>52</v>
      </c>
      <c r="K23" s="1">
        <v>1.0</v>
      </c>
      <c r="L23" s="3">
        <v>175.0</v>
      </c>
      <c r="N23" s="1" t="s">
        <v>1150</v>
      </c>
    </row>
    <row r="24" ht="15.75" customHeight="1">
      <c r="A24" s="10" t="s">
        <v>1160</v>
      </c>
      <c r="B24" s="10" t="str">
        <f t="shared" si="1"/>
        <v>00012297977KOVR</v>
      </c>
      <c r="C24" s="1" t="s">
        <v>219</v>
      </c>
      <c r="E24" s="1" t="s">
        <v>46</v>
      </c>
      <c r="F24" s="1">
        <v>2.0411454E7</v>
      </c>
      <c r="G24" s="1" t="s">
        <v>1141</v>
      </c>
      <c r="H24" s="1" t="s">
        <v>167</v>
      </c>
      <c r="I24" s="2">
        <v>46023.0</v>
      </c>
      <c r="J24" s="1" t="s">
        <v>52</v>
      </c>
      <c r="K24" s="1">
        <v>1.0</v>
      </c>
      <c r="L24" s="3">
        <v>108.0</v>
      </c>
      <c r="N24" s="1" t="s">
        <v>1150</v>
      </c>
    </row>
    <row r="25" ht="15.75" customHeight="1">
      <c r="A25" s="10" t="s">
        <v>1161</v>
      </c>
      <c r="B25" s="10" t="str">
        <f t="shared" si="1"/>
        <v>00019511197KOVR</v>
      </c>
      <c r="C25" s="1" t="s">
        <v>324</v>
      </c>
      <c r="E25" s="1" t="s">
        <v>95</v>
      </c>
      <c r="F25" s="1">
        <v>2.0411454E7</v>
      </c>
      <c r="G25" s="1" t="s">
        <v>1141</v>
      </c>
      <c r="H25" s="1" t="s">
        <v>50</v>
      </c>
      <c r="I25" s="2">
        <v>46023.0</v>
      </c>
      <c r="J25" s="1" t="s">
        <v>52</v>
      </c>
      <c r="K25" s="1">
        <v>1.0</v>
      </c>
      <c r="L25" s="3">
        <v>175.0</v>
      </c>
      <c r="N25" s="1" t="s">
        <v>1150</v>
      </c>
    </row>
    <row r="26" ht="15.75" customHeight="1">
      <c r="A26" s="10" t="s">
        <v>1162</v>
      </c>
      <c r="B26" s="10" t="str">
        <f t="shared" si="1"/>
        <v>00024043490KOVR</v>
      </c>
      <c r="C26" s="1" t="s">
        <v>698</v>
      </c>
      <c r="E26" s="1" t="s">
        <v>46</v>
      </c>
      <c r="F26" s="1">
        <v>2.0411454E7</v>
      </c>
      <c r="G26" s="1" t="s">
        <v>1141</v>
      </c>
      <c r="H26" s="1" t="s">
        <v>50</v>
      </c>
      <c r="I26" s="2">
        <v>46023.0</v>
      </c>
      <c r="J26" s="1" t="s">
        <v>52</v>
      </c>
      <c r="K26" s="1">
        <v>1.0</v>
      </c>
      <c r="L26" s="3">
        <v>175.0</v>
      </c>
      <c r="N26" s="1" t="s">
        <v>1150</v>
      </c>
    </row>
    <row r="27" ht="15.75" customHeight="1">
      <c r="A27" s="10" t="s">
        <v>1163</v>
      </c>
      <c r="B27" s="10" t="str">
        <f t="shared" si="1"/>
        <v>00020552959KOVR</v>
      </c>
      <c r="C27" s="1" t="s">
        <v>359</v>
      </c>
      <c r="E27" s="1" t="s">
        <v>46</v>
      </c>
      <c r="F27" s="1">
        <v>2.0411454E7</v>
      </c>
      <c r="G27" s="1" t="s">
        <v>1141</v>
      </c>
      <c r="H27" s="1" t="s">
        <v>50</v>
      </c>
      <c r="I27" s="2">
        <v>45962.0</v>
      </c>
      <c r="J27" s="1" t="s">
        <v>52</v>
      </c>
      <c r="K27" s="1">
        <v>1.0</v>
      </c>
      <c r="L27" s="3">
        <v>175.0</v>
      </c>
      <c r="N27" s="1" t="s">
        <v>1150</v>
      </c>
    </row>
    <row r="28" ht="15.75" customHeight="1">
      <c r="A28" s="10" t="s">
        <v>1164</v>
      </c>
      <c r="B28" s="10" t="str">
        <f t="shared" si="1"/>
        <v>00024082157KOVR</v>
      </c>
      <c r="C28" s="1" t="s">
        <v>802</v>
      </c>
      <c r="E28" s="1" t="s">
        <v>46</v>
      </c>
      <c r="F28" s="1">
        <v>2.0411454E7</v>
      </c>
      <c r="G28" s="1" t="s">
        <v>1141</v>
      </c>
      <c r="H28" s="1" t="s">
        <v>50</v>
      </c>
      <c r="I28" s="2">
        <v>46023.0</v>
      </c>
      <c r="J28" s="1" t="s">
        <v>52</v>
      </c>
      <c r="K28" s="1">
        <v>1.0</v>
      </c>
      <c r="L28" s="3">
        <v>175.0</v>
      </c>
      <c r="N28" s="1" t="s">
        <v>1150</v>
      </c>
    </row>
    <row r="29" ht="15.75" customHeight="1">
      <c r="A29" s="10" t="s">
        <v>1165</v>
      </c>
      <c r="B29" s="10" t="str">
        <f t="shared" si="1"/>
        <v>00024108743KOVR</v>
      </c>
      <c r="C29" s="1" t="s">
        <v>907</v>
      </c>
      <c r="E29" s="1" t="s">
        <v>46</v>
      </c>
      <c r="F29" s="1">
        <v>2.0411454E7</v>
      </c>
      <c r="G29" s="1" t="s">
        <v>1141</v>
      </c>
      <c r="H29" s="1" t="s">
        <v>50</v>
      </c>
      <c r="I29" s="2">
        <v>46023.0</v>
      </c>
      <c r="J29" s="1" t="s">
        <v>52</v>
      </c>
      <c r="K29" s="1">
        <v>1.0</v>
      </c>
      <c r="L29" s="3">
        <v>175.0</v>
      </c>
      <c r="N29" s="1" t="s">
        <v>1150</v>
      </c>
    </row>
    <row r="30" ht="15.75" customHeight="1">
      <c r="A30" s="10" t="s">
        <v>1166</v>
      </c>
      <c r="B30" s="10" t="str">
        <f t="shared" si="1"/>
        <v>00008185879KOVR</v>
      </c>
      <c r="C30" s="1" t="s">
        <v>136</v>
      </c>
      <c r="E30" s="1" t="s">
        <v>95</v>
      </c>
      <c r="F30" s="1">
        <v>2.0411454E7</v>
      </c>
      <c r="G30" s="1" t="s">
        <v>1141</v>
      </c>
      <c r="H30" s="1" t="s">
        <v>50</v>
      </c>
      <c r="I30" s="2">
        <v>46023.0</v>
      </c>
      <c r="J30" s="1" t="s">
        <v>52</v>
      </c>
      <c r="K30" s="1">
        <v>1.0</v>
      </c>
      <c r="L30" s="3">
        <v>175.0</v>
      </c>
      <c r="N30" s="1" t="s">
        <v>1150</v>
      </c>
    </row>
    <row r="31" ht="15.75" customHeight="1">
      <c r="A31" s="10" t="s">
        <v>1167</v>
      </c>
      <c r="B31" s="10" t="str">
        <f t="shared" si="1"/>
        <v>00013302900KOVR</v>
      </c>
      <c r="C31" s="1" t="s">
        <v>251</v>
      </c>
      <c r="E31" s="1" t="s">
        <v>46</v>
      </c>
      <c r="F31" s="1">
        <v>2.0411454E7</v>
      </c>
      <c r="G31" s="1" t="s">
        <v>1141</v>
      </c>
      <c r="H31" s="1" t="s">
        <v>50</v>
      </c>
      <c r="I31" s="2">
        <v>46023.0</v>
      </c>
      <c r="J31" s="1" t="s">
        <v>52</v>
      </c>
      <c r="K31" s="1">
        <v>1.0</v>
      </c>
      <c r="L31" s="3">
        <v>175.0</v>
      </c>
      <c r="N31" s="1" t="s">
        <v>1150</v>
      </c>
    </row>
    <row r="32" ht="15.75" customHeight="1">
      <c r="A32" s="10" t="s">
        <v>1168</v>
      </c>
      <c r="B32" s="10" t="str">
        <f t="shared" si="1"/>
        <v>00024006839KOVR</v>
      </c>
      <c r="C32" s="1" t="s">
        <v>614</v>
      </c>
      <c r="E32" s="1" t="s">
        <v>46</v>
      </c>
      <c r="F32" s="1">
        <v>2.0411454E7</v>
      </c>
      <c r="G32" s="1" t="s">
        <v>1141</v>
      </c>
      <c r="H32" s="1" t="s">
        <v>50</v>
      </c>
      <c r="I32" s="2">
        <v>46023.0</v>
      </c>
      <c r="J32" s="1" t="s">
        <v>52</v>
      </c>
      <c r="K32" s="1">
        <v>1.0</v>
      </c>
      <c r="L32" s="3">
        <v>175.0</v>
      </c>
      <c r="N32" s="1" t="s">
        <v>1150</v>
      </c>
    </row>
    <row r="33" ht="15.75" customHeight="1">
      <c r="A33" s="10" t="s">
        <v>1169</v>
      </c>
      <c r="B33" s="10" t="str">
        <f t="shared" si="1"/>
        <v>00005495034KOVR</v>
      </c>
      <c r="C33" s="1" t="s">
        <v>103</v>
      </c>
      <c r="E33" s="1" t="s">
        <v>46</v>
      </c>
      <c r="F33" s="1">
        <v>2.0411454E7</v>
      </c>
      <c r="G33" s="1" t="s">
        <v>1141</v>
      </c>
      <c r="H33" s="1" t="s">
        <v>50</v>
      </c>
      <c r="I33" s="2">
        <v>46023.0</v>
      </c>
      <c r="J33" s="1" t="s">
        <v>52</v>
      </c>
      <c r="K33" s="1">
        <v>1.0</v>
      </c>
      <c r="L33" s="3">
        <v>175.0</v>
      </c>
      <c r="N33" s="1" t="s">
        <v>1150</v>
      </c>
    </row>
    <row r="34" ht="15.75" customHeight="1">
      <c r="A34" s="10" t="s">
        <v>1170</v>
      </c>
      <c r="B34" s="10" t="str">
        <f t="shared" si="1"/>
        <v>00024134332KOVR</v>
      </c>
      <c r="C34" s="1" t="s">
        <v>996</v>
      </c>
      <c r="E34" s="1" t="s">
        <v>46</v>
      </c>
      <c r="F34" s="1">
        <v>2.0411454E7</v>
      </c>
      <c r="G34" s="1" t="s">
        <v>1141</v>
      </c>
      <c r="H34" s="1" t="s">
        <v>50</v>
      </c>
      <c r="I34" s="2">
        <v>46023.0</v>
      </c>
      <c r="J34" s="1" t="s">
        <v>52</v>
      </c>
      <c r="K34" s="1">
        <v>1.0</v>
      </c>
      <c r="L34" s="3">
        <v>175.0</v>
      </c>
      <c r="N34" s="1" t="s">
        <v>1150</v>
      </c>
    </row>
    <row r="35" ht="15.75" customHeight="1">
      <c r="A35" s="10" t="s">
        <v>1171</v>
      </c>
      <c r="B35" s="10" t="str">
        <f t="shared" si="1"/>
        <v>00024111558KOVR</v>
      </c>
      <c r="C35" s="1" t="s">
        <v>921</v>
      </c>
      <c r="E35" s="1" t="s">
        <v>46</v>
      </c>
      <c r="F35" s="1">
        <v>2.0411454E7</v>
      </c>
      <c r="G35" s="1" t="s">
        <v>1141</v>
      </c>
      <c r="H35" s="1" t="s">
        <v>50</v>
      </c>
      <c r="I35" s="2">
        <v>46023.0</v>
      </c>
      <c r="J35" s="1" t="s">
        <v>52</v>
      </c>
      <c r="K35" s="1">
        <v>1.0</v>
      </c>
      <c r="L35" s="3">
        <v>175.0</v>
      </c>
      <c r="N35" s="1" t="s">
        <v>1150</v>
      </c>
    </row>
    <row r="36" ht="15.75" customHeight="1">
      <c r="A36" s="10" t="s">
        <v>1172</v>
      </c>
      <c r="B36" s="10" t="str">
        <f t="shared" si="1"/>
        <v>00024120674KOVR</v>
      </c>
      <c r="C36" s="1" t="s">
        <v>948</v>
      </c>
      <c r="E36" s="1" t="s">
        <v>46</v>
      </c>
      <c r="F36" s="1">
        <v>2.0411454E7</v>
      </c>
      <c r="G36" s="1" t="s">
        <v>1141</v>
      </c>
      <c r="H36" s="1" t="s">
        <v>50</v>
      </c>
      <c r="I36" s="2">
        <v>46023.0</v>
      </c>
      <c r="J36" s="1" t="s">
        <v>52</v>
      </c>
      <c r="K36" s="1">
        <v>1.0</v>
      </c>
      <c r="L36" s="3">
        <v>175.0</v>
      </c>
      <c r="N36" s="1" t="s">
        <v>1150</v>
      </c>
    </row>
    <row r="37" ht="15.75" customHeight="1">
      <c r="A37" s="10" t="s">
        <v>1173</v>
      </c>
      <c r="B37" s="10" t="str">
        <f t="shared" si="1"/>
        <v>00024002472KOVR</v>
      </c>
      <c r="C37" s="1" t="s">
        <v>610</v>
      </c>
      <c r="E37" s="1" t="s">
        <v>46</v>
      </c>
      <c r="F37" s="1">
        <v>2.0411454E7</v>
      </c>
      <c r="G37" s="1" t="s">
        <v>1141</v>
      </c>
      <c r="H37" s="1" t="s">
        <v>50</v>
      </c>
      <c r="I37" s="2">
        <v>46023.0</v>
      </c>
      <c r="J37" s="1" t="s">
        <v>52</v>
      </c>
      <c r="K37" s="1">
        <v>1.0</v>
      </c>
      <c r="L37" s="3">
        <v>175.0</v>
      </c>
      <c r="N37" s="1" t="s">
        <v>1150</v>
      </c>
    </row>
    <row r="38" ht="15.75" customHeight="1">
      <c r="A38" s="10" t="s">
        <v>1174</v>
      </c>
      <c r="B38" s="10" t="str">
        <f t="shared" si="1"/>
        <v>00024038405KOVR</v>
      </c>
      <c r="C38" s="1" t="s">
        <v>678</v>
      </c>
      <c r="E38" s="1" t="s">
        <v>46</v>
      </c>
      <c r="F38" s="1">
        <v>2.0411454E7</v>
      </c>
      <c r="G38" s="1" t="s">
        <v>1141</v>
      </c>
      <c r="H38" s="1" t="s">
        <v>50</v>
      </c>
      <c r="I38" s="2">
        <v>46023.0</v>
      </c>
      <c r="J38" s="1" t="s">
        <v>52</v>
      </c>
      <c r="K38" s="1">
        <v>1.0</v>
      </c>
      <c r="L38" s="3">
        <v>175.0</v>
      </c>
      <c r="N38" s="1" t="s">
        <v>1150</v>
      </c>
    </row>
    <row r="39" ht="15.75" customHeight="1">
      <c r="A39" s="10" t="s">
        <v>1175</v>
      </c>
      <c r="B39" s="10" t="str">
        <f t="shared" si="1"/>
        <v>00024037243KOVR</v>
      </c>
      <c r="C39" s="1" t="s">
        <v>674</v>
      </c>
      <c r="E39" s="1" t="s">
        <v>46</v>
      </c>
      <c r="F39" s="1">
        <v>2.0411454E7</v>
      </c>
      <c r="G39" s="1" t="s">
        <v>1141</v>
      </c>
      <c r="H39" s="1" t="s">
        <v>50</v>
      </c>
      <c r="I39" s="2">
        <v>46023.0</v>
      </c>
      <c r="J39" s="1" t="s">
        <v>52</v>
      </c>
      <c r="K39" s="1">
        <v>1.0</v>
      </c>
      <c r="L39" s="3">
        <v>175.0</v>
      </c>
      <c r="N39" s="1" t="s">
        <v>1150</v>
      </c>
    </row>
    <row r="40" ht="15.75" customHeight="1">
      <c r="A40" s="10" t="s">
        <v>1176</v>
      </c>
      <c r="B40" s="10" t="str">
        <f t="shared" si="1"/>
        <v>00024098065KOVR</v>
      </c>
      <c r="C40" s="1" t="s">
        <v>871</v>
      </c>
      <c r="E40" s="1" t="s">
        <v>46</v>
      </c>
      <c r="F40" s="1">
        <v>2.0411454E7</v>
      </c>
      <c r="G40" s="1" t="s">
        <v>1141</v>
      </c>
      <c r="H40" s="1" t="s">
        <v>50</v>
      </c>
      <c r="I40" s="2">
        <v>46023.0</v>
      </c>
      <c r="J40" s="1" t="s">
        <v>52</v>
      </c>
      <c r="K40" s="1">
        <v>1.0</v>
      </c>
      <c r="L40" s="3">
        <v>175.0</v>
      </c>
      <c r="N40" s="1" t="s">
        <v>1150</v>
      </c>
    </row>
    <row r="41" ht="15.75" customHeight="1">
      <c r="A41" s="10" t="s">
        <v>1177</v>
      </c>
      <c r="B41" s="10" t="str">
        <f t="shared" si="1"/>
        <v>00019530474KOVR</v>
      </c>
      <c r="C41" s="1" t="s">
        <v>334</v>
      </c>
      <c r="E41" s="1" t="s">
        <v>46</v>
      </c>
      <c r="F41" s="1">
        <v>2.0411454E7</v>
      </c>
      <c r="G41" s="1" t="s">
        <v>1141</v>
      </c>
      <c r="H41" s="1" t="s">
        <v>50</v>
      </c>
      <c r="I41" s="2">
        <v>46023.0</v>
      </c>
      <c r="J41" s="1" t="s">
        <v>52</v>
      </c>
      <c r="K41" s="1">
        <v>1.0</v>
      </c>
      <c r="L41" s="3">
        <v>175.0</v>
      </c>
      <c r="N41" s="1" t="s">
        <v>1150</v>
      </c>
    </row>
    <row r="42" ht="15.75" customHeight="1">
      <c r="A42" s="10" t="s">
        <v>1178</v>
      </c>
      <c r="B42" s="10" t="str">
        <f t="shared" si="1"/>
        <v>00024096337KOVR</v>
      </c>
      <c r="C42" s="1" t="s">
        <v>857</v>
      </c>
      <c r="E42" s="1" t="s">
        <v>46</v>
      </c>
      <c r="F42" s="1">
        <v>2.0411454E7</v>
      </c>
      <c r="G42" s="1" t="s">
        <v>1141</v>
      </c>
      <c r="H42" s="1" t="s">
        <v>50</v>
      </c>
      <c r="I42" s="2">
        <v>46023.0</v>
      </c>
      <c r="J42" s="1" t="s">
        <v>52</v>
      </c>
      <c r="K42" s="1">
        <v>1.0</v>
      </c>
      <c r="L42" s="3">
        <v>175.0</v>
      </c>
      <c r="N42" s="1" t="s">
        <v>1150</v>
      </c>
    </row>
    <row r="43" ht="15.75" customHeight="1">
      <c r="A43" s="10" t="s">
        <v>1179</v>
      </c>
      <c r="B43" s="10" t="str">
        <f t="shared" si="1"/>
        <v>00023977862KOVR</v>
      </c>
      <c r="C43" s="1" t="s">
        <v>513</v>
      </c>
      <c r="E43" s="1" t="s">
        <v>95</v>
      </c>
      <c r="F43" s="1">
        <v>2.0411454E7</v>
      </c>
      <c r="G43" s="1" t="s">
        <v>1141</v>
      </c>
      <c r="H43" s="1" t="s">
        <v>50</v>
      </c>
      <c r="I43" s="2">
        <v>46023.0</v>
      </c>
      <c r="J43" s="1" t="s">
        <v>52</v>
      </c>
      <c r="K43" s="1">
        <v>1.0</v>
      </c>
      <c r="L43" s="3">
        <v>175.0</v>
      </c>
      <c r="N43" s="1" t="s">
        <v>1150</v>
      </c>
    </row>
    <row r="44" ht="15.75" customHeight="1">
      <c r="A44" s="10" t="s">
        <v>1180</v>
      </c>
      <c r="B44" s="10" t="str">
        <f t="shared" si="1"/>
        <v>00022143131KOVR</v>
      </c>
      <c r="C44" s="1" t="s">
        <v>375</v>
      </c>
      <c r="E44" s="1" t="s">
        <v>46</v>
      </c>
      <c r="F44" s="1">
        <v>2.0411454E7</v>
      </c>
      <c r="G44" s="1" t="s">
        <v>1141</v>
      </c>
      <c r="H44" s="1" t="s">
        <v>50</v>
      </c>
      <c r="I44" s="2">
        <v>46023.0</v>
      </c>
      <c r="J44" s="1" t="s">
        <v>52</v>
      </c>
      <c r="K44" s="1">
        <v>1.0</v>
      </c>
      <c r="L44" s="3">
        <v>175.0</v>
      </c>
      <c r="N44" s="1" t="s">
        <v>1150</v>
      </c>
    </row>
    <row r="45" ht="15.75" customHeight="1">
      <c r="A45" s="10" t="s">
        <v>1181</v>
      </c>
      <c r="B45" s="10" t="str">
        <f t="shared" si="1"/>
        <v>00023995966KOVR</v>
      </c>
      <c r="C45" s="1" t="s">
        <v>585</v>
      </c>
      <c r="E45" s="1" t="s">
        <v>46</v>
      </c>
      <c r="F45" s="1">
        <v>2.0411454E7</v>
      </c>
      <c r="G45" s="1" t="s">
        <v>1141</v>
      </c>
      <c r="H45" s="1" t="s">
        <v>50</v>
      </c>
      <c r="I45" s="2">
        <v>46023.0</v>
      </c>
      <c r="J45" s="1" t="s">
        <v>52</v>
      </c>
      <c r="K45" s="1">
        <v>1.0</v>
      </c>
      <c r="L45" s="3">
        <v>175.0</v>
      </c>
      <c r="N45" s="1" t="s">
        <v>1150</v>
      </c>
    </row>
    <row r="46" ht="15.75" customHeight="1">
      <c r="A46" s="10" t="s">
        <v>1182</v>
      </c>
      <c r="B46" s="10" t="str">
        <f t="shared" si="1"/>
        <v>00023958140KOVR</v>
      </c>
      <c r="C46" s="1" t="s">
        <v>456</v>
      </c>
      <c r="E46" s="1" t="s">
        <v>46</v>
      </c>
      <c r="F46" s="1">
        <v>2.0411454E7</v>
      </c>
      <c r="G46" s="1" t="s">
        <v>1141</v>
      </c>
      <c r="H46" s="1" t="s">
        <v>50</v>
      </c>
      <c r="I46" s="2">
        <v>46023.0</v>
      </c>
      <c r="J46" s="1" t="s">
        <v>52</v>
      </c>
      <c r="K46" s="1">
        <v>1.0</v>
      </c>
      <c r="L46" s="3">
        <v>175.0</v>
      </c>
      <c r="N46" s="1" t="s">
        <v>1150</v>
      </c>
    </row>
    <row r="47" ht="15.75" customHeight="1">
      <c r="A47" s="10" t="s">
        <v>1183</v>
      </c>
      <c r="B47" s="10" t="str">
        <f t="shared" si="1"/>
        <v>00019527762KOVR</v>
      </c>
      <c r="C47" s="1" t="s">
        <v>330</v>
      </c>
      <c r="E47" s="1" t="s">
        <v>46</v>
      </c>
      <c r="F47" s="1">
        <v>2.0411454E7</v>
      </c>
      <c r="G47" s="1" t="s">
        <v>1141</v>
      </c>
      <c r="H47" s="1" t="s">
        <v>50</v>
      </c>
      <c r="I47" s="2">
        <v>46023.0</v>
      </c>
      <c r="J47" s="1" t="s">
        <v>52</v>
      </c>
      <c r="K47" s="1">
        <v>1.0</v>
      </c>
      <c r="L47" s="3">
        <v>175.0</v>
      </c>
      <c r="N47" s="1" t="s">
        <v>1150</v>
      </c>
    </row>
    <row r="48" ht="15.75" customHeight="1">
      <c r="A48" s="10" t="s">
        <v>1184</v>
      </c>
      <c r="B48" s="10" t="str">
        <f t="shared" si="1"/>
        <v>00021812855KOVR</v>
      </c>
      <c r="C48" s="1" t="s">
        <v>1129</v>
      </c>
      <c r="E48" s="1" t="s">
        <v>76</v>
      </c>
      <c r="F48" s="1">
        <v>2.0411454E7</v>
      </c>
      <c r="G48" s="1" t="s">
        <v>1141</v>
      </c>
      <c r="H48" s="1" t="s">
        <v>50</v>
      </c>
      <c r="I48" s="2">
        <v>46023.0</v>
      </c>
      <c r="J48" s="1" t="s">
        <v>52</v>
      </c>
      <c r="L48" s="11">
        <v>-175.0</v>
      </c>
      <c r="N48" s="1" t="s">
        <v>1150</v>
      </c>
    </row>
    <row r="49" ht="15.75" customHeight="1">
      <c r="A49" s="10" t="s">
        <v>1185</v>
      </c>
      <c r="B49" s="10" t="str">
        <f t="shared" si="1"/>
        <v>00023948152KOVR</v>
      </c>
      <c r="C49" s="1" t="s">
        <v>419</v>
      </c>
      <c r="E49" s="1" t="s">
        <v>349</v>
      </c>
      <c r="F49" s="1">
        <v>2.0411454E7</v>
      </c>
      <c r="G49" s="1" t="s">
        <v>1141</v>
      </c>
      <c r="H49" s="1" t="s">
        <v>50</v>
      </c>
      <c r="I49" s="2">
        <v>46023.0</v>
      </c>
      <c r="J49" s="1" t="s">
        <v>52</v>
      </c>
      <c r="K49" s="1">
        <v>1.0</v>
      </c>
      <c r="L49" s="3">
        <v>175.0</v>
      </c>
      <c r="N49" s="1" t="s">
        <v>1150</v>
      </c>
    </row>
    <row r="50" ht="15.75" customHeight="1">
      <c r="A50" s="10" t="s">
        <v>1186</v>
      </c>
      <c r="B50" s="10" t="str">
        <f t="shared" si="1"/>
        <v>00024118388KOVR</v>
      </c>
      <c r="C50" s="1" t="s">
        <v>939</v>
      </c>
      <c r="E50" s="1" t="s">
        <v>940</v>
      </c>
      <c r="F50" s="1">
        <v>2.0411454E7</v>
      </c>
      <c r="G50" s="1" t="s">
        <v>1141</v>
      </c>
      <c r="H50" s="1" t="s">
        <v>50</v>
      </c>
      <c r="I50" s="2">
        <v>46023.0</v>
      </c>
      <c r="J50" s="1" t="s">
        <v>52</v>
      </c>
      <c r="K50" s="1">
        <v>1.0</v>
      </c>
      <c r="L50" s="3">
        <v>175.0</v>
      </c>
      <c r="N50" s="1" t="s">
        <v>1150</v>
      </c>
    </row>
    <row r="51" ht="15.75" customHeight="1">
      <c r="A51" s="10" t="s">
        <v>1187</v>
      </c>
      <c r="B51" s="10" t="str">
        <f t="shared" si="1"/>
        <v>00024092219KOVR</v>
      </c>
      <c r="C51" s="1" t="s">
        <v>846</v>
      </c>
      <c r="E51" s="1" t="s">
        <v>46</v>
      </c>
      <c r="F51" s="1">
        <v>2.0411454E7</v>
      </c>
      <c r="G51" s="1" t="s">
        <v>1141</v>
      </c>
      <c r="H51" s="1" t="s">
        <v>50</v>
      </c>
      <c r="I51" s="2">
        <v>46023.0</v>
      </c>
      <c r="J51" s="1" t="s">
        <v>52</v>
      </c>
      <c r="K51" s="1">
        <v>1.0</v>
      </c>
      <c r="L51" s="3">
        <v>175.0</v>
      </c>
      <c r="N51" s="1" t="s">
        <v>1150</v>
      </c>
    </row>
    <row r="52" ht="15.75" customHeight="1">
      <c r="A52" s="10" t="s">
        <v>1188</v>
      </c>
      <c r="B52" s="10" t="str">
        <f t="shared" si="1"/>
        <v>00016279775KOVR</v>
      </c>
      <c r="C52" s="1" t="s">
        <v>283</v>
      </c>
      <c r="E52" s="1" t="s">
        <v>284</v>
      </c>
      <c r="F52" s="1">
        <v>2.0411454E7</v>
      </c>
      <c r="G52" s="1" t="s">
        <v>1141</v>
      </c>
      <c r="H52" s="1" t="s">
        <v>50</v>
      </c>
      <c r="I52" s="2">
        <v>45962.0</v>
      </c>
      <c r="J52" s="1" t="s">
        <v>52</v>
      </c>
      <c r="K52" s="1">
        <v>1.0</v>
      </c>
      <c r="L52" s="3">
        <v>175.0</v>
      </c>
      <c r="N52" s="1" t="s">
        <v>1150</v>
      </c>
    </row>
    <row r="53" ht="15.75" customHeight="1">
      <c r="A53" s="10" t="s">
        <v>1189</v>
      </c>
      <c r="B53" s="10" t="str">
        <f t="shared" si="1"/>
        <v>00024088751KOVR</v>
      </c>
      <c r="C53" s="1" t="s">
        <v>838</v>
      </c>
      <c r="E53" s="1" t="s">
        <v>312</v>
      </c>
      <c r="F53" s="1">
        <v>2.0411454E7</v>
      </c>
      <c r="G53" s="1" t="s">
        <v>1141</v>
      </c>
      <c r="H53" s="1" t="s">
        <v>50</v>
      </c>
      <c r="I53" s="2">
        <v>46023.0</v>
      </c>
      <c r="J53" s="1" t="s">
        <v>52</v>
      </c>
      <c r="K53" s="1">
        <v>1.0</v>
      </c>
      <c r="L53" s="3">
        <v>175.0</v>
      </c>
      <c r="N53" s="1" t="s">
        <v>1150</v>
      </c>
    </row>
    <row r="54" ht="15.75" customHeight="1">
      <c r="A54" s="10" t="s">
        <v>1190</v>
      </c>
      <c r="B54" s="10" t="str">
        <f t="shared" si="1"/>
        <v>00021559362KOVR</v>
      </c>
      <c r="C54" s="1" t="s">
        <v>371</v>
      </c>
      <c r="E54" s="1" t="s">
        <v>146</v>
      </c>
      <c r="F54" s="1">
        <v>2.0411454E7</v>
      </c>
      <c r="G54" s="1" t="s">
        <v>1141</v>
      </c>
      <c r="H54" s="1" t="s">
        <v>50</v>
      </c>
      <c r="I54" s="2">
        <v>46023.0</v>
      </c>
      <c r="J54" s="1" t="s">
        <v>52</v>
      </c>
      <c r="K54" s="1">
        <v>1.0</v>
      </c>
      <c r="L54" s="3">
        <v>175.0</v>
      </c>
      <c r="N54" s="1" t="s">
        <v>1150</v>
      </c>
    </row>
    <row r="55" ht="15.75" customHeight="1">
      <c r="A55" s="10" t="s">
        <v>1191</v>
      </c>
      <c r="B55" s="10" t="str">
        <f t="shared" si="1"/>
        <v>00024113254KOVR</v>
      </c>
      <c r="C55" s="1" t="s">
        <v>927</v>
      </c>
      <c r="E55" s="1" t="s">
        <v>46</v>
      </c>
      <c r="F55" s="1">
        <v>2.0411454E7</v>
      </c>
      <c r="G55" s="1" t="s">
        <v>1141</v>
      </c>
      <c r="H55" s="1" t="s">
        <v>50</v>
      </c>
      <c r="I55" s="2">
        <v>46023.0</v>
      </c>
      <c r="J55" s="1" t="s">
        <v>52</v>
      </c>
      <c r="K55" s="1">
        <v>1.0</v>
      </c>
      <c r="L55" s="3">
        <v>175.0</v>
      </c>
      <c r="N55" s="1" t="s">
        <v>1150</v>
      </c>
    </row>
    <row r="56" ht="15.75" customHeight="1">
      <c r="A56" s="10" t="s">
        <v>1192</v>
      </c>
      <c r="B56" s="10" t="str">
        <f t="shared" si="1"/>
        <v>00023189768KOVR</v>
      </c>
      <c r="C56" s="1" t="s">
        <v>385</v>
      </c>
      <c r="E56" s="1" t="s">
        <v>60</v>
      </c>
      <c r="F56" s="1">
        <v>2.0411454E7</v>
      </c>
      <c r="G56" s="1" t="s">
        <v>1141</v>
      </c>
      <c r="H56" s="1" t="s">
        <v>50</v>
      </c>
      <c r="I56" s="2">
        <v>46023.0</v>
      </c>
      <c r="J56" s="1" t="s">
        <v>52</v>
      </c>
      <c r="K56" s="1">
        <v>1.0</v>
      </c>
      <c r="L56" s="3">
        <v>175.0</v>
      </c>
      <c r="N56" s="1" t="s">
        <v>1150</v>
      </c>
    </row>
    <row r="57" ht="15.75" customHeight="1">
      <c r="A57" s="10" t="s">
        <v>1193</v>
      </c>
      <c r="B57" s="10" t="str">
        <f t="shared" si="1"/>
        <v>00023963311KOVR</v>
      </c>
      <c r="C57" s="1" t="s">
        <v>475</v>
      </c>
      <c r="E57" s="1" t="s">
        <v>46</v>
      </c>
      <c r="F57" s="1">
        <v>2.0411454E7</v>
      </c>
      <c r="G57" s="1" t="s">
        <v>1141</v>
      </c>
      <c r="H57" s="1" t="s">
        <v>50</v>
      </c>
      <c r="I57" s="2">
        <v>46023.0</v>
      </c>
      <c r="J57" s="1" t="s">
        <v>52</v>
      </c>
      <c r="K57" s="1">
        <v>1.0</v>
      </c>
      <c r="L57" s="3">
        <v>175.0</v>
      </c>
      <c r="N57" s="1" t="s">
        <v>1150</v>
      </c>
    </row>
    <row r="58" ht="15.75" customHeight="1">
      <c r="A58" s="10" t="s">
        <v>1194</v>
      </c>
      <c r="B58" s="10" t="str">
        <f t="shared" si="1"/>
        <v>00023963179KOVR</v>
      </c>
      <c r="C58" s="1" t="s">
        <v>469</v>
      </c>
      <c r="E58" s="1" t="s">
        <v>46</v>
      </c>
      <c r="F58" s="1">
        <v>2.0411454E7</v>
      </c>
      <c r="G58" s="1" t="s">
        <v>1141</v>
      </c>
      <c r="H58" s="1" t="s">
        <v>50</v>
      </c>
      <c r="I58" s="2">
        <v>46023.0</v>
      </c>
      <c r="J58" s="1" t="s">
        <v>52</v>
      </c>
      <c r="K58" s="1">
        <v>1.0</v>
      </c>
      <c r="L58" s="3">
        <v>175.0</v>
      </c>
      <c r="N58" s="1" t="s">
        <v>1150</v>
      </c>
    </row>
    <row r="59" ht="15.75" customHeight="1">
      <c r="A59" s="10" t="s">
        <v>1195</v>
      </c>
      <c r="B59" s="10" t="str">
        <f t="shared" si="1"/>
        <v>00024145558KOVR</v>
      </c>
      <c r="C59" s="1" t="s">
        <v>1030</v>
      </c>
      <c r="E59" s="1" t="s">
        <v>46</v>
      </c>
      <c r="F59" s="1">
        <v>2.0411454E7</v>
      </c>
      <c r="G59" s="1" t="s">
        <v>1141</v>
      </c>
      <c r="H59" s="1" t="s">
        <v>50</v>
      </c>
      <c r="I59" s="2">
        <v>46023.0</v>
      </c>
      <c r="J59" s="1" t="s">
        <v>52</v>
      </c>
      <c r="K59" s="1">
        <v>1.0</v>
      </c>
      <c r="L59" s="3">
        <v>175.0</v>
      </c>
      <c r="N59" s="1" t="s">
        <v>1150</v>
      </c>
    </row>
    <row r="60" ht="15.75" customHeight="1">
      <c r="A60" s="10" t="s">
        <v>1196</v>
      </c>
      <c r="B60" s="10" t="str">
        <f t="shared" si="1"/>
        <v>00024119235KOVR</v>
      </c>
      <c r="C60" s="1" t="s">
        <v>944</v>
      </c>
      <c r="E60" s="1" t="s">
        <v>46</v>
      </c>
      <c r="F60" s="1">
        <v>2.0411454E7</v>
      </c>
      <c r="G60" s="1" t="s">
        <v>1141</v>
      </c>
      <c r="H60" s="1" t="s">
        <v>50</v>
      </c>
      <c r="I60" s="2">
        <v>46023.0</v>
      </c>
      <c r="J60" s="1" t="s">
        <v>52</v>
      </c>
      <c r="K60" s="1">
        <v>1.0</v>
      </c>
      <c r="L60" s="3">
        <v>175.0</v>
      </c>
      <c r="N60" s="1" t="s">
        <v>1150</v>
      </c>
    </row>
    <row r="61" ht="15.75" customHeight="1">
      <c r="A61" s="10" t="s">
        <v>1197</v>
      </c>
      <c r="B61" s="10" t="str">
        <f t="shared" si="1"/>
        <v>00024083763KOVR</v>
      </c>
      <c r="C61" s="1" t="s">
        <v>810</v>
      </c>
      <c r="E61" s="1" t="s">
        <v>46</v>
      </c>
      <c r="F61" s="1">
        <v>2.0411454E7</v>
      </c>
      <c r="G61" s="1" t="s">
        <v>1141</v>
      </c>
      <c r="H61" s="1" t="s">
        <v>50</v>
      </c>
      <c r="I61" s="2">
        <v>45962.0</v>
      </c>
      <c r="J61" s="1" t="s">
        <v>52</v>
      </c>
      <c r="K61" s="1">
        <v>1.0</v>
      </c>
      <c r="L61" s="3">
        <v>175.0</v>
      </c>
      <c r="N61" s="1" t="s">
        <v>1150</v>
      </c>
    </row>
    <row r="62" ht="15.75" customHeight="1">
      <c r="A62" s="10" t="s">
        <v>1198</v>
      </c>
      <c r="B62" s="10" t="str">
        <f t="shared" si="1"/>
        <v>00024071059KOVR</v>
      </c>
      <c r="C62" s="1" t="s">
        <v>774</v>
      </c>
      <c r="E62" s="1" t="s">
        <v>46</v>
      </c>
      <c r="F62" s="1">
        <v>2.0411454E7</v>
      </c>
      <c r="G62" s="1" t="s">
        <v>1141</v>
      </c>
      <c r="H62" s="1" t="s">
        <v>50</v>
      </c>
      <c r="I62" s="2">
        <v>46023.0</v>
      </c>
      <c r="J62" s="1" t="s">
        <v>52</v>
      </c>
      <c r="K62" s="1">
        <v>1.0</v>
      </c>
      <c r="L62" s="3">
        <v>175.0</v>
      </c>
      <c r="N62" s="1" t="s">
        <v>1150</v>
      </c>
    </row>
    <row r="63" ht="15.75" customHeight="1">
      <c r="A63" s="10" t="s">
        <v>1199</v>
      </c>
      <c r="B63" s="10" t="str">
        <f t="shared" si="1"/>
        <v>00013391063KOVR</v>
      </c>
      <c r="C63" s="1" t="s">
        <v>257</v>
      </c>
      <c r="E63" s="1" t="s">
        <v>46</v>
      </c>
      <c r="F63" s="1">
        <v>2.0411454E7</v>
      </c>
      <c r="G63" s="1" t="s">
        <v>1141</v>
      </c>
      <c r="H63" s="1" t="s">
        <v>50</v>
      </c>
      <c r="I63" s="2">
        <v>46023.0</v>
      </c>
      <c r="J63" s="1" t="s">
        <v>52</v>
      </c>
      <c r="K63" s="1">
        <v>1.0</v>
      </c>
      <c r="L63" s="3">
        <v>175.0</v>
      </c>
      <c r="N63" s="1" t="s">
        <v>1150</v>
      </c>
    </row>
    <row r="64" ht="15.75" customHeight="1">
      <c r="A64" s="10" t="s">
        <v>1200</v>
      </c>
      <c r="B64" s="10" t="str">
        <f t="shared" si="1"/>
        <v>00024139881KOVR</v>
      </c>
      <c r="C64" s="1" t="s">
        <v>1016</v>
      </c>
      <c r="E64" s="1" t="s">
        <v>46</v>
      </c>
      <c r="F64" s="1">
        <v>2.0411454E7</v>
      </c>
      <c r="G64" s="1" t="s">
        <v>1141</v>
      </c>
      <c r="H64" s="1" t="s">
        <v>50</v>
      </c>
      <c r="I64" s="2">
        <v>45992.0</v>
      </c>
      <c r="J64" s="1" t="s">
        <v>52</v>
      </c>
      <c r="K64" s="1">
        <v>1.0</v>
      </c>
      <c r="L64" s="3">
        <v>175.0</v>
      </c>
      <c r="N64" s="1" t="s">
        <v>1150</v>
      </c>
    </row>
    <row r="65" ht="15.75" customHeight="1">
      <c r="A65" s="10" t="s">
        <v>1201</v>
      </c>
      <c r="B65" s="10" t="str">
        <f t="shared" si="1"/>
        <v>00023976751KOVR</v>
      </c>
      <c r="C65" s="1" t="s">
        <v>509</v>
      </c>
      <c r="E65" s="1" t="s">
        <v>60</v>
      </c>
      <c r="F65" s="1">
        <v>2.0411454E7</v>
      </c>
      <c r="G65" s="1" t="s">
        <v>1141</v>
      </c>
      <c r="H65" s="1" t="s">
        <v>50</v>
      </c>
      <c r="I65" s="2">
        <v>46023.0</v>
      </c>
      <c r="J65" s="1" t="s">
        <v>52</v>
      </c>
      <c r="K65" s="1">
        <v>1.0</v>
      </c>
      <c r="L65" s="3">
        <v>175.0</v>
      </c>
      <c r="N65" s="1" t="s">
        <v>1150</v>
      </c>
    </row>
    <row r="66" ht="15.75" customHeight="1">
      <c r="A66" s="10" t="s">
        <v>1202</v>
      </c>
      <c r="B66" s="10" t="str">
        <f t="shared" si="1"/>
        <v>00024056375KOVR</v>
      </c>
      <c r="C66" s="1" t="s">
        <v>746</v>
      </c>
      <c r="E66" s="1" t="s">
        <v>106</v>
      </c>
      <c r="F66" s="1">
        <v>2.0411454E7</v>
      </c>
      <c r="G66" s="1" t="s">
        <v>1141</v>
      </c>
      <c r="H66" s="1" t="s">
        <v>50</v>
      </c>
      <c r="I66" s="2">
        <v>46023.0</v>
      </c>
      <c r="J66" s="1" t="s">
        <v>52</v>
      </c>
      <c r="K66" s="1">
        <v>1.0</v>
      </c>
      <c r="L66" s="3">
        <v>175.0</v>
      </c>
      <c r="N66" s="1" t="s">
        <v>1150</v>
      </c>
    </row>
    <row r="67" ht="15.75" customHeight="1">
      <c r="A67" s="10" t="s">
        <v>1203</v>
      </c>
      <c r="B67" s="10" t="str">
        <f t="shared" si="1"/>
        <v>00016158974KOVR</v>
      </c>
      <c r="C67" s="1" t="s">
        <v>281</v>
      </c>
      <c r="E67" s="1" t="s">
        <v>46</v>
      </c>
      <c r="F67" s="1">
        <v>2.0411454E7</v>
      </c>
      <c r="G67" s="1" t="s">
        <v>1141</v>
      </c>
      <c r="H67" s="1" t="s">
        <v>167</v>
      </c>
      <c r="I67" s="2">
        <v>46023.0</v>
      </c>
      <c r="J67" s="1" t="s">
        <v>52</v>
      </c>
      <c r="K67" s="1">
        <v>1.0</v>
      </c>
      <c r="L67" s="3">
        <v>108.0</v>
      </c>
      <c r="N67" s="1" t="s">
        <v>1150</v>
      </c>
    </row>
    <row r="68" ht="15.75" customHeight="1">
      <c r="A68" s="10" t="s">
        <v>1204</v>
      </c>
      <c r="B68" s="10" t="str">
        <f t="shared" si="1"/>
        <v>00024102241KOVR</v>
      </c>
      <c r="C68" s="1" t="s">
        <v>883</v>
      </c>
      <c r="E68" s="1" t="s">
        <v>46</v>
      </c>
      <c r="F68" s="1">
        <v>2.0411454E7</v>
      </c>
      <c r="G68" s="1" t="s">
        <v>1141</v>
      </c>
      <c r="H68" s="1" t="s">
        <v>50</v>
      </c>
      <c r="I68" s="2">
        <v>46023.0</v>
      </c>
      <c r="J68" s="1" t="s">
        <v>52</v>
      </c>
      <c r="K68" s="1">
        <v>1.0</v>
      </c>
      <c r="L68" s="3">
        <v>175.0</v>
      </c>
      <c r="N68" s="1" t="s">
        <v>1150</v>
      </c>
    </row>
    <row r="69" ht="15.75" customHeight="1">
      <c r="A69" s="10" t="s">
        <v>1205</v>
      </c>
      <c r="B69" s="10" t="str">
        <f t="shared" si="1"/>
        <v>00023993067KOVR</v>
      </c>
      <c r="C69" s="1" t="s">
        <v>567</v>
      </c>
      <c r="E69" s="1" t="s">
        <v>46</v>
      </c>
      <c r="F69" s="1">
        <v>2.0411454E7</v>
      </c>
      <c r="G69" s="1" t="s">
        <v>1141</v>
      </c>
      <c r="H69" s="1" t="s">
        <v>50</v>
      </c>
      <c r="I69" s="2">
        <v>46023.0</v>
      </c>
      <c r="J69" s="1" t="s">
        <v>52</v>
      </c>
      <c r="K69" s="1">
        <v>1.0</v>
      </c>
      <c r="L69" s="3">
        <v>175.0</v>
      </c>
      <c r="N69" s="1" t="s">
        <v>1150</v>
      </c>
    </row>
    <row r="70" ht="15.75" customHeight="1">
      <c r="A70" s="10" t="s">
        <v>1206</v>
      </c>
      <c r="B70" s="10" t="str">
        <f t="shared" si="1"/>
        <v>00023952205KOVR</v>
      </c>
      <c r="C70" s="1" t="s">
        <v>443</v>
      </c>
      <c r="E70" s="1" t="s">
        <v>67</v>
      </c>
      <c r="F70" s="1">
        <v>2.0411454E7</v>
      </c>
      <c r="G70" s="1" t="s">
        <v>1141</v>
      </c>
      <c r="H70" s="1" t="s">
        <v>50</v>
      </c>
      <c r="I70" s="2">
        <v>46023.0</v>
      </c>
      <c r="J70" s="1" t="s">
        <v>52</v>
      </c>
      <c r="K70" s="1">
        <v>1.0</v>
      </c>
      <c r="L70" s="3">
        <v>175.0</v>
      </c>
      <c r="N70" s="1" t="s">
        <v>1150</v>
      </c>
    </row>
    <row r="71" ht="15.75" customHeight="1">
      <c r="A71" s="10" t="s">
        <v>1207</v>
      </c>
      <c r="B71" s="10" t="str">
        <f t="shared" si="1"/>
        <v>00024076865KOVR</v>
      </c>
      <c r="C71" s="1" t="s">
        <v>790</v>
      </c>
      <c r="E71" s="1" t="s">
        <v>46</v>
      </c>
      <c r="F71" s="1">
        <v>2.0411454E7</v>
      </c>
      <c r="G71" s="1" t="s">
        <v>1141</v>
      </c>
      <c r="H71" s="1" t="s">
        <v>50</v>
      </c>
      <c r="I71" s="2">
        <v>46023.0</v>
      </c>
      <c r="J71" s="1" t="s">
        <v>52</v>
      </c>
      <c r="K71" s="1">
        <v>1.0</v>
      </c>
      <c r="L71" s="3">
        <v>175.0</v>
      </c>
      <c r="N71" s="1" t="s">
        <v>1150</v>
      </c>
    </row>
    <row r="72" ht="15.75" customHeight="1">
      <c r="A72" s="10" t="s">
        <v>1208</v>
      </c>
      <c r="B72" s="10" t="str">
        <f t="shared" si="1"/>
        <v>00024128452KOVR</v>
      </c>
      <c r="C72" s="1" t="s">
        <v>976</v>
      </c>
      <c r="E72" s="1" t="s">
        <v>46</v>
      </c>
      <c r="F72" s="1">
        <v>2.0411454E7</v>
      </c>
      <c r="G72" s="1" t="s">
        <v>1141</v>
      </c>
      <c r="H72" s="1" t="s">
        <v>50</v>
      </c>
      <c r="I72" s="2">
        <v>46023.0</v>
      </c>
      <c r="J72" s="1" t="s">
        <v>52</v>
      </c>
      <c r="K72" s="1">
        <v>1.0</v>
      </c>
      <c r="L72" s="3">
        <v>175.0</v>
      </c>
      <c r="N72" s="1" t="s">
        <v>1150</v>
      </c>
    </row>
    <row r="73" ht="15.75" customHeight="1">
      <c r="A73" s="10" t="s">
        <v>1209</v>
      </c>
      <c r="B73" s="10" t="str">
        <f t="shared" si="1"/>
        <v>00007879523KOVR</v>
      </c>
      <c r="C73" s="1" t="s">
        <v>132</v>
      </c>
      <c r="E73" s="1" t="s">
        <v>60</v>
      </c>
      <c r="F73" s="1">
        <v>2.0411454E7</v>
      </c>
      <c r="G73" s="1" t="s">
        <v>1141</v>
      </c>
      <c r="H73" s="1" t="s">
        <v>50</v>
      </c>
      <c r="I73" s="2">
        <v>46023.0</v>
      </c>
      <c r="J73" s="1" t="s">
        <v>52</v>
      </c>
      <c r="K73" s="1">
        <v>1.0</v>
      </c>
      <c r="L73" s="3">
        <v>175.0</v>
      </c>
      <c r="N73" s="1" t="s">
        <v>1150</v>
      </c>
    </row>
    <row r="74" ht="15.75" customHeight="1">
      <c r="A74" s="10" t="s">
        <v>1210</v>
      </c>
      <c r="B74" s="10" t="str">
        <f t="shared" si="1"/>
        <v>00024041295KOVR</v>
      </c>
      <c r="C74" s="1" t="s">
        <v>686</v>
      </c>
      <c r="E74" s="1" t="s">
        <v>95</v>
      </c>
      <c r="F74" s="1">
        <v>2.0411454E7</v>
      </c>
      <c r="G74" s="1" t="s">
        <v>1141</v>
      </c>
      <c r="H74" s="1" t="s">
        <v>50</v>
      </c>
      <c r="I74" s="2">
        <v>46023.0</v>
      </c>
      <c r="J74" s="1" t="s">
        <v>52</v>
      </c>
      <c r="K74" s="1">
        <v>1.0</v>
      </c>
      <c r="L74" s="3">
        <v>175.0</v>
      </c>
      <c r="N74" s="1" t="s">
        <v>1150</v>
      </c>
    </row>
    <row r="75" ht="15.75" customHeight="1">
      <c r="A75" s="10" t="s">
        <v>1211</v>
      </c>
      <c r="B75" s="10" t="str">
        <f t="shared" si="1"/>
        <v>00023942678KOVR</v>
      </c>
      <c r="C75" s="1" t="s">
        <v>397</v>
      </c>
      <c r="E75" s="1" t="s">
        <v>46</v>
      </c>
      <c r="F75" s="1">
        <v>2.0411454E7</v>
      </c>
      <c r="G75" s="1" t="s">
        <v>1141</v>
      </c>
      <c r="H75" s="1" t="s">
        <v>50</v>
      </c>
      <c r="I75" s="2">
        <v>46023.0</v>
      </c>
      <c r="J75" s="1" t="s">
        <v>52</v>
      </c>
      <c r="K75" s="1">
        <v>1.0</v>
      </c>
      <c r="L75" s="3">
        <v>175.0</v>
      </c>
      <c r="N75" s="1" t="s">
        <v>1150</v>
      </c>
    </row>
    <row r="76" ht="15.75" customHeight="1">
      <c r="A76" s="10" t="s">
        <v>1212</v>
      </c>
      <c r="B76" s="10" t="str">
        <f t="shared" si="1"/>
        <v>00024120696KOVR</v>
      </c>
      <c r="C76" s="1" t="s">
        <v>950</v>
      </c>
      <c r="E76" s="1" t="s">
        <v>60</v>
      </c>
      <c r="F76" s="1">
        <v>2.0411454E7</v>
      </c>
      <c r="G76" s="1" t="s">
        <v>1141</v>
      </c>
      <c r="H76" s="1" t="s">
        <v>50</v>
      </c>
      <c r="I76" s="2">
        <v>46023.0</v>
      </c>
      <c r="J76" s="1" t="s">
        <v>52</v>
      </c>
      <c r="K76" s="1">
        <v>1.0</v>
      </c>
      <c r="L76" s="3">
        <v>175.0</v>
      </c>
      <c r="N76" s="1" t="s">
        <v>1150</v>
      </c>
    </row>
    <row r="77" ht="15.75" customHeight="1">
      <c r="A77" s="10" t="s">
        <v>1213</v>
      </c>
      <c r="B77" s="10" t="str">
        <f t="shared" si="1"/>
        <v>00020136055KOVR</v>
      </c>
      <c r="C77" s="1" t="s">
        <v>353</v>
      </c>
      <c r="E77" s="1" t="s">
        <v>46</v>
      </c>
      <c r="F77" s="1">
        <v>2.0411454E7</v>
      </c>
      <c r="G77" s="1" t="s">
        <v>1141</v>
      </c>
      <c r="H77" s="1" t="s">
        <v>50</v>
      </c>
      <c r="I77" s="2">
        <v>46023.0</v>
      </c>
      <c r="J77" s="1" t="s">
        <v>52</v>
      </c>
      <c r="K77" s="1">
        <v>1.0</v>
      </c>
      <c r="L77" s="3">
        <v>175.0</v>
      </c>
      <c r="N77" s="1" t="s">
        <v>1150</v>
      </c>
    </row>
    <row r="78" ht="15.75" customHeight="1">
      <c r="A78" s="10" t="s">
        <v>1214</v>
      </c>
      <c r="B78" s="10" t="str">
        <f t="shared" si="1"/>
        <v>00024040991KOVR</v>
      </c>
      <c r="C78" s="1" t="s">
        <v>684</v>
      </c>
      <c r="E78" s="1" t="s">
        <v>46</v>
      </c>
      <c r="F78" s="1">
        <v>2.0411454E7</v>
      </c>
      <c r="G78" s="1" t="s">
        <v>1141</v>
      </c>
      <c r="H78" s="1" t="s">
        <v>50</v>
      </c>
      <c r="I78" s="2">
        <v>46023.0</v>
      </c>
      <c r="J78" s="1" t="s">
        <v>52</v>
      </c>
      <c r="K78" s="1">
        <v>1.0</v>
      </c>
      <c r="L78" s="3">
        <v>175.0</v>
      </c>
      <c r="N78" s="1" t="s">
        <v>1150</v>
      </c>
    </row>
    <row r="79" ht="15.75" customHeight="1">
      <c r="A79" s="10" t="s">
        <v>1215</v>
      </c>
      <c r="B79" s="10" t="str">
        <f t="shared" si="1"/>
        <v>00023957831KOVR</v>
      </c>
      <c r="C79" s="1" t="s">
        <v>454</v>
      </c>
      <c r="E79" s="1" t="s">
        <v>46</v>
      </c>
      <c r="F79" s="1">
        <v>2.0411454E7</v>
      </c>
      <c r="G79" s="1" t="s">
        <v>1141</v>
      </c>
      <c r="H79" s="1" t="s">
        <v>50</v>
      </c>
      <c r="I79" s="2">
        <v>46023.0</v>
      </c>
      <c r="J79" s="1" t="s">
        <v>52</v>
      </c>
      <c r="K79" s="1">
        <v>1.0</v>
      </c>
      <c r="L79" s="3">
        <v>175.0</v>
      </c>
      <c r="N79" s="1" t="s">
        <v>1150</v>
      </c>
    </row>
    <row r="80" ht="15.75" customHeight="1">
      <c r="A80" s="10" t="s">
        <v>1216</v>
      </c>
      <c r="B80" s="10" t="str">
        <f t="shared" si="1"/>
        <v>00023979849KOVR</v>
      </c>
      <c r="C80" s="1" t="s">
        <v>523</v>
      </c>
      <c r="E80" s="1" t="s">
        <v>46</v>
      </c>
      <c r="F80" s="1">
        <v>2.0411454E7</v>
      </c>
      <c r="G80" s="1" t="s">
        <v>1141</v>
      </c>
      <c r="H80" s="1" t="s">
        <v>50</v>
      </c>
      <c r="I80" s="2">
        <v>46023.0</v>
      </c>
      <c r="J80" s="1" t="s">
        <v>52</v>
      </c>
      <c r="K80" s="1">
        <v>1.0</v>
      </c>
      <c r="L80" s="3">
        <v>175.0</v>
      </c>
      <c r="N80" s="1" t="s">
        <v>1150</v>
      </c>
    </row>
    <row r="81" ht="15.75" customHeight="1">
      <c r="A81" s="10" t="s">
        <v>1217</v>
      </c>
      <c r="B81" s="10" t="str">
        <f t="shared" si="1"/>
        <v>00024138449KOVR</v>
      </c>
      <c r="C81" s="1" t="s">
        <v>1012</v>
      </c>
      <c r="E81" s="1" t="s">
        <v>76</v>
      </c>
      <c r="F81" s="1">
        <v>2.0411454E7</v>
      </c>
      <c r="G81" s="1" t="s">
        <v>1141</v>
      </c>
      <c r="H81" s="1" t="s">
        <v>50</v>
      </c>
      <c r="I81" s="2">
        <v>46023.0</v>
      </c>
      <c r="J81" s="1" t="s">
        <v>52</v>
      </c>
      <c r="K81" s="1">
        <v>1.0</v>
      </c>
      <c r="L81" s="3">
        <v>175.0</v>
      </c>
      <c r="N81" s="1" t="s">
        <v>1150</v>
      </c>
    </row>
    <row r="82" ht="15.75" customHeight="1">
      <c r="A82" s="10" t="s">
        <v>1218</v>
      </c>
      <c r="B82" s="10" t="str">
        <f t="shared" si="1"/>
        <v>00023992700KOVR</v>
      </c>
      <c r="C82" s="1" t="s">
        <v>565</v>
      </c>
      <c r="E82" s="1" t="s">
        <v>46</v>
      </c>
      <c r="F82" s="1">
        <v>2.0411454E7</v>
      </c>
      <c r="G82" s="1" t="s">
        <v>1141</v>
      </c>
      <c r="H82" s="1" t="s">
        <v>50</v>
      </c>
      <c r="I82" s="2">
        <v>46023.0</v>
      </c>
      <c r="J82" s="1" t="s">
        <v>52</v>
      </c>
      <c r="K82" s="1">
        <v>1.0</v>
      </c>
      <c r="L82" s="3">
        <v>175.0</v>
      </c>
      <c r="N82" s="1" t="s">
        <v>1150</v>
      </c>
    </row>
    <row r="83" ht="15.75" customHeight="1">
      <c r="A83" s="10" t="s">
        <v>1219</v>
      </c>
      <c r="B83" s="10" t="str">
        <f t="shared" si="1"/>
        <v>00023947031KOVR</v>
      </c>
      <c r="C83" s="1" t="s">
        <v>409</v>
      </c>
      <c r="E83" s="1" t="s">
        <v>46</v>
      </c>
      <c r="F83" s="1">
        <v>2.0411454E7</v>
      </c>
      <c r="G83" s="1" t="s">
        <v>1141</v>
      </c>
      <c r="H83" s="1" t="s">
        <v>50</v>
      </c>
      <c r="I83" s="2">
        <v>46023.0</v>
      </c>
      <c r="J83" s="1" t="s">
        <v>52</v>
      </c>
      <c r="K83" s="1">
        <v>1.0</v>
      </c>
      <c r="L83" s="3">
        <v>175.0</v>
      </c>
      <c r="N83" s="1" t="s">
        <v>1150</v>
      </c>
    </row>
    <row r="84" ht="15.75" customHeight="1">
      <c r="A84" s="10" t="s">
        <v>1220</v>
      </c>
      <c r="B84" s="10" t="str">
        <f t="shared" si="1"/>
        <v>00024076484KOVR</v>
      </c>
      <c r="C84" s="1" t="s">
        <v>788</v>
      </c>
      <c r="E84" s="1" t="s">
        <v>95</v>
      </c>
      <c r="F84" s="1">
        <v>2.0411454E7</v>
      </c>
      <c r="G84" s="1" t="s">
        <v>1141</v>
      </c>
      <c r="H84" s="1" t="s">
        <v>50</v>
      </c>
      <c r="I84" s="2">
        <v>46023.0</v>
      </c>
      <c r="J84" s="1" t="s">
        <v>52</v>
      </c>
      <c r="K84" s="1">
        <v>1.0</v>
      </c>
      <c r="L84" s="3">
        <v>175.0</v>
      </c>
      <c r="N84" s="1" t="s">
        <v>1150</v>
      </c>
    </row>
    <row r="85" ht="15.75" customHeight="1">
      <c r="A85" s="10" t="s">
        <v>1221</v>
      </c>
      <c r="B85" s="10" t="str">
        <f t="shared" si="1"/>
        <v>00012239786KOVR</v>
      </c>
      <c r="C85" s="1" t="s">
        <v>217</v>
      </c>
      <c r="E85" s="1" t="s">
        <v>46</v>
      </c>
      <c r="F85" s="1">
        <v>2.0411454E7</v>
      </c>
      <c r="G85" s="1" t="s">
        <v>1141</v>
      </c>
      <c r="H85" s="1" t="s">
        <v>50</v>
      </c>
      <c r="I85" s="2">
        <v>46023.0</v>
      </c>
      <c r="J85" s="1" t="s">
        <v>52</v>
      </c>
      <c r="K85" s="1">
        <v>1.0</v>
      </c>
      <c r="L85" s="3">
        <v>175.0</v>
      </c>
      <c r="N85" s="1" t="s">
        <v>1150</v>
      </c>
    </row>
    <row r="86" ht="15.75" customHeight="1">
      <c r="A86" s="10" t="s">
        <v>1222</v>
      </c>
      <c r="B86" s="10" t="str">
        <f t="shared" si="1"/>
        <v>00023988645KOVR</v>
      </c>
      <c r="C86" s="1" t="s">
        <v>555</v>
      </c>
      <c r="E86" s="1" t="s">
        <v>60</v>
      </c>
      <c r="F86" s="1">
        <v>2.0411454E7</v>
      </c>
      <c r="G86" s="1" t="s">
        <v>1141</v>
      </c>
      <c r="H86" s="1" t="s">
        <v>50</v>
      </c>
      <c r="I86" s="2">
        <v>46023.0</v>
      </c>
      <c r="J86" s="1" t="s">
        <v>52</v>
      </c>
      <c r="K86" s="1">
        <v>1.0</v>
      </c>
      <c r="L86" s="3">
        <v>175.0</v>
      </c>
      <c r="N86" s="1" t="s">
        <v>1150</v>
      </c>
    </row>
    <row r="87" ht="15.75" customHeight="1">
      <c r="A87" s="10" t="s">
        <v>1223</v>
      </c>
      <c r="B87" s="10" t="str">
        <f t="shared" si="1"/>
        <v>00005283480KOVR</v>
      </c>
      <c r="C87" s="1" t="s">
        <v>99</v>
      </c>
      <c r="E87" s="1" t="s">
        <v>76</v>
      </c>
      <c r="F87" s="1">
        <v>2.0411454E7</v>
      </c>
      <c r="G87" s="1" t="s">
        <v>1141</v>
      </c>
      <c r="H87" s="1" t="s">
        <v>50</v>
      </c>
      <c r="I87" s="2">
        <v>46023.0</v>
      </c>
      <c r="J87" s="1" t="s">
        <v>52</v>
      </c>
      <c r="K87" s="1">
        <v>1.0</v>
      </c>
      <c r="L87" s="3">
        <v>175.0</v>
      </c>
      <c r="N87" s="1" t="s">
        <v>1150</v>
      </c>
    </row>
    <row r="88" ht="15.75" customHeight="1">
      <c r="A88" s="10" t="s">
        <v>1224</v>
      </c>
      <c r="B88" s="10" t="str">
        <f t="shared" si="1"/>
        <v>00023827550KOVR</v>
      </c>
      <c r="C88" s="1" t="s">
        <v>389</v>
      </c>
      <c r="E88" s="1" t="s">
        <v>46</v>
      </c>
      <c r="F88" s="1">
        <v>2.0411454E7</v>
      </c>
      <c r="G88" s="1" t="s">
        <v>1141</v>
      </c>
      <c r="H88" s="1" t="s">
        <v>50</v>
      </c>
      <c r="I88" s="2">
        <v>46023.0</v>
      </c>
      <c r="J88" s="1" t="s">
        <v>52</v>
      </c>
      <c r="K88" s="1">
        <v>1.0</v>
      </c>
      <c r="L88" s="3">
        <v>175.0</v>
      </c>
      <c r="N88" s="1" t="s">
        <v>1150</v>
      </c>
    </row>
    <row r="89" ht="15.75" customHeight="1">
      <c r="A89" s="10" t="s">
        <v>1225</v>
      </c>
      <c r="B89" s="10" t="str">
        <f t="shared" si="1"/>
        <v>00023968711KOVR</v>
      </c>
      <c r="C89" s="1" t="s">
        <v>489</v>
      </c>
      <c r="E89" s="1" t="s">
        <v>76</v>
      </c>
      <c r="F89" s="1">
        <v>2.0411454E7</v>
      </c>
      <c r="G89" s="1" t="s">
        <v>1141</v>
      </c>
      <c r="H89" s="1" t="s">
        <v>50</v>
      </c>
      <c r="I89" s="2">
        <v>46023.0</v>
      </c>
      <c r="J89" s="1" t="s">
        <v>52</v>
      </c>
      <c r="K89" s="1">
        <v>1.0</v>
      </c>
      <c r="L89" s="3">
        <v>175.0</v>
      </c>
      <c r="N89" s="1" t="s">
        <v>1150</v>
      </c>
    </row>
    <row r="90" ht="15.75" customHeight="1">
      <c r="A90" s="10" t="s">
        <v>1226</v>
      </c>
      <c r="B90" s="10" t="str">
        <f t="shared" si="1"/>
        <v>00024067708KOVR</v>
      </c>
      <c r="C90" s="1" t="s">
        <v>770</v>
      </c>
      <c r="E90" s="1" t="s">
        <v>46</v>
      </c>
      <c r="F90" s="1">
        <v>2.0411454E7</v>
      </c>
      <c r="G90" s="1" t="s">
        <v>1141</v>
      </c>
      <c r="H90" s="1" t="s">
        <v>50</v>
      </c>
      <c r="I90" s="2">
        <v>46023.0</v>
      </c>
      <c r="J90" s="1" t="s">
        <v>52</v>
      </c>
      <c r="K90" s="1">
        <v>1.0</v>
      </c>
      <c r="L90" s="3">
        <v>175.0</v>
      </c>
      <c r="N90" s="1" t="s">
        <v>1150</v>
      </c>
    </row>
    <row r="91" ht="15.75" customHeight="1">
      <c r="A91" s="10" t="s">
        <v>1227</v>
      </c>
      <c r="B91" s="10" t="str">
        <f t="shared" si="1"/>
        <v>00024130082KOVR</v>
      </c>
      <c r="C91" s="1" t="s">
        <v>980</v>
      </c>
      <c r="E91" s="1" t="s">
        <v>46</v>
      </c>
      <c r="F91" s="1">
        <v>2.0411454E7</v>
      </c>
      <c r="G91" s="1" t="s">
        <v>1141</v>
      </c>
      <c r="H91" s="1" t="s">
        <v>50</v>
      </c>
      <c r="I91" s="2">
        <v>46023.0</v>
      </c>
      <c r="J91" s="1" t="s">
        <v>52</v>
      </c>
      <c r="K91" s="1">
        <v>1.0</v>
      </c>
      <c r="L91" s="3">
        <v>175.0</v>
      </c>
      <c r="N91" s="1" t="s">
        <v>1150</v>
      </c>
    </row>
    <row r="92" ht="15.75" customHeight="1">
      <c r="A92" s="10" t="s">
        <v>1228</v>
      </c>
      <c r="B92" s="10" t="str">
        <f t="shared" si="1"/>
        <v>00024028966KOVR</v>
      </c>
      <c r="C92" s="1" t="s">
        <v>652</v>
      </c>
      <c r="E92" s="1" t="s">
        <v>46</v>
      </c>
      <c r="F92" s="1">
        <v>2.0411454E7</v>
      </c>
      <c r="G92" s="1" t="s">
        <v>1141</v>
      </c>
      <c r="H92" s="1" t="s">
        <v>50</v>
      </c>
      <c r="I92" s="2">
        <v>46023.0</v>
      </c>
      <c r="J92" s="1" t="s">
        <v>52</v>
      </c>
      <c r="K92" s="1">
        <v>1.0</v>
      </c>
      <c r="L92" s="3">
        <v>175.0</v>
      </c>
      <c r="N92" s="1" t="s">
        <v>1150</v>
      </c>
    </row>
    <row r="93" ht="15.75" customHeight="1">
      <c r="A93" s="10" t="s">
        <v>1229</v>
      </c>
      <c r="B93" s="10" t="str">
        <f t="shared" si="1"/>
        <v>00024015445KOVR</v>
      </c>
      <c r="C93" s="1" t="s">
        <v>638</v>
      </c>
      <c r="E93" s="1" t="s">
        <v>592</v>
      </c>
      <c r="F93" s="1">
        <v>2.0411454E7</v>
      </c>
      <c r="G93" s="1" t="s">
        <v>1141</v>
      </c>
      <c r="H93" s="1" t="s">
        <v>50</v>
      </c>
      <c r="I93" s="2">
        <v>46023.0</v>
      </c>
      <c r="J93" s="1" t="s">
        <v>52</v>
      </c>
      <c r="K93" s="1">
        <v>1.0</v>
      </c>
      <c r="L93" s="3">
        <v>175.0</v>
      </c>
      <c r="N93" s="1" t="s">
        <v>1150</v>
      </c>
    </row>
    <row r="94" ht="15.75" customHeight="1">
      <c r="A94" s="10" t="s">
        <v>1230</v>
      </c>
      <c r="B94" s="10" t="str">
        <f t="shared" si="1"/>
        <v>00024051846KOVR</v>
      </c>
      <c r="C94" s="1" t="s">
        <v>734</v>
      </c>
      <c r="E94" s="1" t="s">
        <v>67</v>
      </c>
      <c r="F94" s="1">
        <v>2.0411454E7</v>
      </c>
      <c r="G94" s="1" t="s">
        <v>1141</v>
      </c>
      <c r="H94" s="1" t="s">
        <v>50</v>
      </c>
      <c r="I94" s="2">
        <v>46023.0</v>
      </c>
      <c r="J94" s="1" t="s">
        <v>52</v>
      </c>
      <c r="K94" s="1">
        <v>1.0</v>
      </c>
      <c r="L94" s="3">
        <v>175.0</v>
      </c>
      <c r="N94" s="1" t="s">
        <v>1150</v>
      </c>
    </row>
    <row r="95" ht="15.75" customHeight="1">
      <c r="A95" s="10" t="s">
        <v>1231</v>
      </c>
      <c r="B95" s="10" t="str">
        <f t="shared" si="1"/>
        <v>00018040701KOVR</v>
      </c>
      <c r="C95" s="1" t="s">
        <v>307</v>
      </c>
      <c r="E95" s="1" t="s">
        <v>106</v>
      </c>
      <c r="F95" s="1">
        <v>2.0411454E7</v>
      </c>
      <c r="G95" s="1" t="s">
        <v>1141</v>
      </c>
      <c r="H95" s="1" t="s">
        <v>50</v>
      </c>
      <c r="I95" s="2">
        <v>46023.0</v>
      </c>
      <c r="J95" s="1" t="s">
        <v>52</v>
      </c>
      <c r="K95" s="1">
        <v>1.0</v>
      </c>
      <c r="L95" s="3">
        <v>175.0</v>
      </c>
      <c r="N95" s="1" t="s">
        <v>1150</v>
      </c>
    </row>
    <row r="96" ht="15.75" customHeight="1">
      <c r="A96" s="10" t="s">
        <v>1232</v>
      </c>
      <c r="B96" s="10" t="str">
        <f t="shared" si="1"/>
        <v>00010616287KOVR</v>
      </c>
      <c r="C96" s="1" t="s">
        <v>181</v>
      </c>
      <c r="E96" s="1" t="s">
        <v>46</v>
      </c>
      <c r="F96" s="1">
        <v>2.0411454E7</v>
      </c>
      <c r="G96" s="1" t="s">
        <v>1141</v>
      </c>
      <c r="H96" s="1" t="s">
        <v>50</v>
      </c>
      <c r="I96" s="2">
        <v>46023.0</v>
      </c>
      <c r="J96" s="1" t="s">
        <v>52</v>
      </c>
      <c r="K96" s="1">
        <v>1.0</v>
      </c>
      <c r="L96" s="3">
        <v>175.0</v>
      </c>
      <c r="N96" s="1" t="s">
        <v>1150</v>
      </c>
    </row>
    <row r="97" ht="15.75" customHeight="1">
      <c r="A97" s="10" t="s">
        <v>1233</v>
      </c>
      <c r="B97" s="10" t="str">
        <f t="shared" si="1"/>
        <v>00024039501KOVR</v>
      </c>
      <c r="C97" s="1" t="s">
        <v>682</v>
      </c>
      <c r="E97" s="1" t="s">
        <v>46</v>
      </c>
      <c r="F97" s="1">
        <v>2.0411454E7</v>
      </c>
      <c r="G97" s="1" t="s">
        <v>1141</v>
      </c>
      <c r="H97" s="1" t="s">
        <v>50</v>
      </c>
      <c r="I97" s="2">
        <v>45992.0</v>
      </c>
      <c r="J97" s="1" t="s">
        <v>52</v>
      </c>
      <c r="K97" s="1">
        <v>1.0</v>
      </c>
      <c r="L97" s="3">
        <v>175.0</v>
      </c>
      <c r="N97" s="1" t="s">
        <v>1150</v>
      </c>
    </row>
    <row r="98" ht="15.75" customHeight="1">
      <c r="A98" s="10" t="s">
        <v>1234</v>
      </c>
      <c r="B98" s="10" t="str">
        <f t="shared" si="1"/>
        <v>00023995858KOVR</v>
      </c>
      <c r="C98" s="1" t="s">
        <v>583</v>
      </c>
      <c r="E98" s="1" t="s">
        <v>190</v>
      </c>
      <c r="F98" s="1">
        <v>2.0411454E7</v>
      </c>
      <c r="G98" s="1" t="s">
        <v>1141</v>
      </c>
      <c r="H98" s="1" t="s">
        <v>50</v>
      </c>
      <c r="I98" s="2">
        <v>46023.0</v>
      </c>
      <c r="J98" s="1" t="s">
        <v>52</v>
      </c>
      <c r="K98" s="1">
        <v>1.0</v>
      </c>
      <c r="L98" s="3">
        <v>175.0</v>
      </c>
      <c r="N98" s="1" t="s">
        <v>1150</v>
      </c>
    </row>
    <row r="99" ht="15.75" customHeight="1">
      <c r="A99" s="10" t="s">
        <v>1235</v>
      </c>
      <c r="B99" s="10" t="str">
        <f t="shared" si="1"/>
        <v>00024020603KOVR</v>
      </c>
      <c r="C99" s="1" t="s">
        <v>648</v>
      </c>
      <c r="E99" s="1" t="s">
        <v>60</v>
      </c>
      <c r="F99" s="1">
        <v>2.0411454E7</v>
      </c>
      <c r="G99" s="1" t="s">
        <v>1141</v>
      </c>
      <c r="H99" s="1" t="s">
        <v>50</v>
      </c>
      <c r="I99" s="2">
        <v>46023.0</v>
      </c>
      <c r="J99" s="1" t="s">
        <v>52</v>
      </c>
      <c r="K99" s="1">
        <v>1.0</v>
      </c>
      <c r="L99" s="3">
        <v>175.0</v>
      </c>
      <c r="N99" s="1" t="s">
        <v>1150</v>
      </c>
    </row>
    <row r="100" ht="15.75" customHeight="1">
      <c r="A100" s="10" t="s">
        <v>1236</v>
      </c>
      <c r="B100" s="10" t="str">
        <f t="shared" si="1"/>
        <v>00024087113KOVR</v>
      </c>
      <c r="C100" s="1" t="s">
        <v>828</v>
      </c>
      <c r="E100" s="1" t="s">
        <v>60</v>
      </c>
      <c r="F100" s="1">
        <v>2.0411454E7</v>
      </c>
      <c r="G100" s="1" t="s">
        <v>1141</v>
      </c>
      <c r="H100" s="1" t="s">
        <v>50</v>
      </c>
      <c r="I100" s="2">
        <v>46023.0</v>
      </c>
      <c r="J100" s="1" t="s">
        <v>52</v>
      </c>
      <c r="K100" s="1">
        <v>1.0</v>
      </c>
      <c r="L100" s="3">
        <v>175.0</v>
      </c>
      <c r="N100" s="1" t="s">
        <v>1150</v>
      </c>
    </row>
    <row r="101" ht="15.75" customHeight="1">
      <c r="A101" s="10" t="s">
        <v>1237</v>
      </c>
      <c r="B101" s="10" t="str">
        <f t="shared" si="1"/>
        <v>00024134015KOVR</v>
      </c>
      <c r="C101" s="1" t="s">
        <v>994</v>
      </c>
      <c r="E101" s="1" t="s">
        <v>146</v>
      </c>
      <c r="F101" s="1">
        <v>2.0411454E7</v>
      </c>
      <c r="G101" s="1" t="s">
        <v>1141</v>
      </c>
      <c r="H101" s="1" t="s">
        <v>50</v>
      </c>
      <c r="I101" s="2">
        <v>46023.0</v>
      </c>
      <c r="J101" s="1" t="s">
        <v>52</v>
      </c>
      <c r="K101" s="1">
        <v>1.0</v>
      </c>
      <c r="L101" s="3">
        <v>175.0</v>
      </c>
      <c r="N101" s="1" t="s">
        <v>1150</v>
      </c>
    </row>
    <row r="102" ht="15.75" customHeight="1">
      <c r="A102" s="10" t="s">
        <v>1238</v>
      </c>
      <c r="B102" s="10" t="str">
        <f t="shared" si="1"/>
        <v>00024133858KOVR</v>
      </c>
      <c r="C102" s="1" t="s">
        <v>990</v>
      </c>
      <c r="E102" s="1" t="s">
        <v>46</v>
      </c>
      <c r="F102" s="1">
        <v>2.0411454E7</v>
      </c>
      <c r="G102" s="1" t="s">
        <v>1141</v>
      </c>
      <c r="H102" s="1" t="s">
        <v>50</v>
      </c>
      <c r="I102" s="2">
        <v>46023.0</v>
      </c>
      <c r="J102" s="1" t="s">
        <v>52</v>
      </c>
      <c r="K102" s="1">
        <v>1.0</v>
      </c>
      <c r="L102" s="3">
        <v>175.0</v>
      </c>
      <c r="N102" s="1" t="s">
        <v>1150</v>
      </c>
    </row>
    <row r="103" ht="15.75" customHeight="1">
      <c r="A103" s="10" t="s">
        <v>1239</v>
      </c>
      <c r="B103" s="10" t="str">
        <f t="shared" si="1"/>
        <v>00019597323KOVR</v>
      </c>
      <c r="C103" s="1" t="s">
        <v>336</v>
      </c>
      <c r="E103" s="1" t="s">
        <v>46</v>
      </c>
      <c r="F103" s="1">
        <v>2.0411454E7</v>
      </c>
      <c r="G103" s="1" t="s">
        <v>1141</v>
      </c>
      <c r="H103" s="1" t="s">
        <v>50</v>
      </c>
      <c r="I103" s="2">
        <v>46023.0</v>
      </c>
      <c r="J103" s="1" t="s">
        <v>52</v>
      </c>
      <c r="K103" s="1">
        <v>1.0</v>
      </c>
      <c r="L103" s="3">
        <v>175.0</v>
      </c>
      <c r="N103" s="1" t="s">
        <v>1150</v>
      </c>
    </row>
    <row r="104" ht="15.75" customHeight="1">
      <c r="A104" s="10" t="s">
        <v>1240</v>
      </c>
      <c r="B104" s="10" t="str">
        <f t="shared" si="1"/>
        <v>00010003365KOVR</v>
      </c>
      <c r="C104" s="1" t="s">
        <v>163</v>
      </c>
      <c r="E104" s="1" t="s">
        <v>46</v>
      </c>
      <c r="F104" s="1">
        <v>2.0411454E7</v>
      </c>
      <c r="G104" s="1" t="s">
        <v>1141</v>
      </c>
      <c r="H104" s="1" t="s">
        <v>50</v>
      </c>
      <c r="I104" s="2">
        <v>46023.0</v>
      </c>
      <c r="J104" s="1" t="s">
        <v>52</v>
      </c>
      <c r="K104" s="1">
        <v>1.0</v>
      </c>
      <c r="L104" s="3">
        <v>175.0</v>
      </c>
      <c r="N104" s="1" t="s">
        <v>1150</v>
      </c>
    </row>
    <row r="105" ht="15.75" customHeight="1">
      <c r="A105" s="10" t="s">
        <v>1241</v>
      </c>
      <c r="B105" s="10" t="str">
        <f t="shared" si="1"/>
        <v>00024110838KOVR</v>
      </c>
      <c r="C105" s="1" t="s">
        <v>913</v>
      </c>
      <c r="E105" s="1" t="s">
        <v>46</v>
      </c>
      <c r="F105" s="1">
        <v>2.0411454E7</v>
      </c>
      <c r="G105" s="1" t="s">
        <v>1141</v>
      </c>
      <c r="H105" s="1" t="s">
        <v>50</v>
      </c>
      <c r="I105" s="2">
        <v>46023.0</v>
      </c>
      <c r="J105" s="1" t="s">
        <v>52</v>
      </c>
      <c r="K105" s="1">
        <v>1.0</v>
      </c>
      <c r="L105" s="3">
        <v>175.0</v>
      </c>
      <c r="N105" s="1" t="s">
        <v>1150</v>
      </c>
    </row>
    <row r="106" ht="15.75" customHeight="1">
      <c r="A106" s="10" t="s">
        <v>1242</v>
      </c>
      <c r="B106" s="10" t="str">
        <f t="shared" si="1"/>
        <v>00012606502KOVR</v>
      </c>
      <c r="C106" s="1" t="s">
        <v>229</v>
      </c>
      <c r="E106" s="1" t="s">
        <v>46</v>
      </c>
      <c r="F106" s="1">
        <v>2.0411454E7</v>
      </c>
      <c r="G106" s="1" t="s">
        <v>1141</v>
      </c>
      <c r="H106" s="1" t="s">
        <v>50</v>
      </c>
      <c r="I106" s="2">
        <v>46023.0</v>
      </c>
      <c r="J106" s="1" t="s">
        <v>52</v>
      </c>
      <c r="K106" s="1">
        <v>1.0</v>
      </c>
      <c r="L106" s="3">
        <v>175.0</v>
      </c>
      <c r="N106" s="1" t="s">
        <v>1150</v>
      </c>
    </row>
    <row r="107" ht="15.75" customHeight="1">
      <c r="A107" s="10" t="s">
        <v>1243</v>
      </c>
      <c r="B107" s="10" t="str">
        <f t="shared" si="1"/>
        <v>00012000529KOVR</v>
      </c>
      <c r="C107" s="1" t="s">
        <v>208</v>
      </c>
      <c r="E107" s="1" t="s">
        <v>209</v>
      </c>
      <c r="F107" s="1">
        <v>2.0411454E7</v>
      </c>
      <c r="G107" s="1" t="s">
        <v>1141</v>
      </c>
      <c r="H107" s="1" t="s">
        <v>50</v>
      </c>
      <c r="I107" s="2">
        <v>46023.0</v>
      </c>
      <c r="J107" s="1" t="s">
        <v>52</v>
      </c>
      <c r="K107" s="1">
        <v>1.0</v>
      </c>
      <c r="L107" s="3">
        <v>175.0</v>
      </c>
      <c r="N107" s="1" t="s">
        <v>1150</v>
      </c>
    </row>
    <row r="108" ht="15.75" customHeight="1">
      <c r="A108" s="10" t="s">
        <v>1244</v>
      </c>
      <c r="B108" s="10" t="str">
        <f t="shared" si="1"/>
        <v>00001606012KOVR</v>
      </c>
      <c r="C108" s="1" t="s">
        <v>80</v>
      </c>
      <c r="E108" s="1" t="s">
        <v>46</v>
      </c>
      <c r="F108" s="1">
        <v>2.0411454E7</v>
      </c>
      <c r="G108" s="1" t="s">
        <v>1141</v>
      </c>
      <c r="H108" s="1" t="s">
        <v>50</v>
      </c>
      <c r="I108" s="2">
        <v>46023.0</v>
      </c>
      <c r="J108" s="1" t="s">
        <v>52</v>
      </c>
      <c r="K108" s="1">
        <v>1.0</v>
      </c>
      <c r="L108" s="3">
        <v>175.0</v>
      </c>
      <c r="N108" s="1" t="s">
        <v>1150</v>
      </c>
    </row>
    <row r="109" ht="15.75" customHeight="1">
      <c r="A109" s="10" t="s">
        <v>1245</v>
      </c>
      <c r="B109" s="10" t="str">
        <f t="shared" si="1"/>
        <v>00024045015KOVR</v>
      </c>
      <c r="C109" s="1" t="s">
        <v>700</v>
      </c>
      <c r="E109" s="1" t="s">
        <v>46</v>
      </c>
      <c r="F109" s="1">
        <v>2.0411454E7</v>
      </c>
      <c r="G109" s="1" t="s">
        <v>1141</v>
      </c>
      <c r="H109" s="1" t="s">
        <v>50</v>
      </c>
      <c r="I109" s="2">
        <v>46023.0</v>
      </c>
      <c r="J109" s="1" t="s">
        <v>52</v>
      </c>
      <c r="K109" s="1">
        <v>1.0</v>
      </c>
      <c r="L109" s="3">
        <v>175.0</v>
      </c>
      <c r="N109" s="1" t="s">
        <v>1150</v>
      </c>
    </row>
    <row r="110" ht="15.75" customHeight="1">
      <c r="A110" s="10" t="s">
        <v>1246</v>
      </c>
      <c r="B110" s="10" t="str">
        <f t="shared" si="1"/>
        <v>00024050509KOVR</v>
      </c>
      <c r="C110" s="1" t="s">
        <v>724</v>
      </c>
      <c r="E110" s="1" t="s">
        <v>46</v>
      </c>
      <c r="F110" s="1">
        <v>2.0411454E7</v>
      </c>
      <c r="G110" s="1" t="s">
        <v>1141</v>
      </c>
      <c r="H110" s="1" t="s">
        <v>50</v>
      </c>
      <c r="I110" s="2">
        <v>46023.0</v>
      </c>
      <c r="J110" s="1" t="s">
        <v>52</v>
      </c>
      <c r="K110" s="1">
        <v>1.0</v>
      </c>
      <c r="L110" s="3">
        <v>175.0</v>
      </c>
      <c r="N110" s="1" t="s">
        <v>1150</v>
      </c>
    </row>
    <row r="111" ht="15.75" customHeight="1">
      <c r="A111" s="10" t="s">
        <v>1247</v>
      </c>
      <c r="B111" s="10" t="str">
        <f t="shared" si="1"/>
        <v>00023947348KOVR</v>
      </c>
      <c r="C111" s="1" t="s">
        <v>411</v>
      </c>
      <c r="E111" s="1" t="s">
        <v>46</v>
      </c>
      <c r="F111" s="1">
        <v>2.0411454E7</v>
      </c>
      <c r="G111" s="1" t="s">
        <v>1141</v>
      </c>
      <c r="H111" s="1" t="s">
        <v>50</v>
      </c>
      <c r="I111" s="2">
        <v>46023.0</v>
      </c>
      <c r="J111" s="1" t="s">
        <v>52</v>
      </c>
      <c r="K111" s="1">
        <v>1.0</v>
      </c>
      <c r="L111" s="3">
        <v>175.0</v>
      </c>
      <c r="N111" s="1" t="s">
        <v>1150</v>
      </c>
    </row>
    <row r="112" ht="15.75" customHeight="1">
      <c r="A112" s="10" t="s">
        <v>1248</v>
      </c>
      <c r="B112" s="10" t="str">
        <f t="shared" si="1"/>
        <v>00023998266KOVR</v>
      </c>
      <c r="C112" s="1" t="s">
        <v>596</v>
      </c>
      <c r="E112" s="1" t="s">
        <v>46</v>
      </c>
      <c r="F112" s="1">
        <v>2.0411454E7</v>
      </c>
      <c r="G112" s="1" t="s">
        <v>1141</v>
      </c>
      <c r="H112" s="1" t="s">
        <v>50</v>
      </c>
      <c r="I112" s="2">
        <v>46023.0</v>
      </c>
      <c r="J112" s="1" t="s">
        <v>52</v>
      </c>
      <c r="K112" s="1">
        <v>1.0</v>
      </c>
      <c r="L112" s="3">
        <v>175.0</v>
      </c>
      <c r="N112" s="1" t="s">
        <v>1150</v>
      </c>
    </row>
    <row r="113" ht="15.75" customHeight="1">
      <c r="A113" s="10" t="s">
        <v>1249</v>
      </c>
      <c r="B113" s="10" t="str">
        <f t="shared" si="1"/>
        <v>00010269801KOVR</v>
      </c>
      <c r="C113" s="1" t="s">
        <v>171</v>
      </c>
      <c r="E113" s="1" t="s">
        <v>46</v>
      </c>
      <c r="F113" s="1">
        <v>2.0411454E7</v>
      </c>
      <c r="G113" s="1" t="s">
        <v>1141</v>
      </c>
      <c r="H113" s="1" t="s">
        <v>50</v>
      </c>
      <c r="I113" s="2">
        <v>46023.0</v>
      </c>
      <c r="J113" s="1" t="s">
        <v>52</v>
      </c>
      <c r="K113" s="1">
        <v>1.0</v>
      </c>
      <c r="L113" s="3">
        <v>175.0</v>
      </c>
      <c r="N113" s="1" t="s">
        <v>1150</v>
      </c>
    </row>
    <row r="114" ht="15.75" customHeight="1">
      <c r="A114" s="10" t="s">
        <v>1250</v>
      </c>
      <c r="B114" s="10" t="str">
        <f t="shared" si="1"/>
        <v>00019679086KOVR</v>
      </c>
      <c r="C114" s="1" t="s">
        <v>342</v>
      </c>
      <c r="E114" s="1" t="s">
        <v>46</v>
      </c>
      <c r="F114" s="1">
        <v>2.0411454E7</v>
      </c>
      <c r="G114" s="1" t="s">
        <v>1141</v>
      </c>
      <c r="H114" s="1" t="s">
        <v>50</v>
      </c>
      <c r="I114" s="2">
        <v>46023.0</v>
      </c>
      <c r="J114" s="1" t="s">
        <v>52</v>
      </c>
      <c r="K114" s="1">
        <v>1.0</v>
      </c>
      <c r="L114" s="3">
        <v>175.0</v>
      </c>
      <c r="N114" s="1" t="s">
        <v>1150</v>
      </c>
    </row>
    <row r="115" ht="15.75" customHeight="1">
      <c r="A115" s="10" t="s">
        <v>1251</v>
      </c>
      <c r="B115" s="10" t="str">
        <f t="shared" si="1"/>
        <v>00023949528KOVR</v>
      </c>
      <c r="C115" s="1" t="s">
        <v>427</v>
      </c>
      <c r="E115" s="1" t="s">
        <v>46</v>
      </c>
      <c r="F115" s="1">
        <v>2.0411454E7</v>
      </c>
      <c r="G115" s="1" t="s">
        <v>1141</v>
      </c>
      <c r="H115" s="1" t="s">
        <v>50</v>
      </c>
      <c r="I115" s="2">
        <v>46023.0</v>
      </c>
      <c r="J115" s="1" t="s">
        <v>52</v>
      </c>
      <c r="K115" s="1">
        <v>1.0</v>
      </c>
      <c r="L115" s="3">
        <v>175.0</v>
      </c>
      <c r="N115" s="1" t="s">
        <v>1150</v>
      </c>
    </row>
    <row r="116" ht="15.75" customHeight="1">
      <c r="A116" s="10" t="s">
        <v>1252</v>
      </c>
      <c r="B116" s="10" t="str">
        <f t="shared" si="1"/>
        <v>00023949098KOVR</v>
      </c>
      <c r="C116" s="1" t="s">
        <v>425</v>
      </c>
      <c r="E116" s="1" t="s">
        <v>190</v>
      </c>
      <c r="F116" s="1">
        <v>2.0411454E7</v>
      </c>
      <c r="G116" s="1" t="s">
        <v>1141</v>
      </c>
      <c r="H116" s="1" t="s">
        <v>50</v>
      </c>
      <c r="I116" s="2">
        <v>46023.0</v>
      </c>
      <c r="J116" s="1" t="s">
        <v>52</v>
      </c>
      <c r="K116" s="1">
        <v>1.0</v>
      </c>
      <c r="L116" s="3">
        <v>175.0</v>
      </c>
      <c r="N116" s="1" t="s">
        <v>1150</v>
      </c>
    </row>
    <row r="117" ht="15.75" customHeight="1">
      <c r="A117" s="10" t="s">
        <v>1253</v>
      </c>
      <c r="B117" s="10" t="str">
        <f t="shared" si="1"/>
        <v>00010898623KOVR</v>
      </c>
      <c r="C117" s="1" t="s">
        <v>183</v>
      </c>
      <c r="E117" s="1" t="s">
        <v>46</v>
      </c>
      <c r="F117" s="1">
        <v>2.0411454E7</v>
      </c>
      <c r="G117" s="1" t="s">
        <v>1141</v>
      </c>
      <c r="H117" s="1" t="s">
        <v>50</v>
      </c>
      <c r="I117" s="2">
        <v>46023.0</v>
      </c>
      <c r="J117" s="1" t="s">
        <v>52</v>
      </c>
      <c r="K117" s="1">
        <v>1.0</v>
      </c>
      <c r="L117" s="3">
        <v>175.0</v>
      </c>
      <c r="N117" s="1" t="s">
        <v>1150</v>
      </c>
    </row>
    <row r="118" ht="15.75" customHeight="1">
      <c r="A118" s="10" t="s">
        <v>1254</v>
      </c>
      <c r="B118" s="10" t="str">
        <f t="shared" si="1"/>
        <v>00000556771DOVR</v>
      </c>
      <c r="C118" s="1" t="s">
        <v>59</v>
      </c>
      <c r="E118" s="1" t="s">
        <v>60</v>
      </c>
      <c r="F118" s="1">
        <v>2.0411454E7</v>
      </c>
      <c r="G118" s="1" t="s">
        <v>1141</v>
      </c>
      <c r="H118" s="1" t="s">
        <v>50</v>
      </c>
      <c r="I118" s="2">
        <v>46023.0</v>
      </c>
      <c r="J118" s="1" t="s">
        <v>52</v>
      </c>
      <c r="K118" s="1">
        <v>1.0</v>
      </c>
      <c r="L118" s="3">
        <v>175.0</v>
      </c>
      <c r="N118" s="1" t="s">
        <v>1150</v>
      </c>
    </row>
    <row r="119" ht="15.75" customHeight="1">
      <c r="A119" s="10" t="s">
        <v>1255</v>
      </c>
      <c r="B119" s="10" t="str">
        <f t="shared" si="1"/>
        <v>00024052359KOVR</v>
      </c>
      <c r="C119" s="1" t="s">
        <v>738</v>
      </c>
      <c r="E119" s="1" t="s">
        <v>46</v>
      </c>
      <c r="F119" s="1">
        <v>2.0411454E7</v>
      </c>
      <c r="G119" s="1" t="s">
        <v>1141</v>
      </c>
      <c r="H119" s="1" t="s">
        <v>50</v>
      </c>
      <c r="I119" s="2">
        <v>46023.0</v>
      </c>
      <c r="J119" s="1" t="s">
        <v>52</v>
      </c>
      <c r="K119" s="1">
        <v>1.0</v>
      </c>
      <c r="L119" s="3">
        <v>175.0</v>
      </c>
      <c r="N119" s="1" t="s">
        <v>1150</v>
      </c>
    </row>
    <row r="120" ht="15.75" customHeight="1">
      <c r="A120" s="10" t="s">
        <v>1256</v>
      </c>
      <c r="B120" s="10" t="str">
        <f t="shared" si="1"/>
        <v>00024053788KOVR</v>
      </c>
      <c r="C120" s="1" t="s">
        <v>742</v>
      </c>
      <c r="E120" s="1" t="s">
        <v>46</v>
      </c>
      <c r="F120" s="1">
        <v>2.0411454E7</v>
      </c>
      <c r="G120" s="1" t="s">
        <v>1141</v>
      </c>
      <c r="H120" s="1" t="s">
        <v>50</v>
      </c>
      <c r="I120" s="2">
        <v>46023.0</v>
      </c>
      <c r="J120" s="1" t="s">
        <v>52</v>
      </c>
      <c r="K120" s="1">
        <v>1.0</v>
      </c>
      <c r="L120" s="3">
        <v>175.0</v>
      </c>
      <c r="N120" s="1" t="s">
        <v>1150</v>
      </c>
    </row>
    <row r="121" ht="15.75" customHeight="1">
      <c r="A121" s="10" t="s">
        <v>1257</v>
      </c>
      <c r="B121" s="10" t="str">
        <f t="shared" si="1"/>
        <v>00024007424KOVR</v>
      </c>
      <c r="C121" s="1" t="s">
        <v>616</v>
      </c>
      <c r="E121" s="1" t="s">
        <v>46</v>
      </c>
      <c r="F121" s="1">
        <v>2.0411454E7</v>
      </c>
      <c r="G121" s="1" t="s">
        <v>1141</v>
      </c>
      <c r="H121" s="1" t="s">
        <v>50</v>
      </c>
      <c r="I121" s="2">
        <v>46023.0</v>
      </c>
      <c r="J121" s="1" t="s">
        <v>52</v>
      </c>
      <c r="K121" s="1">
        <v>1.0</v>
      </c>
      <c r="L121" s="3">
        <v>175.0</v>
      </c>
      <c r="N121" s="1" t="s">
        <v>1150</v>
      </c>
    </row>
    <row r="122" ht="15.75" customHeight="1">
      <c r="A122" s="10" t="s">
        <v>1258</v>
      </c>
      <c r="B122" s="10" t="str">
        <f t="shared" si="1"/>
        <v>00023951982KOVR</v>
      </c>
      <c r="C122" s="1" t="s">
        <v>439</v>
      </c>
      <c r="E122" s="1" t="s">
        <v>46</v>
      </c>
      <c r="F122" s="1">
        <v>2.0411454E7</v>
      </c>
      <c r="G122" s="1" t="s">
        <v>1141</v>
      </c>
      <c r="H122" s="1" t="s">
        <v>50</v>
      </c>
      <c r="I122" s="2">
        <v>46023.0</v>
      </c>
      <c r="J122" s="1" t="s">
        <v>52</v>
      </c>
      <c r="K122" s="1">
        <v>1.0</v>
      </c>
      <c r="L122" s="3">
        <v>175.0</v>
      </c>
      <c r="N122" s="1" t="s">
        <v>1150</v>
      </c>
    </row>
    <row r="123" ht="15.75" customHeight="1">
      <c r="A123" s="10" t="s">
        <v>1259</v>
      </c>
      <c r="B123" s="10" t="str">
        <f t="shared" si="1"/>
        <v>00000171388DOVR</v>
      </c>
      <c r="C123" s="1" t="s">
        <v>45</v>
      </c>
      <c r="E123" s="1" t="s">
        <v>46</v>
      </c>
      <c r="F123" s="1">
        <v>2.0411454E7</v>
      </c>
      <c r="G123" s="1" t="s">
        <v>1141</v>
      </c>
      <c r="H123" s="1" t="s">
        <v>50</v>
      </c>
      <c r="I123" s="2">
        <v>46023.0</v>
      </c>
      <c r="J123" s="1" t="s">
        <v>52</v>
      </c>
      <c r="K123" s="1">
        <v>1.0</v>
      </c>
      <c r="L123" s="3">
        <v>175.0</v>
      </c>
      <c r="N123" s="1" t="s">
        <v>1150</v>
      </c>
    </row>
    <row r="124" ht="15.75" customHeight="1">
      <c r="A124" s="10" t="s">
        <v>1260</v>
      </c>
      <c r="B124" s="10" t="str">
        <f t="shared" si="1"/>
        <v>00017987765KOVR</v>
      </c>
      <c r="C124" s="1" t="s">
        <v>303</v>
      </c>
      <c r="E124" s="1" t="s">
        <v>76</v>
      </c>
      <c r="F124" s="1">
        <v>2.0411454E7</v>
      </c>
      <c r="G124" s="1" t="s">
        <v>1141</v>
      </c>
      <c r="H124" s="1" t="s">
        <v>50</v>
      </c>
      <c r="I124" s="2">
        <v>46023.0</v>
      </c>
      <c r="J124" s="1" t="s">
        <v>52</v>
      </c>
      <c r="K124" s="1">
        <v>1.0</v>
      </c>
      <c r="L124" s="3">
        <v>175.0</v>
      </c>
      <c r="N124" s="1" t="s">
        <v>1150</v>
      </c>
    </row>
    <row r="125" ht="15.75" customHeight="1">
      <c r="A125" s="10" t="s">
        <v>1261</v>
      </c>
      <c r="B125" s="10" t="str">
        <f t="shared" si="1"/>
        <v>00024112192KOVR</v>
      </c>
      <c r="C125" s="1" t="s">
        <v>925</v>
      </c>
      <c r="E125" s="1" t="s">
        <v>46</v>
      </c>
      <c r="F125" s="1">
        <v>2.0411454E7</v>
      </c>
      <c r="G125" s="1" t="s">
        <v>1141</v>
      </c>
      <c r="H125" s="1" t="s">
        <v>50</v>
      </c>
      <c r="I125" s="2">
        <v>46023.0</v>
      </c>
      <c r="J125" s="1" t="s">
        <v>52</v>
      </c>
      <c r="K125" s="1">
        <v>1.0</v>
      </c>
      <c r="L125" s="3">
        <v>175.0</v>
      </c>
      <c r="N125" s="1" t="s">
        <v>1150</v>
      </c>
    </row>
    <row r="126" ht="15.75" customHeight="1">
      <c r="A126" s="10" t="s">
        <v>1262</v>
      </c>
      <c r="B126" s="10" t="str">
        <f t="shared" si="1"/>
        <v>00019889542KOVR</v>
      </c>
      <c r="C126" s="1" t="s">
        <v>344</v>
      </c>
      <c r="E126" s="1" t="s">
        <v>67</v>
      </c>
      <c r="F126" s="1">
        <v>2.0411454E7</v>
      </c>
      <c r="G126" s="1" t="s">
        <v>1141</v>
      </c>
      <c r="H126" s="1" t="s">
        <v>50</v>
      </c>
      <c r="I126" s="2">
        <v>46023.0</v>
      </c>
      <c r="J126" s="1" t="s">
        <v>52</v>
      </c>
      <c r="K126" s="1">
        <v>1.0</v>
      </c>
      <c r="L126" s="3">
        <v>175.0</v>
      </c>
      <c r="N126" s="1" t="s">
        <v>1150</v>
      </c>
    </row>
    <row r="127" ht="15.75" customHeight="1">
      <c r="A127" s="10" t="s">
        <v>1263</v>
      </c>
      <c r="B127" s="10" t="str">
        <f t="shared" si="1"/>
        <v>00024097555KOVR</v>
      </c>
      <c r="C127" s="1" t="s">
        <v>865</v>
      </c>
      <c r="E127" s="1" t="s">
        <v>46</v>
      </c>
      <c r="F127" s="1">
        <v>2.0411454E7</v>
      </c>
      <c r="G127" s="1" t="s">
        <v>1141</v>
      </c>
      <c r="H127" s="1" t="s">
        <v>50</v>
      </c>
      <c r="I127" s="2">
        <v>46023.0</v>
      </c>
      <c r="J127" s="1" t="s">
        <v>52</v>
      </c>
      <c r="K127" s="1">
        <v>1.0</v>
      </c>
      <c r="L127" s="3">
        <v>175.0</v>
      </c>
      <c r="N127" s="1" t="s">
        <v>1150</v>
      </c>
    </row>
    <row r="128" ht="15.75" customHeight="1">
      <c r="A128" s="10" t="s">
        <v>1264</v>
      </c>
      <c r="B128" s="10" t="str">
        <f t="shared" si="1"/>
        <v>00023989034KOVR</v>
      </c>
      <c r="C128" s="1" t="s">
        <v>557</v>
      </c>
      <c r="E128" s="1" t="s">
        <v>46</v>
      </c>
      <c r="F128" s="1">
        <v>2.0411454E7</v>
      </c>
      <c r="G128" s="1" t="s">
        <v>1141</v>
      </c>
      <c r="H128" s="1" t="s">
        <v>50</v>
      </c>
      <c r="I128" s="2">
        <v>46023.0</v>
      </c>
      <c r="J128" s="1" t="s">
        <v>52</v>
      </c>
      <c r="K128" s="1">
        <v>1.0</v>
      </c>
      <c r="L128" s="3">
        <v>175.0</v>
      </c>
      <c r="N128" s="1" t="s">
        <v>1150</v>
      </c>
    </row>
    <row r="129" ht="15.75" customHeight="1">
      <c r="A129" s="10" t="s">
        <v>1265</v>
      </c>
      <c r="B129" s="10" t="str">
        <f t="shared" si="1"/>
        <v>00020479765KOVR</v>
      </c>
      <c r="C129" s="1" t="s">
        <v>357</v>
      </c>
      <c r="E129" s="1" t="s">
        <v>46</v>
      </c>
      <c r="F129" s="1">
        <v>2.0411454E7</v>
      </c>
      <c r="G129" s="1" t="s">
        <v>1141</v>
      </c>
      <c r="H129" s="1" t="s">
        <v>50</v>
      </c>
      <c r="I129" s="2">
        <v>46023.0</v>
      </c>
      <c r="J129" s="1" t="s">
        <v>52</v>
      </c>
      <c r="K129" s="1">
        <v>1.0</v>
      </c>
      <c r="L129" s="3">
        <v>175.0</v>
      </c>
      <c r="N129" s="1" t="s">
        <v>1150</v>
      </c>
    </row>
    <row r="130" ht="15.75" customHeight="1">
      <c r="A130" s="10" t="s">
        <v>1266</v>
      </c>
      <c r="B130" s="10" t="str">
        <f t="shared" si="1"/>
        <v>00023995172KOVR</v>
      </c>
      <c r="C130" s="1" t="s">
        <v>581</v>
      </c>
      <c r="E130" s="1" t="s">
        <v>46</v>
      </c>
      <c r="F130" s="1">
        <v>2.0411454E7</v>
      </c>
      <c r="G130" s="1" t="s">
        <v>1141</v>
      </c>
      <c r="H130" s="1" t="s">
        <v>50</v>
      </c>
      <c r="I130" s="2">
        <v>45992.0</v>
      </c>
      <c r="J130" s="1" t="s">
        <v>52</v>
      </c>
      <c r="K130" s="1">
        <v>1.0</v>
      </c>
      <c r="L130" s="3">
        <v>175.0</v>
      </c>
      <c r="N130" s="1" t="s">
        <v>1150</v>
      </c>
    </row>
    <row r="131" ht="15.75" customHeight="1">
      <c r="A131" s="10" t="s">
        <v>1267</v>
      </c>
      <c r="B131" s="10" t="str">
        <f t="shared" si="1"/>
        <v>00024021738KOVR</v>
      </c>
      <c r="C131" s="1" t="s">
        <v>650</v>
      </c>
      <c r="E131" s="1" t="s">
        <v>95</v>
      </c>
      <c r="F131" s="1">
        <v>2.0411454E7</v>
      </c>
      <c r="G131" s="1" t="s">
        <v>1141</v>
      </c>
      <c r="H131" s="1" t="s">
        <v>50</v>
      </c>
      <c r="I131" s="2">
        <v>45962.0</v>
      </c>
      <c r="J131" s="1" t="s">
        <v>52</v>
      </c>
      <c r="K131" s="1">
        <v>1.0</v>
      </c>
      <c r="L131" s="3">
        <v>175.0</v>
      </c>
      <c r="N131" s="1" t="s">
        <v>1150</v>
      </c>
    </row>
    <row r="132" ht="15.75" customHeight="1">
      <c r="A132" s="10" t="s">
        <v>1268</v>
      </c>
      <c r="B132" s="10" t="str">
        <f t="shared" si="1"/>
        <v>00022161330KOVR</v>
      </c>
      <c r="C132" s="1" t="s">
        <v>377</v>
      </c>
      <c r="E132" s="1" t="s">
        <v>46</v>
      </c>
      <c r="F132" s="1">
        <v>2.0411454E7</v>
      </c>
      <c r="G132" s="1" t="s">
        <v>1141</v>
      </c>
      <c r="H132" s="1" t="s">
        <v>167</v>
      </c>
      <c r="I132" s="2">
        <v>46023.0</v>
      </c>
      <c r="J132" s="1" t="s">
        <v>52</v>
      </c>
      <c r="K132" s="1">
        <v>1.0</v>
      </c>
      <c r="L132" s="3">
        <v>108.0</v>
      </c>
      <c r="N132" s="1" t="s">
        <v>1150</v>
      </c>
    </row>
    <row r="133" ht="15.75" customHeight="1">
      <c r="A133" s="10" t="s">
        <v>1269</v>
      </c>
      <c r="B133" s="10" t="str">
        <f t="shared" si="1"/>
        <v>00024118320KOVR</v>
      </c>
      <c r="C133" s="1" t="s">
        <v>937</v>
      </c>
      <c r="E133" s="1" t="s">
        <v>76</v>
      </c>
      <c r="F133" s="1">
        <v>2.0411454E7</v>
      </c>
      <c r="G133" s="1" t="s">
        <v>1141</v>
      </c>
      <c r="H133" s="1" t="s">
        <v>50</v>
      </c>
      <c r="I133" s="2">
        <v>46023.0</v>
      </c>
      <c r="J133" s="1" t="s">
        <v>52</v>
      </c>
      <c r="K133" s="1">
        <v>1.0</v>
      </c>
      <c r="L133" s="3">
        <v>175.0</v>
      </c>
      <c r="N133" s="1" t="s">
        <v>1150</v>
      </c>
    </row>
    <row r="134" ht="15.75" customHeight="1">
      <c r="A134" s="10" t="s">
        <v>1270</v>
      </c>
      <c r="B134" s="10" t="str">
        <f t="shared" si="1"/>
        <v>00024109834KOVR</v>
      </c>
      <c r="C134" s="1" t="s">
        <v>909</v>
      </c>
      <c r="E134" s="1" t="s">
        <v>46</v>
      </c>
      <c r="F134" s="1">
        <v>2.0411454E7</v>
      </c>
      <c r="G134" s="1" t="s">
        <v>1141</v>
      </c>
      <c r="H134" s="1" t="s">
        <v>50</v>
      </c>
      <c r="I134" s="2">
        <v>46023.0</v>
      </c>
      <c r="J134" s="1" t="s">
        <v>52</v>
      </c>
      <c r="K134" s="1">
        <v>1.0</v>
      </c>
      <c r="L134" s="3">
        <v>175.0</v>
      </c>
      <c r="N134" s="1" t="s">
        <v>1150</v>
      </c>
    </row>
    <row r="135" ht="15.75" customHeight="1">
      <c r="A135" s="10" t="s">
        <v>1271</v>
      </c>
      <c r="B135" s="10" t="str">
        <f t="shared" si="1"/>
        <v>00023813020KOVR</v>
      </c>
      <c r="C135" s="1" t="s">
        <v>387</v>
      </c>
      <c r="E135" s="1" t="s">
        <v>297</v>
      </c>
      <c r="F135" s="1">
        <v>2.0411454E7</v>
      </c>
      <c r="G135" s="1" t="s">
        <v>1141</v>
      </c>
      <c r="H135" s="1" t="s">
        <v>50</v>
      </c>
      <c r="I135" s="2">
        <v>46023.0</v>
      </c>
      <c r="J135" s="1" t="s">
        <v>52</v>
      </c>
      <c r="K135" s="1">
        <v>1.0</v>
      </c>
      <c r="L135" s="3">
        <v>175.0</v>
      </c>
      <c r="N135" s="1" t="s">
        <v>1150</v>
      </c>
    </row>
    <row r="136" ht="15.75" customHeight="1">
      <c r="A136" s="10" t="s">
        <v>1272</v>
      </c>
      <c r="B136" s="10" t="str">
        <f t="shared" si="1"/>
        <v>00023962336KOVR</v>
      </c>
      <c r="C136" s="1" t="s">
        <v>466</v>
      </c>
      <c r="E136" s="1" t="s">
        <v>467</v>
      </c>
      <c r="F136" s="1">
        <v>2.0411454E7</v>
      </c>
      <c r="G136" s="1" t="s">
        <v>1141</v>
      </c>
      <c r="H136" s="1" t="s">
        <v>50</v>
      </c>
      <c r="I136" s="2">
        <v>46023.0</v>
      </c>
      <c r="J136" s="1" t="s">
        <v>52</v>
      </c>
      <c r="K136" s="1">
        <v>1.0</v>
      </c>
      <c r="L136" s="3">
        <v>175.0</v>
      </c>
      <c r="N136" s="1" t="s">
        <v>1150</v>
      </c>
    </row>
    <row r="137" ht="15.75" customHeight="1">
      <c r="A137" s="10" t="s">
        <v>1273</v>
      </c>
      <c r="B137" s="10" t="str">
        <f t="shared" si="1"/>
        <v>00024052869KOVR</v>
      </c>
      <c r="C137" s="1" t="s">
        <v>740</v>
      </c>
      <c r="E137" s="1" t="s">
        <v>46</v>
      </c>
      <c r="F137" s="1">
        <v>2.0411454E7</v>
      </c>
      <c r="G137" s="1" t="s">
        <v>1141</v>
      </c>
      <c r="H137" s="1" t="s">
        <v>50</v>
      </c>
      <c r="I137" s="2">
        <v>46023.0</v>
      </c>
      <c r="J137" s="1" t="s">
        <v>52</v>
      </c>
      <c r="K137" s="1">
        <v>1.0</v>
      </c>
      <c r="L137" s="3">
        <v>175.0</v>
      </c>
      <c r="N137" s="1" t="s">
        <v>1150</v>
      </c>
    </row>
    <row r="138" ht="15.75" customHeight="1">
      <c r="A138" s="10" t="s">
        <v>1274</v>
      </c>
      <c r="B138" s="10" t="str">
        <f t="shared" si="1"/>
        <v>00024066615KOVR</v>
      </c>
      <c r="C138" s="1" t="s">
        <v>760</v>
      </c>
      <c r="E138" s="1" t="s">
        <v>46</v>
      </c>
      <c r="F138" s="1">
        <v>2.0411454E7</v>
      </c>
      <c r="G138" s="1" t="s">
        <v>1141</v>
      </c>
      <c r="H138" s="1" t="s">
        <v>50</v>
      </c>
      <c r="I138" s="2">
        <v>46023.0</v>
      </c>
      <c r="J138" s="1" t="s">
        <v>52</v>
      </c>
      <c r="K138" s="1">
        <v>1.0</v>
      </c>
      <c r="L138" s="3">
        <v>175.0</v>
      </c>
      <c r="N138" s="1" t="s">
        <v>1150</v>
      </c>
    </row>
    <row r="139" ht="15.75" customHeight="1">
      <c r="A139" s="10" t="s">
        <v>1275</v>
      </c>
      <c r="B139" s="10" t="str">
        <f t="shared" si="1"/>
        <v>00024108606KOVR</v>
      </c>
      <c r="C139" s="1" t="s">
        <v>905</v>
      </c>
      <c r="E139" s="1" t="s">
        <v>46</v>
      </c>
      <c r="F139" s="1">
        <v>2.0411454E7</v>
      </c>
      <c r="G139" s="1" t="s">
        <v>1141</v>
      </c>
      <c r="H139" s="1" t="s">
        <v>50</v>
      </c>
      <c r="I139" s="2">
        <v>46023.0</v>
      </c>
      <c r="J139" s="1" t="s">
        <v>52</v>
      </c>
      <c r="K139" s="1">
        <v>1.0</v>
      </c>
      <c r="L139" s="3">
        <v>175.0</v>
      </c>
      <c r="N139" s="1" t="s">
        <v>1150</v>
      </c>
    </row>
    <row r="140" ht="15.75" customHeight="1">
      <c r="A140" s="10" t="s">
        <v>1276</v>
      </c>
      <c r="B140" s="10" t="str">
        <f t="shared" si="1"/>
        <v>00023982745KOVR</v>
      </c>
      <c r="C140" s="1" t="s">
        <v>539</v>
      </c>
      <c r="E140" s="1" t="s">
        <v>46</v>
      </c>
      <c r="F140" s="1">
        <v>2.0411454E7</v>
      </c>
      <c r="G140" s="1" t="s">
        <v>1141</v>
      </c>
      <c r="H140" s="1" t="s">
        <v>50</v>
      </c>
      <c r="I140" s="2">
        <v>46023.0</v>
      </c>
      <c r="J140" s="1" t="s">
        <v>52</v>
      </c>
      <c r="K140" s="1">
        <v>1.0</v>
      </c>
      <c r="L140" s="3">
        <v>175.0</v>
      </c>
      <c r="N140" s="1" t="s">
        <v>1150</v>
      </c>
    </row>
    <row r="141" ht="15.75" customHeight="1">
      <c r="A141" s="10" t="s">
        <v>1277</v>
      </c>
      <c r="B141" s="10" t="str">
        <f t="shared" si="1"/>
        <v>00023956802KOVR</v>
      </c>
      <c r="C141" s="1" t="s">
        <v>450</v>
      </c>
      <c r="E141" s="1" t="s">
        <v>46</v>
      </c>
      <c r="F141" s="1">
        <v>2.0411454E7</v>
      </c>
      <c r="G141" s="1" t="s">
        <v>1141</v>
      </c>
      <c r="H141" s="1" t="s">
        <v>50</v>
      </c>
      <c r="I141" s="2">
        <v>46023.0</v>
      </c>
      <c r="J141" s="1" t="s">
        <v>52</v>
      </c>
      <c r="K141" s="1">
        <v>1.0</v>
      </c>
      <c r="L141" s="3">
        <v>175.0</v>
      </c>
      <c r="N141" s="1" t="s">
        <v>1150</v>
      </c>
    </row>
    <row r="142" ht="15.75" customHeight="1">
      <c r="A142" s="10" t="s">
        <v>1278</v>
      </c>
      <c r="B142" s="10" t="str">
        <f t="shared" si="1"/>
        <v>00024116244KOVR</v>
      </c>
      <c r="C142" s="1" t="s">
        <v>933</v>
      </c>
      <c r="E142" s="1" t="s">
        <v>60</v>
      </c>
      <c r="F142" s="1">
        <v>2.0411454E7</v>
      </c>
      <c r="G142" s="1" t="s">
        <v>1141</v>
      </c>
      <c r="H142" s="1" t="s">
        <v>50</v>
      </c>
      <c r="I142" s="2">
        <v>46023.0</v>
      </c>
      <c r="J142" s="1" t="s">
        <v>52</v>
      </c>
      <c r="K142" s="1">
        <v>1.0</v>
      </c>
      <c r="L142" s="3">
        <v>175.0</v>
      </c>
      <c r="N142" s="1" t="s">
        <v>1150</v>
      </c>
    </row>
    <row r="143" ht="15.75" customHeight="1">
      <c r="A143" s="10" t="s">
        <v>1279</v>
      </c>
      <c r="B143" s="10" t="str">
        <f t="shared" si="1"/>
        <v>00024066583KOVR</v>
      </c>
      <c r="C143" s="1" t="s">
        <v>758</v>
      </c>
      <c r="E143" s="1" t="s">
        <v>46</v>
      </c>
      <c r="F143" s="1">
        <v>2.0411454E7</v>
      </c>
      <c r="G143" s="1" t="s">
        <v>1141</v>
      </c>
      <c r="H143" s="1" t="s">
        <v>50</v>
      </c>
      <c r="I143" s="2">
        <v>46023.0</v>
      </c>
      <c r="J143" s="1" t="s">
        <v>52</v>
      </c>
      <c r="K143" s="1">
        <v>1.0</v>
      </c>
      <c r="L143" s="3">
        <v>175.0</v>
      </c>
      <c r="N143" s="1" t="s">
        <v>1150</v>
      </c>
    </row>
    <row r="144" ht="15.75" customHeight="1">
      <c r="A144" s="10" t="s">
        <v>1280</v>
      </c>
      <c r="B144" s="10" t="str">
        <f t="shared" si="1"/>
        <v>00012237279KOVR</v>
      </c>
      <c r="C144" s="1" t="s">
        <v>213</v>
      </c>
      <c r="E144" s="1" t="s">
        <v>46</v>
      </c>
      <c r="F144" s="1">
        <v>2.0411454E7</v>
      </c>
      <c r="G144" s="1" t="s">
        <v>1141</v>
      </c>
      <c r="H144" s="1" t="s">
        <v>50</v>
      </c>
      <c r="I144" s="2">
        <v>46023.0</v>
      </c>
      <c r="J144" s="1" t="s">
        <v>52</v>
      </c>
      <c r="K144" s="1">
        <v>1.0</v>
      </c>
      <c r="L144" s="3">
        <v>175.0</v>
      </c>
      <c r="N144" s="1" t="s">
        <v>1150</v>
      </c>
    </row>
    <row r="145" ht="15.75" customHeight="1">
      <c r="A145" s="10" t="s">
        <v>1281</v>
      </c>
      <c r="B145" s="10" t="str">
        <f t="shared" si="1"/>
        <v>00024012351KOVR</v>
      </c>
      <c r="C145" s="1" t="s">
        <v>632</v>
      </c>
      <c r="E145" s="1" t="s">
        <v>60</v>
      </c>
      <c r="F145" s="1">
        <v>2.0411454E7</v>
      </c>
      <c r="G145" s="1" t="s">
        <v>1141</v>
      </c>
      <c r="H145" s="1" t="s">
        <v>50</v>
      </c>
      <c r="I145" s="2">
        <v>46023.0</v>
      </c>
      <c r="J145" s="1" t="s">
        <v>52</v>
      </c>
      <c r="K145" s="1">
        <v>1.0</v>
      </c>
      <c r="L145" s="3">
        <v>175.0</v>
      </c>
      <c r="N145" s="1" t="s">
        <v>1150</v>
      </c>
    </row>
    <row r="146" ht="15.75" customHeight="1">
      <c r="A146" s="10" t="s">
        <v>1282</v>
      </c>
      <c r="B146" s="10" t="str">
        <f t="shared" si="1"/>
        <v>00012313509KOVR</v>
      </c>
      <c r="C146" s="1" t="s">
        <v>221</v>
      </c>
      <c r="E146" s="1" t="s">
        <v>95</v>
      </c>
      <c r="F146" s="1">
        <v>2.0411454E7</v>
      </c>
      <c r="G146" s="1" t="s">
        <v>1141</v>
      </c>
      <c r="H146" s="1" t="s">
        <v>50</v>
      </c>
      <c r="I146" s="2">
        <v>46023.0</v>
      </c>
      <c r="J146" s="1" t="s">
        <v>52</v>
      </c>
      <c r="K146" s="1">
        <v>1.0</v>
      </c>
      <c r="L146" s="3">
        <v>175.0</v>
      </c>
      <c r="N146" s="1" t="s">
        <v>1150</v>
      </c>
    </row>
    <row r="147" ht="15.75" customHeight="1">
      <c r="A147" s="10" t="s">
        <v>1283</v>
      </c>
      <c r="B147" s="10" t="str">
        <f t="shared" si="1"/>
        <v>00013610743KOVR</v>
      </c>
      <c r="C147" s="1" t="s">
        <v>259</v>
      </c>
      <c r="E147" s="1" t="s">
        <v>260</v>
      </c>
      <c r="F147" s="1">
        <v>2.0411454E7</v>
      </c>
      <c r="G147" s="1" t="s">
        <v>1141</v>
      </c>
      <c r="H147" s="1" t="s">
        <v>50</v>
      </c>
      <c r="I147" s="2">
        <v>46023.0</v>
      </c>
      <c r="J147" s="1" t="s">
        <v>52</v>
      </c>
      <c r="K147" s="1">
        <v>1.0</v>
      </c>
      <c r="L147" s="3">
        <v>175.0</v>
      </c>
      <c r="N147" s="1" t="s">
        <v>1150</v>
      </c>
    </row>
    <row r="148" ht="15.75" customHeight="1">
      <c r="A148" s="10" t="s">
        <v>1284</v>
      </c>
      <c r="B148" s="10" t="str">
        <f t="shared" si="1"/>
        <v>00005673337KOVR</v>
      </c>
      <c r="C148" s="1" t="s">
        <v>108</v>
      </c>
      <c r="E148" s="1" t="s">
        <v>46</v>
      </c>
      <c r="F148" s="1">
        <v>2.0411454E7</v>
      </c>
      <c r="G148" s="1" t="s">
        <v>1141</v>
      </c>
      <c r="H148" s="1" t="s">
        <v>50</v>
      </c>
      <c r="I148" s="2">
        <v>46023.0</v>
      </c>
      <c r="J148" s="1" t="s">
        <v>52</v>
      </c>
      <c r="K148" s="1">
        <v>1.0</v>
      </c>
      <c r="L148" s="3">
        <v>175.0</v>
      </c>
      <c r="N148" s="1" t="s">
        <v>1150</v>
      </c>
    </row>
    <row r="149" ht="15.75" customHeight="1">
      <c r="A149" s="10" t="s">
        <v>1285</v>
      </c>
      <c r="B149" s="10" t="str">
        <f t="shared" si="1"/>
        <v>00011260092KOVR</v>
      </c>
      <c r="C149" s="1" t="s">
        <v>194</v>
      </c>
      <c r="E149" s="1" t="s">
        <v>46</v>
      </c>
      <c r="F149" s="1">
        <v>2.0411454E7</v>
      </c>
      <c r="G149" s="1" t="s">
        <v>1141</v>
      </c>
      <c r="H149" s="1" t="s">
        <v>167</v>
      </c>
      <c r="I149" s="2">
        <v>45962.0</v>
      </c>
      <c r="J149" s="1" t="s">
        <v>52</v>
      </c>
      <c r="K149" s="1">
        <v>1.0</v>
      </c>
      <c r="L149" s="3">
        <v>108.0</v>
      </c>
      <c r="N149" s="1" t="s">
        <v>1150</v>
      </c>
    </row>
    <row r="150" ht="15.75" customHeight="1">
      <c r="A150" s="10" t="s">
        <v>1286</v>
      </c>
      <c r="B150" s="10" t="str">
        <f t="shared" si="1"/>
        <v>00023986274KOVR</v>
      </c>
      <c r="C150" s="1" t="s">
        <v>551</v>
      </c>
      <c r="E150" s="1" t="s">
        <v>46</v>
      </c>
      <c r="F150" s="1">
        <v>2.0411454E7</v>
      </c>
      <c r="G150" s="1" t="s">
        <v>1141</v>
      </c>
      <c r="H150" s="1" t="s">
        <v>50</v>
      </c>
      <c r="I150" s="2">
        <v>46023.0</v>
      </c>
      <c r="J150" s="1" t="s">
        <v>52</v>
      </c>
      <c r="K150" s="1">
        <v>1.0</v>
      </c>
      <c r="L150" s="3">
        <v>175.0</v>
      </c>
      <c r="N150" s="1" t="s">
        <v>1150</v>
      </c>
    </row>
    <row r="151" ht="15.75" customHeight="1">
      <c r="A151" s="10" t="s">
        <v>1287</v>
      </c>
      <c r="B151" s="10" t="str">
        <f t="shared" si="1"/>
        <v>00023978977KOVR</v>
      </c>
      <c r="C151" s="1" t="s">
        <v>521</v>
      </c>
      <c r="E151" s="1" t="s">
        <v>46</v>
      </c>
      <c r="F151" s="1">
        <v>2.0411454E7</v>
      </c>
      <c r="G151" s="1" t="s">
        <v>1141</v>
      </c>
      <c r="H151" s="1" t="s">
        <v>50</v>
      </c>
      <c r="I151" s="2">
        <v>46023.0</v>
      </c>
      <c r="J151" s="1" t="s">
        <v>52</v>
      </c>
      <c r="K151" s="1">
        <v>1.0</v>
      </c>
      <c r="L151" s="3">
        <v>175.0</v>
      </c>
      <c r="N151" s="1" t="s">
        <v>1150</v>
      </c>
    </row>
    <row r="152" ht="15.75" customHeight="1">
      <c r="A152" s="10" t="s">
        <v>1288</v>
      </c>
      <c r="B152" s="10" t="str">
        <f t="shared" si="1"/>
        <v>00019933734KOVR</v>
      </c>
      <c r="C152" s="1" t="s">
        <v>348</v>
      </c>
      <c r="E152" s="1" t="s">
        <v>349</v>
      </c>
      <c r="F152" s="1">
        <v>2.0411454E7</v>
      </c>
      <c r="G152" s="1" t="s">
        <v>1141</v>
      </c>
      <c r="H152" s="1" t="s">
        <v>50</v>
      </c>
      <c r="I152" s="2">
        <v>46023.0</v>
      </c>
      <c r="J152" s="1" t="s">
        <v>52</v>
      </c>
      <c r="K152" s="1">
        <v>1.0</v>
      </c>
      <c r="L152" s="3">
        <v>175.0</v>
      </c>
      <c r="N152" s="1" t="s">
        <v>1150</v>
      </c>
    </row>
    <row r="153" ht="15.75" customHeight="1">
      <c r="A153" s="10" t="s">
        <v>1289</v>
      </c>
      <c r="B153" s="10" t="str">
        <f t="shared" si="1"/>
        <v>00024122272KOVR</v>
      </c>
      <c r="C153" s="1" t="s">
        <v>956</v>
      </c>
      <c r="E153" s="1" t="s">
        <v>349</v>
      </c>
      <c r="F153" s="1">
        <v>2.0411454E7</v>
      </c>
      <c r="G153" s="1" t="s">
        <v>1141</v>
      </c>
      <c r="H153" s="1" t="s">
        <v>50</v>
      </c>
      <c r="I153" s="2">
        <v>46023.0</v>
      </c>
      <c r="J153" s="1" t="s">
        <v>52</v>
      </c>
      <c r="K153" s="1">
        <v>1.0</v>
      </c>
      <c r="L153" s="3">
        <v>175.0</v>
      </c>
      <c r="N153" s="1" t="s">
        <v>1150</v>
      </c>
    </row>
    <row r="154" ht="15.75" customHeight="1">
      <c r="A154" s="10" t="s">
        <v>1290</v>
      </c>
      <c r="B154" s="10" t="str">
        <f t="shared" si="1"/>
        <v>00024088379KOVR</v>
      </c>
      <c r="C154" s="1" t="s">
        <v>836</v>
      </c>
      <c r="E154" s="1" t="s">
        <v>46</v>
      </c>
      <c r="F154" s="1">
        <v>2.0411454E7</v>
      </c>
      <c r="G154" s="1" t="s">
        <v>1141</v>
      </c>
      <c r="H154" s="1" t="s">
        <v>50</v>
      </c>
      <c r="I154" s="2">
        <v>46023.0</v>
      </c>
      <c r="J154" s="1" t="s">
        <v>52</v>
      </c>
      <c r="K154" s="1">
        <v>1.0</v>
      </c>
      <c r="L154" s="3">
        <v>175.0</v>
      </c>
      <c r="N154" s="1" t="s">
        <v>1150</v>
      </c>
    </row>
    <row r="155" ht="15.75" customHeight="1">
      <c r="A155" s="10" t="s">
        <v>1291</v>
      </c>
      <c r="B155" s="10" t="str">
        <f t="shared" si="1"/>
        <v>00024133367KOVR</v>
      </c>
      <c r="C155" s="1" t="s">
        <v>988</v>
      </c>
      <c r="E155" s="1" t="s">
        <v>46</v>
      </c>
      <c r="F155" s="1">
        <v>2.0411454E7</v>
      </c>
      <c r="G155" s="1" t="s">
        <v>1141</v>
      </c>
      <c r="H155" s="1" t="s">
        <v>50</v>
      </c>
      <c r="I155" s="2">
        <v>46023.0</v>
      </c>
      <c r="J155" s="1" t="s">
        <v>52</v>
      </c>
      <c r="K155" s="1">
        <v>1.0</v>
      </c>
      <c r="L155" s="3">
        <v>175.0</v>
      </c>
      <c r="N155" s="1" t="s">
        <v>1150</v>
      </c>
    </row>
    <row r="156" ht="15.75" customHeight="1">
      <c r="A156" s="10" t="s">
        <v>1292</v>
      </c>
      <c r="B156" s="10" t="str">
        <f t="shared" si="1"/>
        <v>00019514741KOVR</v>
      </c>
      <c r="C156" s="1" t="s">
        <v>328</v>
      </c>
      <c r="E156" s="1" t="s">
        <v>95</v>
      </c>
      <c r="F156" s="1">
        <v>2.0411454E7</v>
      </c>
      <c r="G156" s="1" t="s">
        <v>1141</v>
      </c>
      <c r="H156" s="1" t="s">
        <v>50</v>
      </c>
      <c r="I156" s="2">
        <v>46023.0</v>
      </c>
      <c r="J156" s="1" t="s">
        <v>52</v>
      </c>
      <c r="K156" s="1">
        <v>1.0</v>
      </c>
      <c r="L156" s="3">
        <v>175.0</v>
      </c>
      <c r="N156" s="1" t="s">
        <v>1150</v>
      </c>
    </row>
    <row r="157" ht="15.75" customHeight="1">
      <c r="A157" s="10" t="s">
        <v>1293</v>
      </c>
      <c r="B157" s="10" t="str">
        <f t="shared" si="1"/>
        <v>00024096974KOVR</v>
      </c>
      <c r="C157" s="1" t="s">
        <v>863</v>
      </c>
      <c r="E157" s="1" t="s">
        <v>46</v>
      </c>
      <c r="F157" s="1">
        <v>2.0411454E7</v>
      </c>
      <c r="G157" s="1" t="s">
        <v>1141</v>
      </c>
      <c r="H157" s="1" t="s">
        <v>50</v>
      </c>
      <c r="I157" s="2">
        <v>46023.0</v>
      </c>
      <c r="J157" s="1" t="s">
        <v>52</v>
      </c>
      <c r="K157" s="1">
        <v>1.0</v>
      </c>
      <c r="L157" s="3">
        <v>175.0</v>
      </c>
      <c r="N157" s="1" t="s">
        <v>1150</v>
      </c>
    </row>
    <row r="158" ht="15.75" customHeight="1">
      <c r="A158" s="10" t="s">
        <v>1294</v>
      </c>
      <c r="B158" s="10" t="str">
        <f t="shared" si="1"/>
        <v>00024074777KOVR</v>
      </c>
      <c r="C158" s="1" t="s">
        <v>784</v>
      </c>
      <c r="E158" s="1" t="s">
        <v>46</v>
      </c>
      <c r="F158" s="1">
        <v>2.0411454E7</v>
      </c>
      <c r="G158" s="1" t="s">
        <v>1141</v>
      </c>
      <c r="H158" s="1" t="s">
        <v>50</v>
      </c>
      <c r="I158" s="2">
        <v>46023.0</v>
      </c>
      <c r="J158" s="1" t="s">
        <v>52</v>
      </c>
      <c r="K158" s="1">
        <v>1.0</v>
      </c>
      <c r="L158" s="3">
        <v>175.0</v>
      </c>
      <c r="N158" s="1" t="s">
        <v>1150</v>
      </c>
    </row>
    <row r="159" ht="15.75" customHeight="1">
      <c r="A159" s="10" t="s">
        <v>1295</v>
      </c>
      <c r="B159" s="10" t="str">
        <f t="shared" si="1"/>
        <v>00020687699KOVR</v>
      </c>
      <c r="C159" s="1" t="s">
        <v>361</v>
      </c>
      <c r="E159" s="1" t="s">
        <v>46</v>
      </c>
      <c r="F159" s="1">
        <v>2.0411454E7</v>
      </c>
      <c r="G159" s="1" t="s">
        <v>1141</v>
      </c>
      <c r="H159" s="1" t="s">
        <v>50</v>
      </c>
      <c r="I159" s="2">
        <v>46023.0</v>
      </c>
      <c r="J159" s="1" t="s">
        <v>52</v>
      </c>
      <c r="K159" s="1">
        <v>1.0</v>
      </c>
      <c r="L159" s="3">
        <v>175.0</v>
      </c>
      <c r="N159" s="1" t="s">
        <v>1150</v>
      </c>
    </row>
    <row r="160" ht="15.75" customHeight="1">
      <c r="A160" s="10" t="s">
        <v>1296</v>
      </c>
      <c r="B160" s="10" t="str">
        <f t="shared" si="1"/>
        <v>00024067676KOVR</v>
      </c>
      <c r="C160" s="1" t="s">
        <v>768</v>
      </c>
      <c r="E160" s="1" t="s">
        <v>46</v>
      </c>
      <c r="F160" s="1">
        <v>2.0411454E7</v>
      </c>
      <c r="G160" s="1" t="s">
        <v>1141</v>
      </c>
      <c r="H160" s="1" t="s">
        <v>50</v>
      </c>
      <c r="I160" s="2">
        <v>46023.0</v>
      </c>
      <c r="J160" s="1" t="s">
        <v>52</v>
      </c>
      <c r="K160" s="1">
        <v>1.0</v>
      </c>
      <c r="L160" s="3">
        <v>175.0</v>
      </c>
      <c r="N160" s="1" t="s">
        <v>1150</v>
      </c>
    </row>
    <row r="161" ht="15.75" customHeight="1">
      <c r="A161" s="10" t="s">
        <v>1297</v>
      </c>
      <c r="B161" s="10" t="str">
        <f t="shared" si="1"/>
        <v>00016918324KOVR</v>
      </c>
      <c r="C161" s="1" t="s">
        <v>294</v>
      </c>
      <c r="E161" s="1" t="s">
        <v>46</v>
      </c>
      <c r="F161" s="1">
        <v>2.0411454E7</v>
      </c>
      <c r="G161" s="1" t="s">
        <v>1141</v>
      </c>
      <c r="H161" s="1" t="s">
        <v>50</v>
      </c>
      <c r="I161" s="2">
        <v>46023.0</v>
      </c>
      <c r="J161" s="1" t="s">
        <v>52</v>
      </c>
      <c r="K161" s="1">
        <v>1.0</v>
      </c>
      <c r="L161" s="3">
        <v>175.0</v>
      </c>
      <c r="N161" s="1" t="s">
        <v>1150</v>
      </c>
    </row>
    <row r="162" ht="15.75" customHeight="1">
      <c r="A162" s="10" t="s">
        <v>1298</v>
      </c>
      <c r="B162" s="10" t="str">
        <f t="shared" si="1"/>
        <v>00024131592KOVR</v>
      </c>
      <c r="C162" s="1" t="s">
        <v>984</v>
      </c>
      <c r="E162" s="1" t="s">
        <v>46</v>
      </c>
      <c r="F162" s="1">
        <v>2.0411454E7</v>
      </c>
      <c r="G162" s="1" t="s">
        <v>1141</v>
      </c>
      <c r="H162" s="1" t="s">
        <v>50</v>
      </c>
      <c r="I162" s="2">
        <v>46023.0</v>
      </c>
      <c r="J162" s="1" t="s">
        <v>52</v>
      </c>
      <c r="K162" s="1">
        <v>1.0</v>
      </c>
      <c r="L162" s="3">
        <v>175.0</v>
      </c>
      <c r="N162" s="1" t="s">
        <v>1150</v>
      </c>
    </row>
    <row r="163" ht="15.75" customHeight="1">
      <c r="A163" s="10" t="s">
        <v>1299</v>
      </c>
      <c r="B163" s="10" t="str">
        <f t="shared" si="1"/>
        <v>00023972941KOVR</v>
      </c>
      <c r="C163" s="1" t="s">
        <v>501</v>
      </c>
      <c r="E163" s="1" t="s">
        <v>46</v>
      </c>
      <c r="F163" s="1">
        <v>2.0411454E7</v>
      </c>
      <c r="G163" s="1" t="s">
        <v>1141</v>
      </c>
      <c r="H163" s="1" t="s">
        <v>50</v>
      </c>
      <c r="I163" s="2">
        <v>45992.0</v>
      </c>
      <c r="J163" s="1" t="s">
        <v>52</v>
      </c>
      <c r="K163" s="1">
        <v>1.0</v>
      </c>
      <c r="L163" s="3">
        <v>175.0</v>
      </c>
      <c r="N163" s="1" t="s">
        <v>1150</v>
      </c>
    </row>
    <row r="164" ht="15.75" customHeight="1">
      <c r="A164" s="10" t="s">
        <v>1300</v>
      </c>
      <c r="B164" s="10" t="str">
        <f t="shared" si="1"/>
        <v>00024134970KOVR</v>
      </c>
      <c r="C164" s="1" t="s">
        <v>998</v>
      </c>
      <c r="E164" s="1" t="s">
        <v>46</v>
      </c>
      <c r="F164" s="1">
        <v>2.0411454E7</v>
      </c>
      <c r="G164" s="1" t="s">
        <v>1141</v>
      </c>
      <c r="H164" s="1" t="s">
        <v>50</v>
      </c>
      <c r="I164" s="2">
        <v>46023.0</v>
      </c>
      <c r="J164" s="1" t="s">
        <v>52</v>
      </c>
      <c r="K164" s="1">
        <v>1.0</v>
      </c>
      <c r="L164" s="3">
        <v>175.0</v>
      </c>
      <c r="N164" s="1" t="s">
        <v>1150</v>
      </c>
    </row>
    <row r="165" ht="15.75" customHeight="1">
      <c r="A165" s="10" t="s">
        <v>1301</v>
      </c>
      <c r="B165" s="10" t="str">
        <f t="shared" si="1"/>
        <v>00024107804KOVR</v>
      </c>
      <c r="C165" s="1" t="s">
        <v>901</v>
      </c>
      <c r="E165" s="1" t="s">
        <v>46</v>
      </c>
      <c r="F165" s="1">
        <v>2.0411454E7</v>
      </c>
      <c r="G165" s="1" t="s">
        <v>1141</v>
      </c>
      <c r="H165" s="1" t="s">
        <v>50</v>
      </c>
      <c r="I165" s="2">
        <v>46023.0</v>
      </c>
      <c r="J165" s="1" t="s">
        <v>52</v>
      </c>
      <c r="K165" s="1">
        <v>1.0</v>
      </c>
      <c r="L165" s="3">
        <v>175.0</v>
      </c>
      <c r="N165" s="1" t="s">
        <v>1150</v>
      </c>
    </row>
    <row r="166" ht="15.75" customHeight="1">
      <c r="A166" s="10" t="s">
        <v>1302</v>
      </c>
      <c r="B166" s="10" t="str">
        <f t="shared" si="1"/>
        <v>00005837197KOVR</v>
      </c>
      <c r="C166" s="1" t="s">
        <v>112</v>
      </c>
      <c r="E166" s="1" t="s">
        <v>46</v>
      </c>
      <c r="F166" s="1">
        <v>2.0411454E7</v>
      </c>
      <c r="G166" s="1" t="s">
        <v>1141</v>
      </c>
      <c r="H166" s="1" t="s">
        <v>50</v>
      </c>
      <c r="I166" s="2">
        <v>46023.0</v>
      </c>
      <c r="J166" s="1" t="s">
        <v>52</v>
      </c>
      <c r="K166" s="1">
        <v>1.0</v>
      </c>
      <c r="L166" s="3">
        <v>175.0</v>
      </c>
      <c r="N166" s="1" t="s">
        <v>1150</v>
      </c>
    </row>
    <row r="167" ht="15.75" customHeight="1">
      <c r="A167" s="10" t="s">
        <v>1303</v>
      </c>
      <c r="B167" s="10" t="str">
        <f t="shared" si="1"/>
        <v>00023994914KOVR</v>
      </c>
      <c r="C167" s="1" t="s">
        <v>573</v>
      </c>
      <c r="E167" s="1" t="s">
        <v>60</v>
      </c>
      <c r="F167" s="1">
        <v>2.0411454E7</v>
      </c>
      <c r="G167" s="1" t="s">
        <v>1141</v>
      </c>
      <c r="H167" s="1" t="s">
        <v>50</v>
      </c>
      <c r="I167" s="2">
        <v>46023.0</v>
      </c>
      <c r="J167" s="1" t="s">
        <v>52</v>
      </c>
      <c r="K167" s="1">
        <v>1.0</v>
      </c>
      <c r="L167" s="3">
        <v>175.0</v>
      </c>
      <c r="N167" s="1" t="s">
        <v>1150</v>
      </c>
    </row>
    <row r="168" ht="15.75" customHeight="1">
      <c r="A168" s="10" t="s">
        <v>1304</v>
      </c>
      <c r="B168" s="10" t="str">
        <f t="shared" si="1"/>
        <v>00009627267KOVR</v>
      </c>
      <c r="C168" s="1" t="s">
        <v>159</v>
      </c>
      <c r="E168" s="1" t="s">
        <v>46</v>
      </c>
      <c r="F168" s="1">
        <v>2.0411454E7</v>
      </c>
      <c r="G168" s="1" t="s">
        <v>1141</v>
      </c>
      <c r="H168" s="1" t="s">
        <v>50</v>
      </c>
      <c r="I168" s="2">
        <v>46023.0</v>
      </c>
      <c r="J168" s="1" t="s">
        <v>52</v>
      </c>
      <c r="K168" s="1">
        <v>1.0</v>
      </c>
      <c r="L168" s="3">
        <v>175.0</v>
      </c>
      <c r="N168" s="1" t="s">
        <v>1150</v>
      </c>
    </row>
    <row r="169" ht="15.75" customHeight="1">
      <c r="A169" s="10" t="s">
        <v>1305</v>
      </c>
      <c r="B169" s="10" t="str">
        <f t="shared" si="1"/>
        <v>00024137943KOVR</v>
      </c>
      <c r="C169" s="1" t="s">
        <v>1006</v>
      </c>
      <c r="E169" s="1" t="s">
        <v>46</v>
      </c>
      <c r="F169" s="1">
        <v>2.0411454E7</v>
      </c>
      <c r="G169" s="1" t="s">
        <v>1141</v>
      </c>
      <c r="H169" s="1" t="s">
        <v>50</v>
      </c>
      <c r="I169" s="2">
        <v>46023.0</v>
      </c>
      <c r="J169" s="1" t="s">
        <v>52</v>
      </c>
      <c r="K169" s="1">
        <v>1.0</v>
      </c>
      <c r="L169" s="3">
        <v>175.0</v>
      </c>
      <c r="N169" s="1" t="s">
        <v>1150</v>
      </c>
    </row>
    <row r="170" ht="15.75" customHeight="1">
      <c r="A170" s="10" t="s">
        <v>1306</v>
      </c>
      <c r="B170" s="10" t="str">
        <f t="shared" si="1"/>
        <v>00024008819KOVR</v>
      </c>
      <c r="C170" s="1" t="s">
        <v>620</v>
      </c>
      <c r="E170" s="1" t="s">
        <v>46</v>
      </c>
      <c r="F170" s="1">
        <v>2.0411454E7</v>
      </c>
      <c r="G170" s="1" t="s">
        <v>1141</v>
      </c>
      <c r="H170" s="1" t="s">
        <v>50</v>
      </c>
      <c r="I170" s="2">
        <v>46023.0</v>
      </c>
      <c r="J170" s="1" t="s">
        <v>52</v>
      </c>
      <c r="K170" s="1">
        <v>1.0</v>
      </c>
      <c r="L170" s="3">
        <v>175.0</v>
      </c>
      <c r="N170" s="1" t="s">
        <v>1150</v>
      </c>
    </row>
    <row r="171" ht="15.75" customHeight="1">
      <c r="A171" s="10" t="s">
        <v>1307</v>
      </c>
      <c r="B171" s="10" t="str">
        <f t="shared" si="1"/>
        <v>00023998143KOVR</v>
      </c>
      <c r="C171" s="1" t="s">
        <v>594</v>
      </c>
      <c r="E171" s="1" t="s">
        <v>95</v>
      </c>
      <c r="F171" s="1">
        <v>2.0411454E7</v>
      </c>
      <c r="G171" s="1" t="s">
        <v>1141</v>
      </c>
      <c r="H171" s="1" t="s">
        <v>50</v>
      </c>
      <c r="I171" s="2">
        <v>46023.0</v>
      </c>
      <c r="J171" s="1" t="s">
        <v>52</v>
      </c>
      <c r="K171" s="1">
        <v>1.0</v>
      </c>
      <c r="L171" s="3">
        <v>175.0</v>
      </c>
      <c r="N171" s="1" t="s">
        <v>1150</v>
      </c>
    </row>
    <row r="172" ht="15.75" customHeight="1">
      <c r="A172" s="10" t="s">
        <v>1308</v>
      </c>
      <c r="B172" s="10" t="str">
        <f t="shared" si="1"/>
        <v>00016065333KOVR</v>
      </c>
      <c r="C172" s="1" t="s">
        <v>279</v>
      </c>
      <c r="E172" s="1" t="s">
        <v>190</v>
      </c>
      <c r="F172" s="1">
        <v>2.0411454E7</v>
      </c>
      <c r="G172" s="1" t="s">
        <v>1141</v>
      </c>
      <c r="H172" s="1" t="s">
        <v>50</v>
      </c>
      <c r="I172" s="2">
        <v>46023.0</v>
      </c>
      <c r="J172" s="1" t="s">
        <v>52</v>
      </c>
      <c r="K172" s="1">
        <v>1.0</v>
      </c>
      <c r="L172" s="3">
        <v>175.0</v>
      </c>
      <c r="N172" s="1" t="s">
        <v>1150</v>
      </c>
    </row>
    <row r="173" ht="15.75" customHeight="1">
      <c r="A173" s="10" t="s">
        <v>1309</v>
      </c>
      <c r="B173" s="10" t="str">
        <f t="shared" si="1"/>
        <v>00024009777KOVR</v>
      </c>
      <c r="C173" s="1" t="s">
        <v>624</v>
      </c>
      <c r="E173" s="1" t="s">
        <v>448</v>
      </c>
      <c r="F173" s="1">
        <v>2.0411454E7</v>
      </c>
      <c r="G173" s="1" t="s">
        <v>1141</v>
      </c>
      <c r="H173" s="1" t="s">
        <v>50</v>
      </c>
      <c r="I173" s="2">
        <v>45962.0</v>
      </c>
      <c r="J173" s="1" t="s">
        <v>52</v>
      </c>
      <c r="K173" s="1">
        <v>1.0</v>
      </c>
      <c r="L173" s="3">
        <v>175.0</v>
      </c>
      <c r="N173" s="1" t="s">
        <v>1150</v>
      </c>
    </row>
    <row r="174" ht="15.75" customHeight="1">
      <c r="A174" s="10" t="s">
        <v>1310</v>
      </c>
      <c r="B174" s="10" t="str">
        <f t="shared" si="1"/>
        <v>00023953718KOVR</v>
      </c>
      <c r="C174" s="1" t="s">
        <v>445</v>
      </c>
      <c r="E174" s="1" t="s">
        <v>46</v>
      </c>
      <c r="F174" s="1">
        <v>2.0411454E7</v>
      </c>
      <c r="G174" s="1" t="s">
        <v>1141</v>
      </c>
      <c r="H174" s="1" t="s">
        <v>50</v>
      </c>
      <c r="I174" s="2">
        <v>46023.0</v>
      </c>
      <c r="J174" s="1" t="s">
        <v>52</v>
      </c>
      <c r="K174" s="1">
        <v>1.0</v>
      </c>
      <c r="L174" s="3">
        <v>175.0</v>
      </c>
      <c r="N174" s="1" t="s">
        <v>1150</v>
      </c>
    </row>
    <row r="175" ht="15.75" customHeight="1">
      <c r="A175" s="10" t="s">
        <v>1311</v>
      </c>
      <c r="B175" s="10" t="str">
        <f t="shared" si="1"/>
        <v>00023959049KOVR</v>
      </c>
      <c r="C175" s="1" t="s">
        <v>462</v>
      </c>
      <c r="E175" s="1" t="s">
        <v>46</v>
      </c>
      <c r="F175" s="1">
        <v>2.0411454E7</v>
      </c>
      <c r="G175" s="1" t="s">
        <v>1141</v>
      </c>
      <c r="H175" s="1" t="s">
        <v>50</v>
      </c>
      <c r="I175" s="2">
        <v>46023.0</v>
      </c>
      <c r="J175" s="1" t="s">
        <v>52</v>
      </c>
      <c r="K175" s="1">
        <v>1.0</v>
      </c>
      <c r="L175" s="3">
        <v>175.0</v>
      </c>
      <c r="N175" s="1" t="s">
        <v>1150</v>
      </c>
    </row>
    <row r="176" ht="15.75" customHeight="1">
      <c r="A176" s="10" t="s">
        <v>1312</v>
      </c>
      <c r="B176" s="10" t="str">
        <f t="shared" si="1"/>
        <v>00024107090KOVR</v>
      </c>
      <c r="C176" s="1" t="s">
        <v>897</v>
      </c>
      <c r="E176" s="1" t="s">
        <v>46</v>
      </c>
      <c r="F176" s="1">
        <v>2.0411454E7</v>
      </c>
      <c r="G176" s="1" t="s">
        <v>1141</v>
      </c>
      <c r="H176" s="1" t="s">
        <v>50</v>
      </c>
      <c r="I176" s="2">
        <v>45962.0</v>
      </c>
      <c r="J176" s="1" t="s">
        <v>52</v>
      </c>
      <c r="K176" s="1">
        <v>1.0</v>
      </c>
      <c r="L176" s="3">
        <v>175.0</v>
      </c>
      <c r="N176" s="1" t="s">
        <v>1150</v>
      </c>
    </row>
    <row r="177" ht="15.75" customHeight="1">
      <c r="A177" s="10" t="s">
        <v>1313</v>
      </c>
      <c r="B177" s="10" t="str">
        <f t="shared" si="1"/>
        <v>00018782420KOVR</v>
      </c>
      <c r="C177" s="1" t="s">
        <v>311</v>
      </c>
      <c r="E177" s="1" t="s">
        <v>312</v>
      </c>
      <c r="F177" s="1">
        <v>2.0411454E7</v>
      </c>
      <c r="G177" s="1" t="s">
        <v>1141</v>
      </c>
      <c r="H177" s="1" t="s">
        <v>50</v>
      </c>
      <c r="I177" s="2">
        <v>46023.0</v>
      </c>
      <c r="J177" s="1" t="s">
        <v>52</v>
      </c>
      <c r="K177" s="1">
        <v>1.0</v>
      </c>
      <c r="L177" s="3">
        <v>175.0</v>
      </c>
      <c r="N177" s="1" t="s">
        <v>1150</v>
      </c>
    </row>
    <row r="178" ht="15.75" customHeight="1">
      <c r="A178" s="10" t="s">
        <v>1314</v>
      </c>
      <c r="B178" s="10" t="str">
        <f t="shared" si="1"/>
        <v>00010520547KOVR</v>
      </c>
      <c r="C178" s="1" t="s">
        <v>177</v>
      </c>
      <c r="E178" s="1" t="s">
        <v>46</v>
      </c>
      <c r="F178" s="1">
        <v>2.0411454E7</v>
      </c>
      <c r="G178" s="1" t="s">
        <v>1141</v>
      </c>
      <c r="H178" s="1" t="s">
        <v>50</v>
      </c>
      <c r="I178" s="2">
        <v>46023.0</v>
      </c>
      <c r="J178" s="1" t="s">
        <v>52</v>
      </c>
      <c r="K178" s="1">
        <v>1.0</v>
      </c>
      <c r="L178" s="3">
        <v>175.0</v>
      </c>
      <c r="N178" s="1" t="s">
        <v>1150</v>
      </c>
    </row>
    <row r="179" ht="15.75" customHeight="1">
      <c r="A179" s="10" t="s">
        <v>1315</v>
      </c>
      <c r="B179" s="10" t="str">
        <f t="shared" si="1"/>
        <v>00016732326KOVR</v>
      </c>
      <c r="C179" s="1" t="s">
        <v>292</v>
      </c>
      <c r="E179" s="1" t="s">
        <v>106</v>
      </c>
      <c r="F179" s="1">
        <v>2.0411454E7</v>
      </c>
      <c r="G179" s="1" t="s">
        <v>1141</v>
      </c>
      <c r="H179" s="1" t="s">
        <v>50</v>
      </c>
      <c r="I179" s="2">
        <v>46023.0</v>
      </c>
      <c r="J179" s="1" t="s">
        <v>52</v>
      </c>
      <c r="K179" s="1">
        <v>1.0</v>
      </c>
      <c r="L179" s="3">
        <v>175.0</v>
      </c>
      <c r="N179" s="1" t="s">
        <v>1150</v>
      </c>
    </row>
    <row r="180" ht="15.75" customHeight="1">
      <c r="A180" s="10" t="s">
        <v>1316</v>
      </c>
      <c r="B180" s="10" t="str">
        <f t="shared" si="1"/>
        <v>00009626997KOVR</v>
      </c>
      <c r="C180" s="1" t="s">
        <v>157</v>
      </c>
      <c r="E180" s="1" t="s">
        <v>46</v>
      </c>
      <c r="F180" s="1">
        <v>2.0411454E7</v>
      </c>
      <c r="G180" s="1" t="s">
        <v>1141</v>
      </c>
      <c r="H180" s="1" t="s">
        <v>50</v>
      </c>
      <c r="I180" s="2">
        <v>46023.0</v>
      </c>
      <c r="J180" s="1" t="s">
        <v>52</v>
      </c>
      <c r="K180" s="1">
        <v>1.0</v>
      </c>
      <c r="L180" s="3">
        <v>175.0</v>
      </c>
      <c r="N180" s="1" t="s">
        <v>1150</v>
      </c>
    </row>
    <row r="181" ht="15.75" customHeight="1">
      <c r="A181" s="10" t="s">
        <v>1317</v>
      </c>
      <c r="B181" s="10" t="str">
        <f t="shared" si="1"/>
        <v>00023978285KOVR</v>
      </c>
      <c r="C181" s="1" t="s">
        <v>515</v>
      </c>
      <c r="E181" s="1" t="s">
        <v>46</v>
      </c>
      <c r="F181" s="1">
        <v>2.0411454E7</v>
      </c>
      <c r="G181" s="1" t="s">
        <v>1141</v>
      </c>
      <c r="H181" s="1" t="s">
        <v>50</v>
      </c>
      <c r="I181" s="2">
        <v>46023.0</v>
      </c>
      <c r="J181" s="1" t="s">
        <v>52</v>
      </c>
      <c r="K181" s="1">
        <v>1.0</v>
      </c>
      <c r="L181" s="3">
        <v>175.0</v>
      </c>
      <c r="N181" s="1" t="s">
        <v>1150</v>
      </c>
    </row>
    <row r="182" ht="15.75" customHeight="1">
      <c r="A182" s="10" t="s">
        <v>1318</v>
      </c>
      <c r="B182" s="10" t="str">
        <f t="shared" si="1"/>
        <v>00024112046KOVR</v>
      </c>
      <c r="C182" s="1" t="s">
        <v>923</v>
      </c>
      <c r="E182" s="1" t="s">
        <v>46</v>
      </c>
      <c r="F182" s="1">
        <v>2.0411454E7</v>
      </c>
      <c r="G182" s="1" t="s">
        <v>1141</v>
      </c>
      <c r="H182" s="1" t="s">
        <v>50</v>
      </c>
      <c r="I182" s="2">
        <v>46023.0</v>
      </c>
      <c r="J182" s="1" t="s">
        <v>52</v>
      </c>
      <c r="K182" s="1">
        <v>1.0</v>
      </c>
      <c r="L182" s="3">
        <v>175.0</v>
      </c>
      <c r="N182" s="1" t="s">
        <v>1150</v>
      </c>
    </row>
    <row r="183" ht="15.75" customHeight="1">
      <c r="A183" s="10" t="s">
        <v>1319</v>
      </c>
      <c r="B183" s="10" t="str">
        <f t="shared" si="1"/>
        <v>00016332039KOVR</v>
      </c>
      <c r="C183" s="1" t="s">
        <v>286</v>
      </c>
      <c r="E183" s="1" t="s">
        <v>46</v>
      </c>
      <c r="F183" s="1">
        <v>2.0411454E7</v>
      </c>
      <c r="G183" s="1" t="s">
        <v>1141</v>
      </c>
      <c r="H183" s="1" t="s">
        <v>50</v>
      </c>
      <c r="I183" s="2">
        <v>46023.0</v>
      </c>
      <c r="J183" s="1" t="s">
        <v>52</v>
      </c>
      <c r="K183" s="1">
        <v>1.0</v>
      </c>
      <c r="L183" s="3">
        <v>175.0</v>
      </c>
      <c r="N183" s="1" t="s">
        <v>1150</v>
      </c>
    </row>
    <row r="184" ht="15.75" customHeight="1">
      <c r="A184" s="10" t="s">
        <v>1320</v>
      </c>
      <c r="B184" s="10" t="str">
        <f t="shared" si="1"/>
        <v>00013228185KOVR</v>
      </c>
      <c r="C184" s="1" t="s">
        <v>249</v>
      </c>
      <c r="E184" s="1" t="s">
        <v>46</v>
      </c>
      <c r="F184" s="1">
        <v>2.0411454E7</v>
      </c>
      <c r="G184" s="1" t="s">
        <v>1141</v>
      </c>
      <c r="H184" s="1" t="s">
        <v>50</v>
      </c>
      <c r="I184" s="2">
        <v>46023.0</v>
      </c>
      <c r="J184" s="1" t="s">
        <v>52</v>
      </c>
      <c r="K184" s="1">
        <v>1.0</v>
      </c>
      <c r="L184" s="3">
        <v>175.0</v>
      </c>
      <c r="N184" s="1" t="s">
        <v>1150</v>
      </c>
    </row>
    <row r="185" ht="15.75" customHeight="1">
      <c r="A185" s="10" t="s">
        <v>1321</v>
      </c>
      <c r="B185" s="10" t="str">
        <f t="shared" si="1"/>
        <v>00024055048KOVR</v>
      </c>
      <c r="C185" s="1" t="s">
        <v>744</v>
      </c>
      <c r="E185" s="1" t="s">
        <v>46</v>
      </c>
      <c r="F185" s="1">
        <v>2.0411454E7</v>
      </c>
      <c r="G185" s="1" t="s">
        <v>1141</v>
      </c>
      <c r="H185" s="1" t="s">
        <v>50</v>
      </c>
      <c r="I185" s="2">
        <v>46023.0</v>
      </c>
      <c r="J185" s="1" t="s">
        <v>52</v>
      </c>
      <c r="K185" s="1">
        <v>1.0</v>
      </c>
      <c r="L185" s="3">
        <v>175.0</v>
      </c>
      <c r="N185" s="1" t="s">
        <v>1150</v>
      </c>
    </row>
    <row r="186" ht="15.75" customHeight="1">
      <c r="A186" s="10" t="s">
        <v>1322</v>
      </c>
      <c r="B186" s="10" t="str">
        <f t="shared" si="1"/>
        <v>00024063053KOVR</v>
      </c>
      <c r="C186" s="1" t="s">
        <v>756</v>
      </c>
      <c r="E186" s="1" t="s">
        <v>46</v>
      </c>
      <c r="F186" s="1">
        <v>2.0411454E7</v>
      </c>
      <c r="G186" s="1" t="s">
        <v>1141</v>
      </c>
      <c r="H186" s="1" t="s">
        <v>50</v>
      </c>
      <c r="I186" s="2">
        <v>46023.0</v>
      </c>
      <c r="J186" s="1" t="s">
        <v>52</v>
      </c>
      <c r="K186" s="1">
        <v>1.0</v>
      </c>
      <c r="L186" s="3">
        <v>175.0</v>
      </c>
      <c r="N186" s="1" t="s">
        <v>1150</v>
      </c>
    </row>
    <row r="187" ht="15.75" customHeight="1">
      <c r="A187" s="10" t="s">
        <v>1323</v>
      </c>
      <c r="B187" s="10" t="str">
        <f t="shared" si="1"/>
        <v>00024096654KOVR</v>
      </c>
      <c r="C187" s="1" t="s">
        <v>861</v>
      </c>
      <c r="E187" s="1" t="s">
        <v>46</v>
      </c>
      <c r="F187" s="1">
        <v>2.0411454E7</v>
      </c>
      <c r="G187" s="1" t="s">
        <v>1141</v>
      </c>
      <c r="H187" s="1" t="s">
        <v>50</v>
      </c>
      <c r="I187" s="2">
        <v>46023.0</v>
      </c>
      <c r="J187" s="1" t="s">
        <v>52</v>
      </c>
      <c r="K187" s="1">
        <v>1.0</v>
      </c>
      <c r="L187" s="3">
        <v>175.0</v>
      </c>
      <c r="N187" s="1" t="s">
        <v>1150</v>
      </c>
    </row>
    <row r="188" ht="15.75" customHeight="1">
      <c r="A188" s="10" t="s">
        <v>1324</v>
      </c>
      <c r="B188" s="10" t="str">
        <f t="shared" si="1"/>
        <v>00024068171KOVR</v>
      </c>
      <c r="C188" s="1" t="s">
        <v>772</v>
      </c>
      <c r="E188" s="1" t="s">
        <v>46</v>
      </c>
      <c r="F188" s="1">
        <v>2.0411454E7</v>
      </c>
      <c r="G188" s="1" t="s">
        <v>1141</v>
      </c>
      <c r="H188" s="1" t="s">
        <v>50</v>
      </c>
      <c r="I188" s="2">
        <v>46023.0</v>
      </c>
      <c r="J188" s="1" t="s">
        <v>52</v>
      </c>
      <c r="K188" s="1">
        <v>1.0</v>
      </c>
      <c r="L188" s="3">
        <v>175.0</v>
      </c>
      <c r="N188" s="1" t="s">
        <v>1150</v>
      </c>
    </row>
    <row r="189" ht="15.75" customHeight="1">
      <c r="A189" s="10" t="s">
        <v>1325</v>
      </c>
      <c r="B189" s="10" t="str">
        <f t="shared" si="1"/>
        <v>00023945049KOVR</v>
      </c>
      <c r="C189" s="1" t="s">
        <v>405</v>
      </c>
      <c r="E189" s="1" t="s">
        <v>46</v>
      </c>
      <c r="F189" s="1">
        <v>2.0411454E7</v>
      </c>
      <c r="G189" s="1" t="s">
        <v>1141</v>
      </c>
      <c r="H189" s="1" t="s">
        <v>50</v>
      </c>
      <c r="I189" s="2">
        <v>46023.0</v>
      </c>
      <c r="J189" s="1" t="s">
        <v>52</v>
      </c>
      <c r="K189" s="1">
        <v>1.0</v>
      </c>
      <c r="L189" s="3">
        <v>175.0</v>
      </c>
      <c r="N189" s="1" t="s">
        <v>1150</v>
      </c>
    </row>
    <row r="190" ht="15.75" customHeight="1">
      <c r="A190" s="10" t="s">
        <v>1326</v>
      </c>
      <c r="B190" s="10" t="str">
        <f t="shared" si="1"/>
        <v>00024029436KOVR</v>
      </c>
      <c r="C190" s="1" t="s">
        <v>654</v>
      </c>
      <c r="E190" s="1" t="s">
        <v>46</v>
      </c>
      <c r="F190" s="1">
        <v>2.0411454E7</v>
      </c>
      <c r="G190" s="1" t="s">
        <v>1141</v>
      </c>
      <c r="H190" s="1" t="s">
        <v>50</v>
      </c>
      <c r="I190" s="2">
        <v>46023.0</v>
      </c>
      <c r="J190" s="1" t="s">
        <v>52</v>
      </c>
      <c r="K190" s="1">
        <v>1.0</v>
      </c>
      <c r="L190" s="3">
        <v>175.0</v>
      </c>
      <c r="N190" s="1" t="s">
        <v>1150</v>
      </c>
    </row>
    <row r="191" ht="15.75" customHeight="1">
      <c r="A191" s="10" t="s">
        <v>1327</v>
      </c>
      <c r="B191" s="10" t="str">
        <f t="shared" si="1"/>
        <v>00024088174KOVR</v>
      </c>
      <c r="C191" s="1" t="s">
        <v>834</v>
      </c>
      <c r="E191" s="1" t="s">
        <v>297</v>
      </c>
      <c r="F191" s="1">
        <v>2.0411454E7</v>
      </c>
      <c r="G191" s="1" t="s">
        <v>1141</v>
      </c>
      <c r="H191" s="1" t="s">
        <v>50</v>
      </c>
      <c r="I191" s="2">
        <v>46023.0</v>
      </c>
      <c r="J191" s="1" t="s">
        <v>52</v>
      </c>
      <c r="K191" s="1">
        <v>1.0</v>
      </c>
      <c r="L191" s="3">
        <v>175.0</v>
      </c>
      <c r="N191" s="1" t="s">
        <v>1150</v>
      </c>
    </row>
    <row r="192" ht="15.75" customHeight="1">
      <c r="A192" s="10" t="s">
        <v>1328</v>
      </c>
      <c r="B192" s="10" t="str">
        <f t="shared" si="1"/>
        <v>00000953613IOVR</v>
      </c>
      <c r="C192" s="1" t="s">
        <v>71</v>
      </c>
      <c r="E192" s="1" t="s">
        <v>46</v>
      </c>
      <c r="F192" s="1">
        <v>2.0411454E7</v>
      </c>
      <c r="G192" s="1" t="s">
        <v>1141</v>
      </c>
      <c r="H192" s="1" t="s">
        <v>50</v>
      </c>
      <c r="I192" s="2">
        <v>46023.0</v>
      </c>
      <c r="J192" s="1" t="s">
        <v>52</v>
      </c>
      <c r="K192" s="1">
        <v>1.0</v>
      </c>
      <c r="L192" s="3">
        <v>175.0</v>
      </c>
      <c r="N192" s="1" t="s">
        <v>1150</v>
      </c>
    </row>
    <row r="193" ht="15.75" customHeight="1">
      <c r="A193" s="10" t="s">
        <v>1329</v>
      </c>
      <c r="B193" s="10" t="str">
        <f t="shared" si="1"/>
        <v>00023980248KOVR</v>
      </c>
      <c r="C193" s="1" t="s">
        <v>527</v>
      </c>
      <c r="E193" s="1" t="s">
        <v>46</v>
      </c>
      <c r="F193" s="1">
        <v>2.0411454E7</v>
      </c>
      <c r="G193" s="1" t="s">
        <v>1141</v>
      </c>
      <c r="H193" s="1" t="s">
        <v>50</v>
      </c>
      <c r="I193" s="2">
        <v>46023.0</v>
      </c>
      <c r="J193" s="1" t="s">
        <v>52</v>
      </c>
      <c r="K193" s="1">
        <v>1.0</v>
      </c>
      <c r="L193" s="3">
        <v>175.0</v>
      </c>
      <c r="N193" s="1" t="s">
        <v>1150</v>
      </c>
    </row>
    <row r="194" ht="15.75" customHeight="1">
      <c r="A194" s="10" t="s">
        <v>1330</v>
      </c>
      <c r="B194" s="10" t="str">
        <f t="shared" si="1"/>
        <v>00023967975KOVR</v>
      </c>
      <c r="C194" s="1" t="s">
        <v>483</v>
      </c>
      <c r="E194" s="1" t="s">
        <v>46</v>
      </c>
      <c r="F194" s="1">
        <v>2.0411454E7</v>
      </c>
      <c r="G194" s="1" t="s">
        <v>1141</v>
      </c>
      <c r="H194" s="1" t="s">
        <v>50</v>
      </c>
      <c r="I194" s="2">
        <v>46023.0</v>
      </c>
      <c r="J194" s="1" t="s">
        <v>52</v>
      </c>
      <c r="K194" s="1">
        <v>1.0</v>
      </c>
      <c r="L194" s="3">
        <v>175.0</v>
      </c>
      <c r="N194" s="1" t="s">
        <v>1150</v>
      </c>
    </row>
    <row r="195" ht="15.75" customHeight="1">
      <c r="A195" s="10" t="s">
        <v>1331</v>
      </c>
      <c r="B195" s="10" t="str">
        <f t="shared" si="1"/>
        <v>00024047465KOVR</v>
      </c>
      <c r="C195" s="1" t="s">
        <v>712</v>
      </c>
      <c r="E195" s="1" t="s">
        <v>95</v>
      </c>
      <c r="F195" s="1">
        <v>2.0411454E7</v>
      </c>
      <c r="G195" s="1" t="s">
        <v>1141</v>
      </c>
      <c r="H195" s="1" t="s">
        <v>50</v>
      </c>
      <c r="I195" s="2">
        <v>45962.0</v>
      </c>
      <c r="J195" s="1" t="s">
        <v>52</v>
      </c>
      <c r="K195" s="1">
        <v>1.0</v>
      </c>
      <c r="L195" s="3">
        <v>175.0</v>
      </c>
      <c r="N195" s="1" t="s">
        <v>1150</v>
      </c>
    </row>
    <row r="196" ht="15.75" customHeight="1">
      <c r="A196" s="10" t="s">
        <v>1332</v>
      </c>
      <c r="B196" s="10" t="str">
        <f t="shared" si="1"/>
        <v>00024125510KOVR</v>
      </c>
      <c r="C196" s="1" t="s">
        <v>970</v>
      </c>
      <c r="E196" s="1" t="s">
        <v>46</v>
      </c>
      <c r="F196" s="1">
        <v>2.0411454E7</v>
      </c>
      <c r="G196" s="1" t="s">
        <v>1141</v>
      </c>
      <c r="H196" s="1" t="s">
        <v>50</v>
      </c>
      <c r="I196" s="2">
        <v>46023.0</v>
      </c>
      <c r="J196" s="1" t="s">
        <v>52</v>
      </c>
      <c r="K196" s="1">
        <v>1.0</v>
      </c>
      <c r="L196" s="3">
        <v>175.0</v>
      </c>
      <c r="N196" s="1" t="s">
        <v>1150</v>
      </c>
    </row>
    <row r="197" ht="15.75" customHeight="1">
      <c r="A197" s="10" t="s">
        <v>1333</v>
      </c>
      <c r="B197" s="10" t="str">
        <f t="shared" si="1"/>
        <v>00024043341KOVR</v>
      </c>
      <c r="C197" s="1" t="s">
        <v>694</v>
      </c>
      <c r="E197" s="1" t="s">
        <v>46</v>
      </c>
      <c r="F197" s="1">
        <v>2.0411454E7</v>
      </c>
      <c r="G197" s="1" t="s">
        <v>1141</v>
      </c>
      <c r="H197" s="1" t="s">
        <v>50</v>
      </c>
      <c r="I197" s="2">
        <v>46023.0</v>
      </c>
      <c r="J197" s="1" t="s">
        <v>52</v>
      </c>
      <c r="K197" s="1">
        <v>1.0</v>
      </c>
      <c r="L197" s="3">
        <v>175.0</v>
      </c>
      <c r="N197" s="1" t="s">
        <v>1150</v>
      </c>
    </row>
    <row r="198" ht="15.75" customHeight="1">
      <c r="A198" s="10" t="s">
        <v>1334</v>
      </c>
      <c r="B198" s="10" t="str">
        <f t="shared" si="1"/>
        <v>00017117805KOVR</v>
      </c>
      <c r="C198" s="1" t="s">
        <v>296</v>
      </c>
      <c r="E198" s="1" t="s">
        <v>297</v>
      </c>
      <c r="F198" s="1">
        <v>2.0411454E7</v>
      </c>
      <c r="G198" s="1" t="s">
        <v>1141</v>
      </c>
      <c r="H198" s="1" t="s">
        <v>50</v>
      </c>
      <c r="I198" s="2">
        <v>46023.0</v>
      </c>
      <c r="J198" s="1" t="s">
        <v>52</v>
      </c>
      <c r="K198" s="1">
        <v>1.0</v>
      </c>
      <c r="L198" s="3">
        <v>175.0</v>
      </c>
      <c r="N198" s="1" t="s">
        <v>1150</v>
      </c>
    </row>
    <row r="199" ht="15.75" customHeight="1">
      <c r="A199" s="10" t="s">
        <v>1335</v>
      </c>
      <c r="B199" s="10" t="str">
        <f t="shared" si="1"/>
        <v>00023997550KOVR</v>
      </c>
      <c r="C199" s="1" t="s">
        <v>591</v>
      </c>
      <c r="E199" s="1" t="s">
        <v>592</v>
      </c>
      <c r="F199" s="1">
        <v>2.0411454E7</v>
      </c>
      <c r="G199" s="1" t="s">
        <v>1141</v>
      </c>
      <c r="H199" s="1" t="s">
        <v>50</v>
      </c>
      <c r="I199" s="2">
        <v>46023.0</v>
      </c>
      <c r="J199" s="1" t="s">
        <v>52</v>
      </c>
      <c r="K199" s="1">
        <v>1.0</v>
      </c>
      <c r="L199" s="3">
        <v>175.0</v>
      </c>
      <c r="N199" s="1" t="s">
        <v>1150</v>
      </c>
    </row>
    <row r="200" ht="15.75" customHeight="1">
      <c r="A200" s="10" t="s">
        <v>1336</v>
      </c>
      <c r="B200" s="10" t="str">
        <f t="shared" si="1"/>
        <v>00001713747KOVR</v>
      </c>
      <c r="C200" s="1" t="s">
        <v>88</v>
      </c>
      <c r="E200" s="1" t="s">
        <v>46</v>
      </c>
      <c r="F200" s="1">
        <v>2.0411454E7</v>
      </c>
      <c r="G200" s="1" t="s">
        <v>1141</v>
      </c>
      <c r="H200" s="1" t="s">
        <v>50</v>
      </c>
      <c r="I200" s="2">
        <v>46023.0</v>
      </c>
      <c r="J200" s="1" t="s">
        <v>52</v>
      </c>
      <c r="K200" s="1">
        <v>1.0</v>
      </c>
      <c r="L200" s="3">
        <v>175.0</v>
      </c>
      <c r="N200" s="1" t="s">
        <v>1150</v>
      </c>
    </row>
    <row r="201" ht="15.75" customHeight="1">
      <c r="A201" s="10" t="s">
        <v>1337</v>
      </c>
      <c r="B201" s="10" t="str">
        <f t="shared" si="1"/>
        <v>00024096075KOVR</v>
      </c>
      <c r="C201" s="1" t="s">
        <v>855</v>
      </c>
      <c r="E201" s="1" t="s">
        <v>46</v>
      </c>
      <c r="F201" s="1">
        <v>2.0411454E7</v>
      </c>
      <c r="G201" s="1" t="s">
        <v>1141</v>
      </c>
      <c r="H201" s="1" t="s">
        <v>50</v>
      </c>
      <c r="I201" s="2">
        <v>46023.0</v>
      </c>
      <c r="J201" s="1" t="s">
        <v>52</v>
      </c>
      <c r="K201" s="1">
        <v>1.0</v>
      </c>
      <c r="L201" s="3">
        <v>175.0</v>
      </c>
      <c r="N201" s="1" t="s">
        <v>1150</v>
      </c>
    </row>
    <row r="202" ht="15.75" customHeight="1">
      <c r="A202" s="10" t="s">
        <v>1338</v>
      </c>
      <c r="B202" s="10" t="str">
        <f t="shared" si="1"/>
        <v>00023983543KOVR</v>
      </c>
      <c r="C202" s="1" t="s">
        <v>545</v>
      </c>
      <c r="E202" s="1" t="s">
        <v>60</v>
      </c>
      <c r="F202" s="1">
        <v>2.0411454E7</v>
      </c>
      <c r="G202" s="1" t="s">
        <v>1141</v>
      </c>
      <c r="H202" s="1" t="s">
        <v>50</v>
      </c>
      <c r="I202" s="2">
        <v>46023.0</v>
      </c>
      <c r="J202" s="1" t="s">
        <v>52</v>
      </c>
      <c r="K202" s="1">
        <v>1.0</v>
      </c>
      <c r="L202" s="3">
        <v>175.0</v>
      </c>
      <c r="N202" s="1" t="s">
        <v>1150</v>
      </c>
    </row>
    <row r="203" ht="15.75" customHeight="1">
      <c r="A203" s="10" t="s">
        <v>1339</v>
      </c>
      <c r="B203" s="10" t="str">
        <f t="shared" si="1"/>
        <v>00007299479KOVR</v>
      </c>
      <c r="C203" s="1" t="s">
        <v>130</v>
      </c>
      <c r="E203" s="1" t="s">
        <v>76</v>
      </c>
      <c r="F203" s="1">
        <v>2.0411454E7</v>
      </c>
      <c r="G203" s="1" t="s">
        <v>1141</v>
      </c>
      <c r="H203" s="1" t="s">
        <v>50</v>
      </c>
      <c r="I203" s="2">
        <v>46023.0</v>
      </c>
      <c r="J203" s="1" t="s">
        <v>52</v>
      </c>
      <c r="K203" s="1">
        <v>1.0</v>
      </c>
      <c r="L203" s="3">
        <v>175.0</v>
      </c>
      <c r="N203" s="1" t="s">
        <v>1150</v>
      </c>
    </row>
    <row r="204" ht="15.75" customHeight="1">
      <c r="A204" s="10" t="s">
        <v>1340</v>
      </c>
      <c r="B204" s="10" t="str">
        <f t="shared" si="1"/>
        <v>00023980875KOVR</v>
      </c>
      <c r="C204" s="1" t="s">
        <v>529</v>
      </c>
      <c r="E204" s="1" t="s">
        <v>95</v>
      </c>
      <c r="F204" s="1">
        <v>2.0411454E7</v>
      </c>
      <c r="G204" s="1" t="s">
        <v>1141</v>
      </c>
      <c r="H204" s="1" t="s">
        <v>50</v>
      </c>
      <c r="I204" s="2">
        <v>46023.0</v>
      </c>
      <c r="J204" s="1" t="s">
        <v>52</v>
      </c>
      <c r="K204" s="1">
        <v>1.0</v>
      </c>
      <c r="L204" s="3">
        <v>175.0</v>
      </c>
      <c r="N204" s="1" t="s">
        <v>1150</v>
      </c>
    </row>
    <row r="205" ht="15.75" customHeight="1">
      <c r="A205" s="10" t="s">
        <v>1341</v>
      </c>
      <c r="B205" s="10" t="str">
        <f t="shared" si="1"/>
        <v>00024045138KOVR</v>
      </c>
      <c r="C205" s="1" t="s">
        <v>702</v>
      </c>
      <c r="E205" s="1" t="s">
        <v>46</v>
      </c>
      <c r="F205" s="1">
        <v>2.0411454E7</v>
      </c>
      <c r="G205" s="1" t="s">
        <v>1141</v>
      </c>
      <c r="H205" s="1" t="s">
        <v>50</v>
      </c>
      <c r="I205" s="2">
        <v>46023.0</v>
      </c>
      <c r="J205" s="1" t="s">
        <v>52</v>
      </c>
      <c r="K205" s="1">
        <v>1.0</v>
      </c>
      <c r="L205" s="3">
        <v>175.0</v>
      </c>
      <c r="N205" s="1" t="s">
        <v>1150</v>
      </c>
    </row>
    <row r="206" ht="15.75" customHeight="1">
      <c r="A206" s="10" t="s">
        <v>1342</v>
      </c>
      <c r="B206" s="10" t="str">
        <f t="shared" si="1"/>
        <v>00024034609KOVR</v>
      </c>
      <c r="C206" s="1" t="s">
        <v>666</v>
      </c>
      <c r="E206" s="1" t="s">
        <v>46</v>
      </c>
      <c r="F206" s="1">
        <v>2.0411454E7</v>
      </c>
      <c r="G206" s="1" t="s">
        <v>1141</v>
      </c>
      <c r="H206" s="1" t="s">
        <v>50</v>
      </c>
      <c r="I206" s="2">
        <v>46023.0</v>
      </c>
      <c r="J206" s="1" t="s">
        <v>52</v>
      </c>
      <c r="K206" s="1">
        <v>1.0</v>
      </c>
      <c r="L206" s="3">
        <v>175.0</v>
      </c>
      <c r="N206" s="1" t="s">
        <v>1150</v>
      </c>
    </row>
    <row r="207" ht="15.75" customHeight="1">
      <c r="A207" s="10" t="s">
        <v>1343</v>
      </c>
      <c r="B207" s="10" t="str">
        <f t="shared" si="1"/>
        <v>00015098257KOVR</v>
      </c>
      <c r="C207" s="1" t="s">
        <v>275</v>
      </c>
      <c r="E207" s="1" t="s">
        <v>67</v>
      </c>
      <c r="F207" s="1">
        <v>2.0411454E7</v>
      </c>
      <c r="G207" s="1" t="s">
        <v>1141</v>
      </c>
      <c r="H207" s="1" t="s">
        <v>167</v>
      </c>
      <c r="I207" s="2">
        <v>46023.0</v>
      </c>
      <c r="J207" s="1" t="s">
        <v>52</v>
      </c>
      <c r="K207" s="1">
        <v>1.0</v>
      </c>
      <c r="L207" s="3">
        <v>108.0</v>
      </c>
      <c r="N207" s="1" t="s">
        <v>1150</v>
      </c>
    </row>
    <row r="208" ht="15.75" customHeight="1">
      <c r="A208" s="10" t="s">
        <v>1344</v>
      </c>
      <c r="B208" s="10" t="str">
        <f t="shared" si="1"/>
        <v>00024073748KOVR</v>
      </c>
      <c r="C208" s="1" t="s">
        <v>782</v>
      </c>
      <c r="E208" s="1" t="s">
        <v>349</v>
      </c>
      <c r="F208" s="1">
        <v>2.0411454E7</v>
      </c>
      <c r="G208" s="1" t="s">
        <v>1141</v>
      </c>
      <c r="H208" s="1" t="s">
        <v>50</v>
      </c>
      <c r="I208" s="2">
        <v>46023.0</v>
      </c>
      <c r="J208" s="1" t="s">
        <v>52</v>
      </c>
      <c r="K208" s="1">
        <v>1.0</v>
      </c>
      <c r="L208" s="3">
        <v>175.0</v>
      </c>
      <c r="N208" s="1" t="s">
        <v>1150</v>
      </c>
    </row>
    <row r="209" ht="15.75" customHeight="1">
      <c r="A209" s="10" t="s">
        <v>1345</v>
      </c>
      <c r="B209" s="10" t="str">
        <f t="shared" si="1"/>
        <v>00024052292KOVR</v>
      </c>
      <c r="C209" s="1" t="s">
        <v>736</v>
      </c>
      <c r="E209" s="1" t="s">
        <v>46</v>
      </c>
      <c r="F209" s="1">
        <v>2.0411454E7</v>
      </c>
      <c r="G209" s="1" t="s">
        <v>1141</v>
      </c>
      <c r="H209" s="1" t="s">
        <v>50</v>
      </c>
      <c r="I209" s="2">
        <v>46023.0</v>
      </c>
      <c r="J209" s="1" t="s">
        <v>52</v>
      </c>
      <c r="K209" s="1">
        <v>1.0</v>
      </c>
      <c r="L209" s="3">
        <v>175.0</v>
      </c>
      <c r="N209" s="1" t="s">
        <v>1150</v>
      </c>
    </row>
    <row r="210" ht="15.75" customHeight="1">
      <c r="A210" s="10" t="s">
        <v>1346</v>
      </c>
      <c r="B210" s="10" t="str">
        <f t="shared" si="1"/>
        <v>00015985030KOVR</v>
      </c>
      <c r="C210" s="1" t="s">
        <v>277</v>
      </c>
      <c r="E210" s="1" t="s">
        <v>46</v>
      </c>
      <c r="F210" s="1">
        <v>2.0411454E7</v>
      </c>
      <c r="G210" s="1" t="s">
        <v>1141</v>
      </c>
      <c r="H210" s="1" t="s">
        <v>167</v>
      </c>
      <c r="I210" s="2">
        <v>46023.0</v>
      </c>
      <c r="J210" s="1" t="s">
        <v>52</v>
      </c>
      <c r="K210" s="1">
        <v>1.0</v>
      </c>
      <c r="L210" s="3">
        <v>108.0</v>
      </c>
      <c r="N210" s="1" t="s">
        <v>1150</v>
      </c>
    </row>
    <row r="211" ht="15.75" customHeight="1">
      <c r="A211" s="10" t="s">
        <v>1347</v>
      </c>
      <c r="B211" s="10" t="str">
        <f t="shared" si="1"/>
        <v>00024087994KOVR</v>
      </c>
      <c r="C211" s="1" t="s">
        <v>832</v>
      </c>
      <c r="E211" s="1" t="s">
        <v>46</v>
      </c>
      <c r="F211" s="1">
        <v>2.0411454E7</v>
      </c>
      <c r="G211" s="1" t="s">
        <v>1141</v>
      </c>
      <c r="H211" s="1" t="s">
        <v>50</v>
      </c>
      <c r="I211" s="2">
        <v>46023.0</v>
      </c>
      <c r="J211" s="1" t="s">
        <v>52</v>
      </c>
      <c r="K211" s="1">
        <v>1.0</v>
      </c>
      <c r="L211" s="3">
        <v>175.0</v>
      </c>
      <c r="N211" s="1" t="s">
        <v>1150</v>
      </c>
    </row>
    <row r="212" ht="15.75" customHeight="1">
      <c r="A212" s="10" t="s">
        <v>1348</v>
      </c>
      <c r="B212" s="10" t="str">
        <f t="shared" si="1"/>
        <v>00023968901KOVR</v>
      </c>
      <c r="C212" s="1" t="s">
        <v>491</v>
      </c>
      <c r="E212" s="1" t="s">
        <v>46</v>
      </c>
      <c r="F212" s="1">
        <v>2.0411454E7</v>
      </c>
      <c r="G212" s="1" t="s">
        <v>1141</v>
      </c>
      <c r="H212" s="1" t="s">
        <v>50</v>
      </c>
      <c r="I212" s="2">
        <v>46023.0</v>
      </c>
      <c r="J212" s="1" t="s">
        <v>52</v>
      </c>
      <c r="K212" s="1">
        <v>1.0</v>
      </c>
      <c r="L212" s="3">
        <v>175.0</v>
      </c>
      <c r="N212" s="1" t="s">
        <v>1150</v>
      </c>
    </row>
    <row r="213" ht="15.75" customHeight="1">
      <c r="A213" s="10" t="s">
        <v>1349</v>
      </c>
      <c r="B213" s="10" t="str">
        <f t="shared" si="1"/>
        <v>00012531956KOVR</v>
      </c>
      <c r="C213" s="1" t="s">
        <v>225</v>
      </c>
      <c r="E213" s="1" t="s">
        <v>46</v>
      </c>
      <c r="F213" s="1">
        <v>2.0411454E7</v>
      </c>
      <c r="G213" s="1" t="s">
        <v>1141</v>
      </c>
      <c r="H213" s="1" t="s">
        <v>50</v>
      </c>
      <c r="I213" s="2">
        <v>46023.0</v>
      </c>
      <c r="J213" s="1" t="s">
        <v>52</v>
      </c>
      <c r="K213" s="1">
        <v>1.0</v>
      </c>
      <c r="L213" s="3">
        <v>175.0</v>
      </c>
      <c r="N213" s="1" t="s">
        <v>1150</v>
      </c>
    </row>
    <row r="214" ht="15.75" customHeight="1">
      <c r="A214" s="10" t="s">
        <v>1350</v>
      </c>
      <c r="B214" s="10" t="str">
        <f t="shared" si="1"/>
        <v>00024132146KOVR</v>
      </c>
      <c r="C214" s="1" t="s">
        <v>986</v>
      </c>
      <c r="E214" s="1" t="s">
        <v>46</v>
      </c>
      <c r="F214" s="1">
        <v>2.0411454E7</v>
      </c>
      <c r="G214" s="1" t="s">
        <v>1141</v>
      </c>
      <c r="H214" s="1" t="s">
        <v>50</v>
      </c>
      <c r="I214" s="2">
        <v>46023.0</v>
      </c>
      <c r="J214" s="1" t="s">
        <v>52</v>
      </c>
      <c r="K214" s="1">
        <v>1.0</v>
      </c>
      <c r="L214" s="3">
        <v>175.0</v>
      </c>
      <c r="N214" s="1" t="s">
        <v>1150</v>
      </c>
    </row>
    <row r="215" ht="15.75" customHeight="1">
      <c r="A215" s="10" t="s">
        <v>1351</v>
      </c>
      <c r="B215" s="10" t="str">
        <f t="shared" si="1"/>
        <v>00011753043KOVR</v>
      </c>
      <c r="C215" s="1" t="s">
        <v>198</v>
      </c>
      <c r="E215" s="1" t="s">
        <v>46</v>
      </c>
      <c r="F215" s="1">
        <v>2.0411454E7</v>
      </c>
      <c r="G215" s="1" t="s">
        <v>1141</v>
      </c>
      <c r="H215" s="1" t="s">
        <v>50</v>
      </c>
      <c r="I215" s="2">
        <v>46023.0</v>
      </c>
      <c r="J215" s="1" t="s">
        <v>52</v>
      </c>
      <c r="K215" s="1">
        <v>1.0</v>
      </c>
      <c r="L215" s="3">
        <v>175.0</v>
      </c>
      <c r="N215" s="1" t="s">
        <v>1150</v>
      </c>
    </row>
    <row r="216" ht="15.75" customHeight="1">
      <c r="A216" s="10" t="s">
        <v>1352</v>
      </c>
      <c r="B216" s="10" t="str">
        <f t="shared" si="1"/>
        <v>00024056600KOVR</v>
      </c>
      <c r="C216" s="1" t="s">
        <v>748</v>
      </c>
      <c r="E216" s="1" t="s">
        <v>46</v>
      </c>
      <c r="F216" s="1">
        <v>2.0411454E7</v>
      </c>
      <c r="G216" s="1" t="s">
        <v>1141</v>
      </c>
      <c r="H216" s="1" t="s">
        <v>50</v>
      </c>
      <c r="I216" s="2">
        <v>46023.0</v>
      </c>
      <c r="J216" s="1" t="s">
        <v>52</v>
      </c>
      <c r="K216" s="1">
        <v>1.0</v>
      </c>
      <c r="L216" s="3">
        <v>175.0</v>
      </c>
      <c r="N216" s="1" t="s">
        <v>1150</v>
      </c>
    </row>
    <row r="217" ht="15.75" customHeight="1">
      <c r="A217" s="10" t="s">
        <v>1353</v>
      </c>
      <c r="B217" s="10" t="str">
        <f t="shared" si="1"/>
        <v>00024124196KOVR</v>
      </c>
      <c r="C217" s="1" t="s">
        <v>962</v>
      </c>
      <c r="E217" s="1" t="s">
        <v>46</v>
      </c>
      <c r="F217" s="1">
        <v>2.0411454E7</v>
      </c>
      <c r="G217" s="1" t="s">
        <v>1141</v>
      </c>
      <c r="H217" s="1" t="s">
        <v>50</v>
      </c>
      <c r="I217" s="2">
        <v>46023.0</v>
      </c>
      <c r="J217" s="1" t="s">
        <v>52</v>
      </c>
      <c r="K217" s="1">
        <v>1.0</v>
      </c>
      <c r="L217" s="3">
        <v>175.0</v>
      </c>
      <c r="N217" s="1" t="s">
        <v>1150</v>
      </c>
    </row>
    <row r="218" ht="15.75" customHeight="1">
      <c r="A218" s="10" t="s">
        <v>1354</v>
      </c>
      <c r="B218" s="10" t="str">
        <f t="shared" si="1"/>
        <v>00024000759KOVR</v>
      </c>
      <c r="C218" s="1" t="s">
        <v>608</v>
      </c>
      <c r="E218" s="1" t="s">
        <v>46</v>
      </c>
      <c r="F218" s="1">
        <v>2.0411454E7</v>
      </c>
      <c r="G218" s="1" t="s">
        <v>1141</v>
      </c>
      <c r="H218" s="1" t="s">
        <v>50</v>
      </c>
      <c r="I218" s="2">
        <v>46023.0</v>
      </c>
      <c r="J218" s="1" t="s">
        <v>52</v>
      </c>
      <c r="K218" s="1">
        <v>1.0</v>
      </c>
      <c r="L218" s="3">
        <v>175.0</v>
      </c>
      <c r="N218" s="1" t="s">
        <v>1150</v>
      </c>
    </row>
    <row r="219" ht="15.75" customHeight="1">
      <c r="A219" s="10" t="s">
        <v>1355</v>
      </c>
      <c r="B219" s="10" t="str">
        <f t="shared" si="1"/>
        <v>00023978391KOVR</v>
      </c>
      <c r="C219" s="1" t="s">
        <v>517</v>
      </c>
      <c r="E219" s="1" t="s">
        <v>46</v>
      </c>
      <c r="F219" s="1">
        <v>2.0411454E7</v>
      </c>
      <c r="G219" s="1" t="s">
        <v>1141</v>
      </c>
      <c r="H219" s="1" t="s">
        <v>50</v>
      </c>
      <c r="I219" s="2">
        <v>46023.0</v>
      </c>
      <c r="J219" s="1" t="s">
        <v>52</v>
      </c>
      <c r="K219" s="1">
        <v>1.0</v>
      </c>
      <c r="L219" s="3">
        <v>175.0</v>
      </c>
      <c r="N219" s="1" t="s">
        <v>1150</v>
      </c>
    </row>
    <row r="220" ht="15.75" customHeight="1">
      <c r="A220" s="10" t="s">
        <v>1356</v>
      </c>
      <c r="B220" s="10" t="str">
        <f t="shared" si="1"/>
        <v>00001624683KOVR</v>
      </c>
      <c r="C220" s="1" t="s">
        <v>84</v>
      </c>
      <c r="E220" s="1" t="s">
        <v>46</v>
      </c>
      <c r="F220" s="1">
        <v>2.0411454E7</v>
      </c>
      <c r="G220" s="1" t="s">
        <v>1141</v>
      </c>
      <c r="H220" s="1" t="s">
        <v>50</v>
      </c>
      <c r="I220" s="2">
        <v>46023.0</v>
      </c>
      <c r="J220" s="1" t="s">
        <v>52</v>
      </c>
      <c r="K220" s="1">
        <v>1.0</v>
      </c>
      <c r="L220" s="3">
        <v>175.0</v>
      </c>
      <c r="N220" s="1" t="s">
        <v>1150</v>
      </c>
    </row>
    <row r="221" ht="15.75" customHeight="1">
      <c r="A221" s="10" t="s">
        <v>1357</v>
      </c>
      <c r="B221" s="10" t="str">
        <f t="shared" si="1"/>
        <v>00024010975KOVR</v>
      </c>
      <c r="C221" s="1" t="s">
        <v>630</v>
      </c>
      <c r="E221" s="1" t="s">
        <v>46</v>
      </c>
      <c r="F221" s="1">
        <v>2.0411454E7</v>
      </c>
      <c r="G221" s="1" t="s">
        <v>1141</v>
      </c>
      <c r="H221" s="1" t="s">
        <v>50</v>
      </c>
      <c r="I221" s="2">
        <v>46023.0</v>
      </c>
      <c r="J221" s="1" t="s">
        <v>52</v>
      </c>
      <c r="K221" s="1">
        <v>1.0</v>
      </c>
      <c r="L221" s="3">
        <v>175.0</v>
      </c>
      <c r="N221" s="1" t="s">
        <v>1150</v>
      </c>
    </row>
    <row r="222" ht="15.75" customHeight="1">
      <c r="A222" s="10" t="s">
        <v>1358</v>
      </c>
      <c r="B222" s="10" t="str">
        <f t="shared" si="1"/>
        <v>00018164596KOVR</v>
      </c>
      <c r="C222" s="1" t="s">
        <v>309</v>
      </c>
      <c r="E222" s="1" t="s">
        <v>46</v>
      </c>
      <c r="F222" s="1">
        <v>2.0411454E7</v>
      </c>
      <c r="G222" s="1" t="s">
        <v>1141</v>
      </c>
      <c r="H222" s="1" t="s">
        <v>50</v>
      </c>
      <c r="I222" s="2">
        <v>46023.0</v>
      </c>
      <c r="J222" s="1" t="s">
        <v>52</v>
      </c>
      <c r="K222" s="1">
        <v>1.0</v>
      </c>
      <c r="L222" s="3">
        <v>175.0</v>
      </c>
      <c r="N222" s="1" t="s">
        <v>1150</v>
      </c>
    </row>
    <row r="223" ht="15.75" customHeight="1">
      <c r="A223" s="10" t="s">
        <v>1359</v>
      </c>
      <c r="B223" s="10" t="str">
        <f t="shared" si="1"/>
        <v>00024030708KOVR</v>
      </c>
      <c r="C223" s="1" t="s">
        <v>660</v>
      </c>
      <c r="E223" s="1" t="s">
        <v>46</v>
      </c>
      <c r="F223" s="1">
        <v>2.0411454E7</v>
      </c>
      <c r="G223" s="1" t="s">
        <v>1141</v>
      </c>
      <c r="H223" s="1" t="s">
        <v>50</v>
      </c>
      <c r="I223" s="2">
        <v>46023.0</v>
      </c>
      <c r="J223" s="1" t="s">
        <v>52</v>
      </c>
      <c r="K223" s="1">
        <v>1.0</v>
      </c>
      <c r="L223" s="3">
        <v>175.0</v>
      </c>
      <c r="N223" s="1" t="s">
        <v>1150</v>
      </c>
    </row>
    <row r="224" ht="15.75" customHeight="1">
      <c r="A224" s="10" t="s">
        <v>1360</v>
      </c>
      <c r="B224" s="10" t="str">
        <f t="shared" si="1"/>
        <v>00017662930KOVR</v>
      </c>
      <c r="C224" s="1" t="s">
        <v>299</v>
      </c>
      <c r="E224" s="1" t="s">
        <v>106</v>
      </c>
      <c r="F224" s="1">
        <v>2.0411454E7</v>
      </c>
      <c r="G224" s="1" t="s">
        <v>1141</v>
      </c>
      <c r="H224" s="1" t="s">
        <v>50</v>
      </c>
      <c r="I224" s="2">
        <v>46023.0</v>
      </c>
      <c r="J224" s="1" t="s">
        <v>52</v>
      </c>
      <c r="K224" s="1">
        <v>1.0</v>
      </c>
      <c r="L224" s="3">
        <v>175.0</v>
      </c>
      <c r="N224" s="1" t="s">
        <v>1150</v>
      </c>
    </row>
    <row r="225" ht="15.75" customHeight="1">
      <c r="A225" s="10" t="s">
        <v>1361</v>
      </c>
      <c r="B225" s="10" t="str">
        <f t="shared" si="1"/>
        <v>00024098704KOVR</v>
      </c>
      <c r="C225" s="1" t="s">
        <v>873</v>
      </c>
      <c r="E225" s="1" t="s">
        <v>46</v>
      </c>
      <c r="F225" s="1">
        <v>2.0411454E7</v>
      </c>
      <c r="G225" s="1" t="s">
        <v>1141</v>
      </c>
      <c r="H225" s="1" t="s">
        <v>50</v>
      </c>
      <c r="I225" s="2">
        <v>46023.0</v>
      </c>
      <c r="J225" s="1" t="s">
        <v>52</v>
      </c>
      <c r="K225" s="1">
        <v>1.0</v>
      </c>
      <c r="L225" s="3">
        <v>175.0</v>
      </c>
      <c r="N225" s="1" t="s">
        <v>1150</v>
      </c>
    </row>
    <row r="226" ht="15.75" customHeight="1">
      <c r="A226" s="10" t="s">
        <v>1362</v>
      </c>
      <c r="B226" s="10" t="str">
        <f t="shared" si="1"/>
        <v>00024030396KOVR</v>
      </c>
      <c r="C226" s="1" t="s">
        <v>658</v>
      </c>
      <c r="E226" s="1" t="s">
        <v>349</v>
      </c>
      <c r="F226" s="1">
        <v>2.0411454E7</v>
      </c>
      <c r="G226" s="1" t="s">
        <v>1141</v>
      </c>
      <c r="H226" s="1" t="s">
        <v>50</v>
      </c>
      <c r="I226" s="2">
        <v>46023.0</v>
      </c>
      <c r="J226" s="1" t="s">
        <v>52</v>
      </c>
      <c r="K226" s="1">
        <v>1.0</v>
      </c>
      <c r="L226" s="3">
        <v>175.0</v>
      </c>
      <c r="N226" s="1" t="s">
        <v>1150</v>
      </c>
    </row>
    <row r="227" ht="15.75" customHeight="1">
      <c r="A227" s="10" t="s">
        <v>1363</v>
      </c>
      <c r="B227" s="10" t="str">
        <f t="shared" si="1"/>
        <v>00023981623KOVR</v>
      </c>
      <c r="C227" s="1" t="s">
        <v>533</v>
      </c>
      <c r="E227" s="1" t="s">
        <v>265</v>
      </c>
      <c r="F227" s="1">
        <v>2.0411454E7</v>
      </c>
      <c r="G227" s="1" t="s">
        <v>1141</v>
      </c>
      <c r="H227" s="1" t="s">
        <v>50</v>
      </c>
      <c r="I227" s="2">
        <v>46023.0</v>
      </c>
      <c r="J227" s="1" t="s">
        <v>52</v>
      </c>
      <c r="K227" s="1">
        <v>1.0</v>
      </c>
      <c r="L227" s="3">
        <v>175.0</v>
      </c>
      <c r="N227" s="1" t="s">
        <v>1150</v>
      </c>
    </row>
    <row r="228" ht="15.75" customHeight="1">
      <c r="A228" s="10" t="s">
        <v>1364</v>
      </c>
      <c r="B228" s="10" t="str">
        <f t="shared" si="1"/>
        <v>00024017596KOVR</v>
      </c>
      <c r="C228" s="1" t="s">
        <v>644</v>
      </c>
      <c r="E228" s="1" t="s">
        <v>46</v>
      </c>
      <c r="F228" s="1">
        <v>2.0411454E7</v>
      </c>
      <c r="G228" s="1" t="s">
        <v>1141</v>
      </c>
      <c r="H228" s="1" t="s">
        <v>50</v>
      </c>
      <c r="I228" s="2">
        <v>45992.0</v>
      </c>
      <c r="J228" s="1" t="s">
        <v>52</v>
      </c>
      <c r="K228" s="1">
        <v>1.0</v>
      </c>
      <c r="L228" s="3">
        <v>175.0</v>
      </c>
      <c r="N228" s="1" t="s">
        <v>1150</v>
      </c>
    </row>
    <row r="229" ht="15.75" customHeight="1">
      <c r="A229" s="10" t="s">
        <v>1365</v>
      </c>
      <c r="B229" s="10" t="str">
        <f t="shared" si="1"/>
        <v>00024058022KOVR</v>
      </c>
      <c r="C229" s="1" t="s">
        <v>752</v>
      </c>
      <c r="E229" s="1" t="s">
        <v>46</v>
      </c>
      <c r="F229" s="1">
        <v>2.0411454E7</v>
      </c>
      <c r="G229" s="1" t="s">
        <v>1141</v>
      </c>
      <c r="H229" s="1" t="s">
        <v>50</v>
      </c>
      <c r="I229" s="2">
        <v>46023.0</v>
      </c>
      <c r="J229" s="1" t="s">
        <v>52</v>
      </c>
      <c r="K229" s="1">
        <v>1.0</v>
      </c>
      <c r="L229" s="3">
        <v>175.0</v>
      </c>
      <c r="N229" s="1" t="s">
        <v>1150</v>
      </c>
    </row>
    <row r="230" ht="15.75" customHeight="1">
      <c r="A230" s="10" t="s">
        <v>1366</v>
      </c>
      <c r="B230" s="10" t="str">
        <f t="shared" si="1"/>
        <v>00024109945KOVR</v>
      </c>
      <c r="C230" s="1" t="s">
        <v>911</v>
      </c>
      <c r="E230" s="1" t="s">
        <v>76</v>
      </c>
      <c r="F230" s="1">
        <v>2.0411454E7</v>
      </c>
      <c r="G230" s="1" t="s">
        <v>1141</v>
      </c>
      <c r="H230" s="1" t="s">
        <v>50</v>
      </c>
      <c r="I230" s="2">
        <v>45962.0</v>
      </c>
      <c r="J230" s="1" t="s">
        <v>52</v>
      </c>
      <c r="K230" s="1">
        <v>1.0</v>
      </c>
      <c r="L230" s="3">
        <v>175.0</v>
      </c>
      <c r="N230" s="1" t="s">
        <v>1150</v>
      </c>
    </row>
    <row r="231" ht="15.75" customHeight="1">
      <c r="A231" s="10" t="s">
        <v>1367</v>
      </c>
      <c r="B231" s="10" t="str">
        <f t="shared" si="1"/>
        <v>00013042606KOVR</v>
      </c>
      <c r="C231" s="1" t="s">
        <v>237</v>
      </c>
      <c r="E231" s="1" t="s">
        <v>67</v>
      </c>
      <c r="F231" s="1">
        <v>2.0411454E7</v>
      </c>
      <c r="G231" s="1" t="s">
        <v>1141</v>
      </c>
      <c r="H231" s="1" t="s">
        <v>167</v>
      </c>
      <c r="I231" s="2">
        <v>46023.0</v>
      </c>
      <c r="J231" s="1" t="s">
        <v>52</v>
      </c>
      <c r="K231" s="1">
        <v>1.0</v>
      </c>
      <c r="L231" s="3">
        <v>108.0</v>
      </c>
      <c r="N231" s="1" t="s">
        <v>1150</v>
      </c>
    </row>
    <row r="232" ht="15.75" customHeight="1">
      <c r="A232" s="10" t="s">
        <v>1368</v>
      </c>
      <c r="B232" s="10" t="str">
        <f t="shared" si="1"/>
        <v>00023961411KOVR</v>
      </c>
      <c r="C232" s="1" t="s">
        <v>464</v>
      </c>
      <c r="E232" s="1" t="s">
        <v>46</v>
      </c>
      <c r="F232" s="1">
        <v>2.0411454E7</v>
      </c>
      <c r="G232" s="1" t="s">
        <v>1141</v>
      </c>
      <c r="H232" s="1" t="s">
        <v>50</v>
      </c>
      <c r="I232" s="2">
        <v>46023.0</v>
      </c>
      <c r="J232" s="1" t="s">
        <v>52</v>
      </c>
      <c r="K232" s="1">
        <v>1.0</v>
      </c>
      <c r="L232" s="3">
        <v>175.0</v>
      </c>
      <c r="N232" s="1" t="s">
        <v>1150</v>
      </c>
    </row>
    <row r="233" ht="15.75" customHeight="1">
      <c r="A233" s="10" t="s">
        <v>1369</v>
      </c>
      <c r="B233" s="10" t="str">
        <f t="shared" si="1"/>
        <v>00023972540KOVR</v>
      </c>
      <c r="C233" s="1" t="s">
        <v>497</v>
      </c>
      <c r="E233" s="1" t="s">
        <v>46</v>
      </c>
      <c r="F233" s="1">
        <v>2.0411454E7</v>
      </c>
      <c r="G233" s="1" t="s">
        <v>1141</v>
      </c>
      <c r="H233" s="1" t="s">
        <v>50</v>
      </c>
      <c r="I233" s="2">
        <v>46023.0</v>
      </c>
      <c r="J233" s="1" t="s">
        <v>52</v>
      </c>
      <c r="K233" s="1">
        <v>1.0</v>
      </c>
      <c r="L233" s="3">
        <v>175.0</v>
      </c>
      <c r="N233" s="1" t="s">
        <v>1150</v>
      </c>
    </row>
    <row r="234" ht="15.75" customHeight="1">
      <c r="A234" s="10" t="s">
        <v>1370</v>
      </c>
      <c r="B234" s="10" t="str">
        <f t="shared" si="1"/>
        <v>00024106145KOVR</v>
      </c>
      <c r="C234" s="1" t="s">
        <v>893</v>
      </c>
      <c r="E234" s="1" t="s">
        <v>60</v>
      </c>
      <c r="F234" s="1">
        <v>2.0411454E7</v>
      </c>
      <c r="G234" s="1" t="s">
        <v>1141</v>
      </c>
      <c r="H234" s="1" t="s">
        <v>50</v>
      </c>
      <c r="I234" s="2">
        <v>46023.0</v>
      </c>
      <c r="J234" s="1" t="s">
        <v>52</v>
      </c>
      <c r="K234" s="1">
        <v>1.0</v>
      </c>
      <c r="L234" s="3">
        <v>175.0</v>
      </c>
      <c r="N234" s="1" t="s">
        <v>1150</v>
      </c>
    </row>
    <row r="235" ht="15.75" customHeight="1">
      <c r="A235" s="10" t="s">
        <v>1371</v>
      </c>
      <c r="B235" s="10" t="str">
        <f t="shared" si="1"/>
        <v>00010301867KOVR</v>
      </c>
      <c r="C235" s="1" t="s">
        <v>173</v>
      </c>
      <c r="E235" s="1" t="s">
        <v>46</v>
      </c>
      <c r="F235" s="1">
        <v>2.0411454E7</v>
      </c>
      <c r="G235" s="1" t="s">
        <v>1141</v>
      </c>
      <c r="H235" s="1" t="s">
        <v>50</v>
      </c>
      <c r="I235" s="2">
        <v>46023.0</v>
      </c>
      <c r="J235" s="1" t="s">
        <v>52</v>
      </c>
      <c r="K235" s="1">
        <v>1.0</v>
      </c>
      <c r="L235" s="3">
        <v>175.0</v>
      </c>
      <c r="N235" s="1" t="s">
        <v>1150</v>
      </c>
    </row>
    <row r="236" ht="15.75" customHeight="1">
      <c r="A236" s="10" t="s">
        <v>1372</v>
      </c>
      <c r="B236" s="10" t="str">
        <f t="shared" si="1"/>
        <v>00024116967KOVR</v>
      </c>
      <c r="C236" s="1" t="s">
        <v>935</v>
      </c>
      <c r="E236" s="1" t="s">
        <v>349</v>
      </c>
      <c r="F236" s="1">
        <v>2.0411454E7</v>
      </c>
      <c r="G236" s="1" t="s">
        <v>1141</v>
      </c>
      <c r="H236" s="1" t="s">
        <v>50</v>
      </c>
      <c r="I236" s="2">
        <v>45962.0</v>
      </c>
      <c r="J236" s="1" t="s">
        <v>52</v>
      </c>
      <c r="K236" s="1">
        <v>1.0</v>
      </c>
      <c r="L236" s="3">
        <v>175.0</v>
      </c>
      <c r="N236" s="1" t="s">
        <v>1150</v>
      </c>
    </row>
    <row r="237" ht="15.75" customHeight="1">
      <c r="A237" s="10" t="s">
        <v>1373</v>
      </c>
      <c r="B237" s="10" t="str">
        <f t="shared" si="1"/>
        <v>00010040337KOVR</v>
      </c>
      <c r="C237" s="1" t="s">
        <v>165</v>
      </c>
      <c r="E237" s="1" t="s">
        <v>166</v>
      </c>
      <c r="F237" s="1">
        <v>2.0411454E7</v>
      </c>
      <c r="G237" s="1" t="s">
        <v>1141</v>
      </c>
      <c r="H237" s="1" t="s">
        <v>167</v>
      </c>
      <c r="I237" s="2">
        <v>46023.0</v>
      </c>
      <c r="J237" s="1" t="s">
        <v>52</v>
      </c>
      <c r="K237" s="1">
        <v>1.0</v>
      </c>
      <c r="L237" s="3">
        <v>108.0</v>
      </c>
      <c r="N237" s="1" t="s">
        <v>1150</v>
      </c>
    </row>
    <row r="238" ht="15.75" customHeight="1">
      <c r="A238" s="10" t="s">
        <v>1374</v>
      </c>
      <c r="B238" s="10" t="str">
        <f t="shared" si="1"/>
        <v>00024140683KOVR</v>
      </c>
      <c r="C238" s="1" t="s">
        <v>1020</v>
      </c>
      <c r="E238" s="1" t="s">
        <v>46</v>
      </c>
      <c r="F238" s="1">
        <v>2.0411454E7</v>
      </c>
      <c r="G238" s="1" t="s">
        <v>1141</v>
      </c>
      <c r="H238" s="1" t="s">
        <v>50</v>
      </c>
      <c r="I238" s="2">
        <v>46023.0</v>
      </c>
      <c r="J238" s="1" t="s">
        <v>52</v>
      </c>
      <c r="K238" s="1">
        <v>1.0</v>
      </c>
      <c r="L238" s="3">
        <v>175.0</v>
      </c>
      <c r="N238" s="1" t="s">
        <v>1150</v>
      </c>
    </row>
    <row r="239" ht="15.75" customHeight="1">
      <c r="A239" s="10" t="s">
        <v>1375</v>
      </c>
      <c r="B239" s="10" t="str">
        <f t="shared" si="1"/>
        <v>00024072393KOVR</v>
      </c>
      <c r="C239" s="1" t="s">
        <v>778</v>
      </c>
      <c r="E239" s="1" t="s">
        <v>46</v>
      </c>
      <c r="F239" s="1">
        <v>2.0411454E7</v>
      </c>
      <c r="G239" s="1" t="s">
        <v>1141</v>
      </c>
      <c r="H239" s="1" t="s">
        <v>50</v>
      </c>
      <c r="I239" s="2">
        <v>46023.0</v>
      </c>
      <c r="J239" s="1" t="s">
        <v>52</v>
      </c>
      <c r="K239" s="1">
        <v>1.0</v>
      </c>
      <c r="L239" s="3">
        <v>175.0</v>
      </c>
      <c r="N239" s="1" t="s">
        <v>1150</v>
      </c>
    </row>
    <row r="240" ht="15.75" customHeight="1">
      <c r="A240" s="10" t="s">
        <v>1376</v>
      </c>
      <c r="B240" s="10" t="str">
        <f t="shared" si="1"/>
        <v>00019640055KOVR</v>
      </c>
      <c r="C240" s="1" t="s">
        <v>340</v>
      </c>
      <c r="E240" s="1" t="s">
        <v>46</v>
      </c>
      <c r="F240" s="1">
        <v>2.0411454E7</v>
      </c>
      <c r="G240" s="1" t="s">
        <v>1141</v>
      </c>
      <c r="H240" s="1" t="s">
        <v>50</v>
      </c>
      <c r="I240" s="2">
        <v>46023.0</v>
      </c>
      <c r="J240" s="1" t="s">
        <v>52</v>
      </c>
      <c r="K240" s="1">
        <v>1.0</v>
      </c>
      <c r="L240" s="3">
        <v>175.0</v>
      </c>
      <c r="N240" s="1" t="s">
        <v>1150</v>
      </c>
    </row>
    <row r="241" ht="15.75" customHeight="1">
      <c r="A241" s="10" t="s">
        <v>1377</v>
      </c>
      <c r="B241" s="10" t="str">
        <f t="shared" si="1"/>
        <v>00024051280KOVR</v>
      </c>
      <c r="C241" s="1" t="s">
        <v>728</v>
      </c>
      <c r="E241" s="1" t="s">
        <v>46</v>
      </c>
      <c r="F241" s="1">
        <v>2.0411454E7</v>
      </c>
      <c r="G241" s="1" t="s">
        <v>1141</v>
      </c>
      <c r="H241" s="1" t="s">
        <v>50</v>
      </c>
      <c r="I241" s="2">
        <v>46023.0</v>
      </c>
      <c r="J241" s="1" t="s">
        <v>52</v>
      </c>
      <c r="K241" s="1">
        <v>1.0</v>
      </c>
      <c r="L241" s="3">
        <v>175.0</v>
      </c>
      <c r="N241" s="1" t="s">
        <v>1150</v>
      </c>
    </row>
    <row r="242" ht="15.75" customHeight="1">
      <c r="A242" s="10" t="s">
        <v>1378</v>
      </c>
      <c r="B242" s="10" t="str">
        <f t="shared" si="1"/>
        <v>00024046848KOVR</v>
      </c>
      <c r="C242" s="1" t="s">
        <v>706</v>
      </c>
      <c r="E242" s="1" t="s">
        <v>60</v>
      </c>
      <c r="F242" s="1">
        <v>2.0411454E7</v>
      </c>
      <c r="G242" s="1" t="s">
        <v>1141</v>
      </c>
      <c r="H242" s="1" t="s">
        <v>50</v>
      </c>
      <c r="I242" s="2">
        <v>46023.0</v>
      </c>
      <c r="J242" s="1" t="s">
        <v>52</v>
      </c>
      <c r="K242" s="1">
        <v>1.0</v>
      </c>
      <c r="L242" s="3">
        <v>175.0</v>
      </c>
      <c r="N242" s="1" t="s">
        <v>1150</v>
      </c>
    </row>
    <row r="243" ht="15.75" customHeight="1">
      <c r="A243" s="10" t="s">
        <v>1379</v>
      </c>
      <c r="B243" s="10" t="str">
        <f t="shared" si="1"/>
        <v>00021490893KOVR</v>
      </c>
      <c r="C243" s="1" t="s">
        <v>369</v>
      </c>
      <c r="E243" s="1" t="s">
        <v>76</v>
      </c>
      <c r="F243" s="1">
        <v>2.0411454E7</v>
      </c>
      <c r="G243" s="1" t="s">
        <v>1141</v>
      </c>
      <c r="H243" s="1" t="s">
        <v>50</v>
      </c>
      <c r="I243" s="2">
        <v>46023.0</v>
      </c>
      <c r="J243" s="1" t="s">
        <v>52</v>
      </c>
      <c r="K243" s="1">
        <v>1.0</v>
      </c>
      <c r="L243" s="3">
        <v>175.0</v>
      </c>
      <c r="N243" s="1" t="s">
        <v>1150</v>
      </c>
    </row>
    <row r="244" ht="15.75" customHeight="1">
      <c r="A244" s="10" t="s">
        <v>1380</v>
      </c>
      <c r="B244" s="10" t="str">
        <f t="shared" si="1"/>
        <v>00010976950KOVR</v>
      </c>
      <c r="C244" s="1" t="s">
        <v>185</v>
      </c>
      <c r="E244" s="1" t="s">
        <v>46</v>
      </c>
      <c r="F244" s="1">
        <v>2.0411454E7</v>
      </c>
      <c r="G244" s="1" t="s">
        <v>1141</v>
      </c>
      <c r="H244" s="1" t="s">
        <v>50</v>
      </c>
      <c r="I244" s="2">
        <v>46023.0</v>
      </c>
      <c r="J244" s="1" t="s">
        <v>52</v>
      </c>
      <c r="K244" s="1">
        <v>1.0</v>
      </c>
      <c r="L244" s="3">
        <v>175.0</v>
      </c>
      <c r="N244" s="1" t="s">
        <v>1150</v>
      </c>
    </row>
    <row r="245" ht="15.75" customHeight="1">
      <c r="A245" s="10" t="s">
        <v>1381</v>
      </c>
      <c r="B245" s="10" t="str">
        <f t="shared" si="1"/>
        <v>00024043178KOVR</v>
      </c>
      <c r="C245" s="1" t="s">
        <v>690</v>
      </c>
      <c r="E245" s="1" t="s">
        <v>46</v>
      </c>
      <c r="F245" s="1">
        <v>2.0411454E7</v>
      </c>
      <c r="G245" s="1" t="s">
        <v>1141</v>
      </c>
      <c r="H245" s="1" t="s">
        <v>50</v>
      </c>
      <c r="I245" s="2">
        <v>46023.0</v>
      </c>
      <c r="J245" s="1" t="s">
        <v>52</v>
      </c>
      <c r="K245" s="1">
        <v>1.0</v>
      </c>
      <c r="L245" s="3">
        <v>175.0</v>
      </c>
      <c r="N245" s="1" t="s">
        <v>1150</v>
      </c>
    </row>
    <row r="246" ht="15.75" customHeight="1">
      <c r="A246" s="10" t="s">
        <v>1382</v>
      </c>
      <c r="B246" s="10" t="str">
        <f t="shared" si="1"/>
        <v>00014736585KOVR</v>
      </c>
      <c r="C246" s="1" t="s">
        <v>269</v>
      </c>
      <c r="E246" s="1" t="s">
        <v>76</v>
      </c>
      <c r="F246" s="1">
        <v>2.0411454E7</v>
      </c>
      <c r="G246" s="1" t="s">
        <v>1141</v>
      </c>
      <c r="H246" s="1" t="s">
        <v>50</v>
      </c>
      <c r="I246" s="2">
        <v>46023.0</v>
      </c>
      <c r="J246" s="1" t="s">
        <v>52</v>
      </c>
      <c r="K246" s="1">
        <v>1.0</v>
      </c>
      <c r="L246" s="3">
        <v>175.0</v>
      </c>
      <c r="N246" s="1" t="s">
        <v>1150</v>
      </c>
    </row>
    <row r="247" ht="15.75" customHeight="1">
      <c r="A247" s="10" t="s">
        <v>1383</v>
      </c>
      <c r="B247" s="10" t="str">
        <f t="shared" si="1"/>
        <v>00024138120KOVR</v>
      </c>
      <c r="C247" s="1" t="s">
        <v>1008</v>
      </c>
      <c r="E247" s="1" t="s">
        <v>46</v>
      </c>
      <c r="F247" s="1">
        <v>2.0411454E7</v>
      </c>
      <c r="G247" s="1" t="s">
        <v>1141</v>
      </c>
      <c r="H247" s="1" t="s">
        <v>50</v>
      </c>
      <c r="I247" s="2">
        <v>46023.0</v>
      </c>
      <c r="J247" s="1" t="s">
        <v>52</v>
      </c>
      <c r="K247" s="1">
        <v>1.0</v>
      </c>
      <c r="L247" s="3">
        <v>175.0</v>
      </c>
      <c r="N247" s="1" t="s">
        <v>1150</v>
      </c>
    </row>
    <row r="248" ht="15.75" customHeight="1">
      <c r="A248" s="10" t="s">
        <v>1384</v>
      </c>
      <c r="B248" s="10" t="str">
        <f t="shared" si="1"/>
        <v>00023964786KOVR</v>
      </c>
      <c r="C248" s="1" t="s">
        <v>479</v>
      </c>
      <c r="E248" s="1" t="s">
        <v>46</v>
      </c>
      <c r="F248" s="1">
        <v>2.0411454E7</v>
      </c>
      <c r="G248" s="1" t="s">
        <v>1141</v>
      </c>
      <c r="H248" s="1" t="s">
        <v>50</v>
      </c>
      <c r="I248" s="2">
        <v>46023.0</v>
      </c>
      <c r="J248" s="1" t="s">
        <v>52</v>
      </c>
      <c r="K248" s="1">
        <v>1.0</v>
      </c>
      <c r="L248" s="3">
        <v>175.0</v>
      </c>
      <c r="N248" s="1" t="s">
        <v>1150</v>
      </c>
    </row>
    <row r="249" ht="15.75" customHeight="1">
      <c r="A249" s="10" t="s">
        <v>1385</v>
      </c>
      <c r="B249" s="10" t="str">
        <f t="shared" si="1"/>
        <v>00002321329KOVR</v>
      </c>
      <c r="C249" s="1" t="s">
        <v>90</v>
      </c>
      <c r="E249" s="1" t="s">
        <v>46</v>
      </c>
      <c r="F249" s="1">
        <v>2.0411454E7</v>
      </c>
      <c r="G249" s="1" t="s">
        <v>1141</v>
      </c>
      <c r="H249" s="1" t="s">
        <v>50</v>
      </c>
      <c r="I249" s="2">
        <v>46023.0</v>
      </c>
      <c r="J249" s="1" t="s">
        <v>52</v>
      </c>
      <c r="K249" s="1">
        <v>1.0</v>
      </c>
      <c r="L249" s="3">
        <v>175.0</v>
      </c>
      <c r="N249" s="1" t="s">
        <v>1150</v>
      </c>
    </row>
    <row r="250" ht="15.75" customHeight="1">
      <c r="A250" s="10" t="s">
        <v>1386</v>
      </c>
      <c r="B250" s="10" t="str">
        <f t="shared" si="1"/>
        <v>00023997000KOVR</v>
      </c>
      <c r="C250" s="1" t="s">
        <v>587</v>
      </c>
      <c r="E250" s="1" t="s">
        <v>46</v>
      </c>
      <c r="F250" s="1">
        <v>2.0411454E7</v>
      </c>
      <c r="G250" s="1" t="s">
        <v>1141</v>
      </c>
      <c r="H250" s="1" t="s">
        <v>50</v>
      </c>
      <c r="I250" s="2">
        <v>46023.0</v>
      </c>
      <c r="J250" s="1" t="s">
        <v>52</v>
      </c>
      <c r="K250" s="1">
        <v>1.0</v>
      </c>
      <c r="L250" s="3">
        <v>175.0</v>
      </c>
      <c r="N250" s="1" t="s">
        <v>1150</v>
      </c>
    </row>
    <row r="251" ht="15.75" customHeight="1">
      <c r="A251" s="10" t="s">
        <v>1387</v>
      </c>
      <c r="B251" s="10" t="str">
        <f t="shared" si="1"/>
        <v>00024108478KOVR</v>
      </c>
      <c r="C251" s="1" t="s">
        <v>903</v>
      </c>
      <c r="E251" s="1" t="s">
        <v>46</v>
      </c>
      <c r="F251" s="1">
        <v>2.0411454E7</v>
      </c>
      <c r="G251" s="1" t="s">
        <v>1141</v>
      </c>
      <c r="H251" s="1" t="s">
        <v>50</v>
      </c>
      <c r="I251" s="2">
        <v>46023.0</v>
      </c>
      <c r="J251" s="1" t="s">
        <v>52</v>
      </c>
      <c r="K251" s="1">
        <v>1.0</v>
      </c>
      <c r="L251" s="3">
        <v>175.0</v>
      </c>
      <c r="N251" s="1" t="s">
        <v>1150</v>
      </c>
    </row>
    <row r="252" ht="15.75" customHeight="1">
      <c r="A252" s="10" t="s">
        <v>1388</v>
      </c>
      <c r="B252" s="10" t="str">
        <f t="shared" si="1"/>
        <v>00023975846KOVR</v>
      </c>
      <c r="C252" s="1" t="s">
        <v>505</v>
      </c>
      <c r="E252" s="1" t="s">
        <v>448</v>
      </c>
      <c r="F252" s="1">
        <v>2.0411454E7</v>
      </c>
      <c r="G252" s="1" t="s">
        <v>1141</v>
      </c>
      <c r="H252" s="1" t="s">
        <v>50</v>
      </c>
      <c r="I252" s="2">
        <v>45962.0</v>
      </c>
      <c r="J252" s="1" t="s">
        <v>52</v>
      </c>
      <c r="K252" s="1">
        <v>1.0</v>
      </c>
      <c r="L252" s="3">
        <v>175.0</v>
      </c>
      <c r="N252" s="1" t="s">
        <v>1150</v>
      </c>
    </row>
    <row r="253" ht="15.75" customHeight="1">
      <c r="A253" s="10" t="s">
        <v>1389</v>
      </c>
      <c r="B253" s="10" t="str">
        <f t="shared" si="1"/>
        <v>00012156720KOVR</v>
      </c>
      <c r="C253" s="1" t="s">
        <v>211</v>
      </c>
      <c r="E253" s="1" t="s">
        <v>60</v>
      </c>
      <c r="F253" s="1">
        <v>2.0411454E7</v>
      </c>
      <c r="G253" s="1" t="s">
        <v>1141</v>
      </c>
      <c r="H253" s="1" t="s">
        <v>50</v>
      </c>
      <c r="I253" s="2">
        <v>46023.0</v>
      </c>
      <c r="J253" s="1" t="s">
        <v>52</v>
      </c>
      <c r="K253" s="1">
        <v>1.0</v>
      </c>
      <c r="L253" s="3">
        <v>175.0</v>
      </c>
      <c r="N253" s="1" t="s">
        <v>1150</v>
      </c>
    </row>
    <row r="254" ht="15.75" customHeight="1">
      <c r="A254" s="10" t="s">
        <v>1390</v>
      </c>
      <c r="B254" s="10" t="str">
        <f t="shared" si="1"/>
        <v>00023952155KOVR</v>
      </c>
      <c r="C254" s="1" t="s">
        <v>441</v>
      </c>
      <c r="E254" s="1" t="s">
        <v>46</v>
      </c>
      <c r="F254" s="1">
        <v>2.0411454E7</v>
      </c>
      <c r="G254" s="1" t="s">
        <v>1141</v>
      </c>
      <c r="H254" s="1" t="s">
        <v>50</v>
      </c>
      <c r="I254" s="2">
        <v>46023.0</v>
      </c>
      <c r="J254" s="1" t="s">
        <v>52</v>
      </c>
      <c r="K254" s="1">
        <v>1.0</v>
      </c>
      <c r="L254" s="3">
        <v>175.0</v>
      </c>
      <c r="N254" s="1" t="s">
        <v>1150</v>
      </c>
    </row>
    <row r="255" ht="15.75" customHeight="1">
      <c r="A255" s="10" t="s">
        <v>1391</v>
      </c>
      <c r="B255" s="10" t="str">
        <f t="shared" si="1"/>
        <v>00023994614KOVR</v>
      </c>
      <c r="C255" s="1" t="s">
        <v>569</v>
      </c>
      <c r="E255" s="1" t="s">
        <v>46</v>
      </c>
      <c r="F255" s="1">
        <v>2.0411454E7</v>
      </c>
      <c r="G255" s="1" t="s">
        <v>1141</v>
      </c>
      <c r="H255" s="1" t="s">
        <v>50</v>
      </c>
      <c r="I255" s="2">
        <v>45962.0</v>
      </c>
      <c r="J255" s="1" t="s">
        <v>52</v>
      </c>
      <c r="K255" s="1">
        <v>1.0</v>
      </c>
      <c r="L255" s="3">
        <v>175.0</v>
      </c>
      <c r="N255" s="1" t="s">
        <v>1150</v>
      </c>
    </row>
    <row r="256" ht="15.75" customHeight="1">
      <c r="A256" s="10" t="s">
        <v>1392</v>
      </c>
      <c r="B256" s="10" t="str">
        <f t="shared" si="1"/>
        <v>00024111276KOVR</v>
      </c>
      <c r="C256" s="1" t="s">
        <v>917</v>
      </c>
      <c r="E256" s="1" t="s">
        <v>60</v>
      </c>
      <c r="F256" s="1">
        <v>2.0411454E7</v>
      </c>
      <c r="G256" s="1" t="s">
        <v>1141</v>
      </c>
      <c r="H256" s="1" t="s">
        <v>50</v>
      </c>
      <c r="I256" s="2">
        <v>46023.0</v>
      </c>
      <c r="J256" s="1" t="s">
        <v>52</v>
      </c>
      <c r="K256" s="1">
        <v>1.0</v>
      </c>
      <c r="L256" s="3">
        <v>175.0</v>
      </c>
      <c r="N256" s="1" t="s">
        <v>1150</v>
      </c>
    </row>
    <row r="257" ht="15.75" customHeight="1">
      <c r="A257" s="10" t="s">
        <v>1393</v>
      </c>
      <c r="B257" s="10" t="str">
        <f t="shared" si="1"/>
        <v>00012693041KOVR</v>
      </c>
      <c r="C257" s="1" t="s">
        <v>231</v>
      </c>
      <c r="E257" s="1" t="s">
        <v>46</v>
      </c>
      <c r="F257" s="1">
        <v>2.0411454E7</v>
      </c>
      <c r="G257" s="1" t="s">
        <v>1141</v>
      </c>
      <c r="H257" s="1" t="s">
        <v>50</v>
      </c>
      <c r="I257" s="2">
        <v>46023.0</v>
      </c>
      <c r="J257" s="1" t="s">
        <v>52</v>
      </c>
      <c r="K257" s="1">
        <v>1.0</v>
      </c>
      <c r="L257" s="3">
        <v>175.0</v>
      </c>
      <c r="N257" s="1" t="s">
        <v>1150</v>
      </c>
    </row>
    <row r="258" ht="15.75" customHeight="1">
      <c r="A258" s="10" t="s">
        <v>1394</v>
      </c>
      <c r="B258" s="10" t="str">
        <f t="shared" si="1"/>
        <v>00024062345KOVR</v>
      </c>
      <c r="C258" s="1" t="s">
        <v>754</v>
      </c>
      <c r="E258" s="1" t="s">
        <v>46</v>
      </c>
      <c r="F258" s="1">
        <v>2.0411454E7</v>
      </c>
      <c r="G258" s="1" t="s">
        <v>1141</v>
      </c>
      <c r="H258" s="1" t="s">
        <v>50</v>
      </c>
      <c r="I258" s="2">
        <v>46023.0</v>
      </c>
      <c r="J258" s="1" t="s">
        <v>52</v>
      </c>
      <c r="K258" s="1">
        <v>1.0</v>
      </c>
      <c r="L258" s="3">
        <v>175.0</v>
      </c>
      <c r="N258" s="1" t="s">
        <v>1150</v>
      </c>
    </row>
    <row r="259" ht="15.75" customHeight="1">
      <c r="A259" s="10" t="s">
        <v>1395</v>
      </c>
      <c r="B259" s="10" t="str">
        <f t="shared" si="1"/>
        <v>00014026207KOVR</v>
      </c>
      <c r="C259" s="1" t="s">
        <v>267</v>
      </c>
      <c r="E259" s="1" t="s">
        <v>46</v>
      </c>
      <c r="F259" s="1">
        <v>2.0411454E7</v>
      </c>
      <c r="G259" s="1" t="s">
        <v>1141</v>
      </c>
      <c r="H259" s="1" t="s">
        <v>50</v>
      </c>
      <c r="I259" s="2">
        <v>46023.0</v>
      </c>
      <c r="J259" s="1" t="s">
        <v>52</v>
      </c>
      <c r="K259" s="1">
        <v>1.0</v>
      </c>
      <c r="L259" s="3">
        <v>175.0</v>
      </c>
      <c r="N259" s="1" t="s">
        <v>1150</v>
      </c>
    </row>
    <row r="260" ht="15.75" customHeight="1">
      <c r="A260" s="10" t="s">
        <v>1396</v>
      </c>
      <c r="B260" s="10" t="str">
        <f t="shared" si="1"/>
        <v>00020312239KOVR</v>
      </c>
      <c r="C260" s="1" t="s">
        <v>355</v>
      </c>
      <c r="E260" s="1" t="s">
        <v>46</v>
      </c>
      <c r="F260" s="1">
        <v>2.0411454E7</v>
      </c>
      <c r="G260" s="1" t="s">
        <v>1141</v>
      </c>
      <c r="H260" s="1" t="s">
        <v>50</v>
      </c>
      <c r="I260" s="2">
        <v>46023.0</v>
      </c>
      <c r="J260" s="1" t="s">
        <v>52</v>
      </c>
      <c r="K260" s="1">
        <v>1.0</v>
      </c>
      <c r="L260" s="3">
        <v>175.0</v>
      </c>
      <c r="N260" s="1" t="s">
        <v>1150</v>
      </c>
    </row>
    <row r="261" ht="15.75" customHeight="1">
      <c r="A261" s="10" t="s">
        <v>1397</v>
      </c>
      <c r="B261" s="10" t="str">
        <f t="shared" si="1"/>
        <v>00009101961KOVR</v>
      </c>
      <c r="C261" s="1" t="s">
        <v>148</v>
      </c>
      <c r="E261" s="1" t="s">
        <v>46</v>
      </c>
      <c r="F261" s="1">
        <v>2.0411454E7</v>
      </c>
      <c r="G261" s="1" t="s">
        <v>1141</v>
      </c>
      <c r="H261" s="1" t="s">
        <v>50</v>
      </c>
      <c r="I261" s="2">
        <v>46023.0</v>
      </c>
      <c r="J261" s="1" t="s">
        <v>52</v>
      </c>
      <c r="K261" s="1">
        <v>1.0</v>
      </c>
      <c r="L261" s="3">
        <v>175.0</v>
      </c>
      <c r="N261" s="1" t="s">
        <v>1150</v>
      </c>
    </row>
    <row r="262" ht="15.75" customHeight="1">
      <c r="A262" s="10" t="s">
        <v>1398</v>
      </c>
      <c r="B262" s="10" t="str">
        <f t="shared" si="1"/>
        <v>00003373975KOVR</v>
      </c>
      <c r="C262" s="1" t="s">
        <v>92</v>
      </c>
      <c r="E262" s="1" t="s">
        <v>46</v>
      </c>
      <c r="F262" s="1">
        <v>2.0411454E7</v>
      </c>
      <c r="G262" s="1" t="s">
        <v>1141</v>
      </c>
      <c r="H262" s="1" t="s">
        <v>50</v>
      </c>
      <c r="I262" s="2">
        <v>46023.0</v>
      </c>
      <c r="J262" s="1" t="s">
        <v>52</v>
      </c>
      <c r="K262" s="1">
        <v>1.0</v>
      </c>
      <c r="L262" s="3">
        <v>175.0</v>
      </c>
      <c r="N262" s="1" t="s">
        <v>1150</v>
      </c>
    </row>
    <row r="263" ht="15.75" customHeight="1">
      <c r="A263" s="10" t="s">
        <v>1399</v>
      </c>
      <c r="B263" s="10" t="str">
        <f t="shared" si="1"/>
        <v>00024085676KOVR</v>
      </c>
      <c r="C263" s="1" t="s">
        <v>822</v>
      </c>
      <c r="E263" s="1" t="s">
        <v>46</v>
      </c>
      <c r="F263" s="1">
        <v>2.0411454E7</v>
      </c>
      <c r="G263" s="1" t="s">
        <v>1141</v>
      </c>
      <c r="H263" s="1" t="s">
        <v>50</v>
      </c>
      <c r="I263" s="2">
        <v>46023.0</v>
      </c>
      <c r="J263" s="1" t="s">
        <v>52</v>
      </c>
      <c r="K263" s="1">
        <v>1.0</v>
      </c>
      <c r="L263" s="3">
        <v>175.0</v>
      </c>
      <c r="N263" s="1" t="s">
        <v>1150</v>
      </c>
    </row>
    <row r="264" ht="15.75" customHeight="1">
      <c r="A264" s="10" t="s">
        <v>1400</v>
      </c>
      <c r="B264" s="10" t="str">
        <f t="shared" si="1"/>
        <v>00024086206KOVR</v>
      </c>
      <c r="C264" s="1" t="s">
        <v>824</v>
      </c>
      <c r="E264" s="1" t="s">
        <v>46</v>
      </c>
      <c r="F264" s="1">
        <v>2.0411454E7</v>
      </c>
      <c r="G264" s="1" t="s">
        <v>1141</v>
      </c>
      <c r="H264" s="1" t="s">
        <v>50</v>
      </c>
      <c r="I264" s="2">
        <v>46023.0</v>
      </c>
      <c r="J264" s="1" t="s">
        <v>52</v>
      </c>
      <c r="K264" s="1">
        <v>1.0</v>
      </c>
      <c r="L264" s="3">
        <v>175.0</v>
      </c>
      <c r="N264" s="1" t="s">
        <v>1150</v>
      </c>
    </row>
    <row r="265" ht="15.75" customHeight="1">
      <c r="A265" s="10" t="s">
        <v>1401</v>
      </c>
      <c r="B265" s="10" t="str">
        <f t="shared" si="1"/>
        <v>00024046320KOVR</v>
      </c>
      <c r="C265" s="1" t="s">
        <v>704</v>
      </c>
      <c r="E265" s="1" t="s">
        <v>60</v>
      </c>
      <c r="F265" s="1">
        <v>2.0411454E7</v>
      </c>
      <c r="G265" s="1" t="s">
        <v>1141</v>
      </c>
      <c r="H265" s="1" t="s">
        <v>50</v>
      </c>
      <c r="I265" s="2">
        <v>46023.0</v>
      </c>
      <c r="J265" s="1" t="s">
        <v>52</v>
      </c>
      <c r="K265" s="1">
        <v>1.0</v>
      </c>
      <c r="L265" s="3">
        <v>175.0</v>
      </c>
      <c r="N265" s="1" t="s">
        <v>1150</v>
      </c>
    </row>
    <row r="266" ht="15.75" customHeight="1">
      <c r="A266" s="10" t="s">
        <v>1402</v>
      </c>
      <c r="B266" s="10" t="str">
        <f t="shared" si="1"/>
        <v>00024110866KOVR</v>
      </c>
      <c r="C266" s="1" t="s">
        <v>915</v>
      </c>
      <c r="E266" s="1" t="s">
        <v>46</v>
      </c>
      <c r="F266" s="1">
        <v>2.0411454E7</v>
      </c>
      <c r="G266" s="1" t="s">
        <v>1141</v>
      </c>
      <c r="H266" s="1" t="s">
        <v>50</v>
      </c>
      <c r="I266" s="2">
        <v>46023.0</v>
      </c>
      <c r="J266" s="1" t="s">
        <v>52</v>
      </c>
      <c r="K266" s="1">
        <v>1.0</v>
      </c>
      <c r="L266" s="3">
        <v>175.0</v>
      </c>
      <c r="N266" s="1" t="s">
        <v>1150</v>
      </c>
    </row>
    <row r="267" ht="15.75" customHeight="1">
      <c r="A267" s="10" t="s">
        <v>1403</v>
      </c>
      <c r="B267" s="10" t="str">
        <f t="shared" si="1"/>
        <v>00024137824KOVR</v>
      </c>
      <c r="C267" s="1" t="s">
        <v>1004</v>
      </c>
      <c r="E267" s="1" t="s">
        <v>46</v>
      </c>
      <c r="F267" s="1">
        <v>2.0411454E7</v>
      </c>
      <c r="G267" s="1" t="s">
        <v>1141</v>
      </c>
      <c r="H267" s="1" t="s">
        <v>50</v>
      </c>
      <c r="I267" s="2">
        <v>46023.0</v>
      </c>
      <c r="J267" s="1" t="s">
        <v>52</v>
      </c>
      <c r="K267" s="1">
        <v>1.0</v>
      </c>
      <c r="L267" s="3">
        <v>175.0</v>
      </c>
      <c r="N267" s="1" t="s">
        <v>1150</v>
      </c>
    </row>
    <row r="268" ht="15.75" customHeight="1">
      <c r="A268" s="10" t="s">
        <v>1404</v>
      </c>
      <c r="B268" s="10" t="str">
        <f t="shared" si="1"/>
        <v>00024042256KOVR</v>
      </c>
      <c r="C268" s="1" t="s">
        <v>688</v>
      </c>
      <c r="E268" s="1" t="s">
        <v>46</v>
      </c>
      <c r="F268" s="1">
        <v>2.0411454E7</v>
      </c>
      <c r="G268" s="1" t="s">
        <v>1141</v>
      </c>
      <c r="H268" s="1" t="s">
        <v>50</v>
      </c>
      <c r="I268" s="2">
        <v>46023.0</v>
      </c>
      <c r="J268" s="1" t="s">
        <v>52</v>
      </c>
      <c r="K268" s="1">
        <v>1.0</v>
      </c>
      <c r="L268" s="3">
        <v>175.0</v>
      </c>
      <c r="N268" s="1" t="s">
        <v>1150</v>
      </c>
    </row>
    <row r="269" ht="15.75" customHeight="1">
      <c r="A269" s="10" t="s">
        <v>1405</v>
      </c>
      <c r="B269" s="10" t="str">
        <f t="shared" si="1"/>
        <v>00023978760KOVR</v>
      </c>
      <c r="C269" s="1" t="s">
        <v>519</v>
      </c>
      <c r="E269" s="1" t="s">
        <v>60</v>
      </c>
      <c r="F269" s="1">
        <v>2.0411454E7</v>
      </c>
      <c r="G269" s="1" t="s">
        <v>1141</v>
      </c>
      <c r="H269" s="1" t="s">
        <v>50</v>
      </c>
      <c r="I269" s="2">
        <v>45962.0</v>
      </c>
      <c r="J269" s="1" t="s">
        <v>52</v>
      </c>
      <c r="K269" s="1">
        <v>1.0</v>
      </c>
      <c r="L269" s="3">
        <v>175.0</v>
      </c>
      <c r="N269" s="1" t="s">
        <v>1150</v>
      </c>
    </row>
    <row r="270" ht="15.75" customHeight="1">
      <c r="A270" s="10" t="s">
        <v>1406</v>
      </c>
      <c r="B270" s="10" t="str">
        <f t="shared" si="1"/>
        <v>00024048357KOVR</v>
      </c>
      <c r="C270" s="1" t="s">
        <v>714</v>
      </c>
      <c r="E270" s="1" t="s">
        <v>46</v>
      </c>
      <c r="F270" s="1">
        <v>2.0411454E7</v>
      </c>
      <c r="G270" s="1" t="s">
        <v>1141</v>
      </c>
      <c r="H270" s="1" t="s">
        <v>50</v>
      </c>
      <c r="I270" s="2">
        <v>46023.0</v>
      </c>
      <c r="J270" s="1" t="s">
        <v>52</v>
      </c>
      <c r="K270" s="1">
        <v>1.0</v>
      </c>
      <c r="L270" s="3">
        <v>175.0</v>
      </c>
      <c r="N270" s="1" t="s">
        <v>1150</v>
      </c>
    </row>
    <row r="271" ht="15.75" customHeight="1">
      <c r="A271" s="10" t="s">
        <v>1407</v>
      </c>
      <c r="B271" s="10" t="str">
        <f t="shared" si="1"/>
        <v>00023963244KOVR</v>
      </c>
      <c r="C271" s="1" t="s">
        <v>473</v>
      </c>
      <c r="E271" s="1" t="s">
        <v>60</v>
      </c>
      <c r="F271" s="1">
        <v>2.0411454E7</v>
      </c>
      <c r="G271" s="1" t="s">
        <v>1141</v>
      </c>
      <c r="H271" s="1" t="s">
        <v>50</v>
      </c>
      <c r="I271" s="2">
        <v>46023.0</v>
      </c>
      <c r="J271" s="1" t="s">
        <v>52</v>
      </c>
      <c r="K271" s="1">
        <v>1.0</v>
      </c>
      <c r="L271" s="3">
        <v>175.0</v>
      </c>
      <c r="N271" s="1" t="s">
        <v>1150</v>
      </c>
    </row>
    <row r="272" ht="15.75" customHeight="1">
      <c r="A272" s="10" t="s">
        <v>1408</v>
      </c>
      <c r="B272" s="10" t="str">
        <f t="shared" si="1"/>
        <v>00023999242KOVR</v>
      </c>
      <c r="C272" s="1" t="s">
        <v>600</v>
      </c>
      <c r="E272" s="1" t="s">
        <v>46</v>
      </c>
      <c r="F272" s="1">
        <v>2.0411454E7</v>
      </c>
      <c r="G272" s="1" t="s">
        <v>1141</v>
      </c>
      <c r="H272" s="1" t="s">
        <v>50</v>
      </c>
      <c r="I272" s="2">
        <v>46023.0</v>
      </c>
      <c r="J272" s="1" t="s">
        <v>52</v>
      </c>
      <c r="K272" s="1">
        <v>1.0</v>
      </c>
      <c r="L272" s="3">
        <v>175.0</v>
      </c>
      <c r="N272" s="1" t="s">
        <v>1150</v>
      </c>
    </row>
    <row r="273" ht="15.75" customHeight="1">
      <c r="A273" s="10" t="s">
        <v>1409</v>
      </c>
      <c r="B273" s="10" t="str">
        <f t="shared" si="1"/>
        <v>00024071566KOVR</v>
      </c>
      <c r="C273" s="1" t="s">
        <v>776</v>
      </c>
      <c r="E273" s="1" t="s">
        <v>46</v>
      </c>
      <c r="F273" s="1">
        <v>2.0411454E7</v>
      </c>
      <c r="G273" s="1" t="s">
        <v>1141</v>
      </c>
      <c r="H273" s="1" t="s">
        <v>50</v>
      </c>
      <c r="I273" s="2">
        <v>46023.0</v>
      </c>
      <c r="J273" s="1" t="s">
        <v>52</v>
      </c>
      <c r="K273" s="1">
        <v>1.0</v>
      </c>
      <c r="L273" s="3">
        <v>175.0</v>
      </c>
      <c r="N273" s="1" t="s">
        <v>1150</v>
      </c>
    </row>
    <row r="274" ht="15.75" customHeight="1">
      <c r="A274" s="10" t="s">
        <v>1410</v>
      </c>
      <c r="B274" s="10" t="str">
        <f t="shared" si="1"/>
        <v>00011565796KOVR</v>
      </c>
      <c r="C274" s="1" t="s">
        <v>196</v>
      </c>
      <c r="E274" s="1" t="s">
        <v>46</v>
      </c>
      <c r="F274" s="1">
        <v>2.0411454E7</v>
      </c>
      <c r="G274" s="1" t="s">
        <v>1141</v>
      </c>
      <c r="H274" s="1" t="s">
        <v>50</v>
      </c>
      <c r="I274" s="2">
        <v>46023.0</v>
      </c>
      <c r="J274" s="1" t="s">
        <v>52</v>
      </c>
      <c r="K274" s="1">
        <v>1.0</v>
      </c>
      <c r="L274" s="3">
        <v>175.0</v>
      </c>
      <c r="N274" s="1" t="s">
        <v>1150</v>
      </c>
    </row>
    <row r="275" ht="15.75" customHeight="1">
      <c r="A275" s="10" t="s">
        <v>1411</v>
      </c>
      <c r="B275" s="10" t="str">
        <f t="shared" si="1"/>
        <v>00024130995KOVR</v>
      </c>
      <c r="C275" s="1" t="s">
        <v>982</v>
      </c>
      <c r="E275" s="1" t="s">
        <v>46</v>
      </c>
      <c r="F275" s="1">
        <v>2.0411454E7</v>
      </c>
      <c r="G275" s="1" t="s">
        <v>1141</v>
      </c>
      <c r="H275" s="1" t="s">
        <v>50</v>
      </c>
      <c r="I275" s="2">
        <v>46023.0</v>
      </c>
      <c r="J275" s="1" t="s">
        <v>52</v>
      </c>
      <c r="K275" s="1">
        <v>1.0</v>
      </c>
      <c r="L275" s="3">
        <v>175.0</v>
      </c>
      <c r="N275" s="1" t="s">
        <v>1150</v>
      </c>
    </row>
    <row r="276" ht="15.75" customHeight="1">
      <c r="A276" s="10" t="s">
        <v>1412</v>
      </c>
      <c r="B276" s="10" t="str">
        <f t="shared" si="1"/>
        <v>00024082249KOVR</v>
      </c>
      <c r="C276" s="1" t="s">
        <v>804</v>
      </c>
      <c r="E276" s="1" t="s">
        <v>46</v>
      </c>
      <c r="F276" s="1">
        <v>2.0411454E7</v>
      </c>
      <c r="G276" s="1" t="s">
        <v>1141</v>
      </c>
      <c r="H276" s="1" t="s">
        <v>50</v>
      </c>
      <c r="I276" s="2">
        <v>46023.0</v>
      </c>
      <c r="J276" s="1" t="s">
        <v>52</v>
      </c>
      <c r="K276" s="1">
        <v>1.0</v>
      </c>
      <c r="L276" s="3">
        <v>175.0</v>
      </c>
      <c r="N276" s="1" t="s">
        <v>1150</v>
      </c>
    </row>
    <row r="277" ht="15.75" customHeight="1">
      <c r="A277" s="10" t="s">
        <v>1413</v>
      </c>
      <c r="B277" s="10" t="str">
        <f t="shared" si="1"/>
        <v>00024089361KOVR</v>
      </c>
      <c r="C277" s="1" t="s">
        <v>840</v>
      </c>
      <c r="E277" s="1" t="s">
        <v>46</v>
      </c>
      <c r="F277" s="1">
        <v>2.0411454E7</v>
      </c>
      <c r="G277" s="1" t="s">
        <v>1141</v>
      </c>
      <c r="H277" s="1" t="s">
        <v>50</v>
      </c>
      <c r="I277" s="2">
        <v>46023.0</v>
      </c>
      <c r="J277" s="1" t="s">
        <v>52</v>
      </c>
      <c r="K277" s="1">
        <v>1.0</v>
      </c>
      <c r="L277" s="3">
        <v>175.0</v>
      </c>
      <c r="N277" s="1" t="s">
        <v>1150</v>
      </c>
    </row>
    <row r="278" ht="15.75" customHeight="1">
      <c r="A278" s="10" t="s">
        <v>1414</v>
      </c>
      <c r="B278" s="10" t="str">
        <f t="shared" si="1"/>
        <v>00024098759KOVR</v>
      </c>
      <c r="C278" s="1" t="s">
        <v>875</v>
      </c>
      <c r="E278" s="1" t="s">
        <v>46</v>
      </c>
      <c r="F278" s="1">
        <v>2.0411454E7</v>
      </c>
      <c r="G278" s="1" t="s">
        <v>1141</v>
      </c>
      <c r="H278" s="1" t="s">
        <v>50</v>
      </c>
      <c r="I278" s="2">
        <v>46023.0</v>
      </c>
      <c r="J278" s="1" t="s">
        <v>52</v>
      </c>
      <c r="K278" s="1">
        <v>1.0</v>
      </c>
      <c r="L278" s="3">
        <v>175.0</v>
      </c>
      <c r="N278" s="1" t="s">
        <v>1150</v>
      </c>
    </row>
    <row r="279" ht="15.75" customHeight="1">
      <c r="A279" s="10" t="s">
        <v>1415</v>
      </c>
      <c r="B279" s="10" t="str">
        <f t="shared" si="1"/>
        <v>00023948098KOVR</v>
      </c>
      <c r="C279" s="1" t="s">
        <v>417</v>
      </c>
      <c r="E279" s="1" t="s">
        <v>46</v>
      </c>
      <c r="F279" s="1">
        <v>2.0411454E7</v>
      </c>
      <c r="G279" s="1" t="s">
        <v>1141</v>
      </c>
      <c r="H279" s="1" t="s">
        <v>50</v>
      </c>
      <c r="I279" s="2">
        <v>46023.0</v>
      </c>
      <c r="J279" s="1" t="s">
        <v>52</v>
      </c>
      <c r="K279" s="1">
        <v>1.0</v>
      </c>
      <c r="L279" s="3">
        <v>175.0</v>
      </c>
      <c r="N279" s="1" t="s">
        <v>1150</v>
      </c>
    </row>
    <row r="280" ht="15.75" customHeight="1">
      <c r="A280" s="10" t="s">
        <v>1416</v>
      </c>
      <c r="B280" s="10" t="str">
        <f t="shared" si="1"/>
        <v>00024079642KOVR</v>
      </c>
      <c r="C280" s="1" t="s">
        <v>798</v>
      </c>
      <c r="E280" s="1" t="s">
        <v>46</v>
      </c>
      <c r="F280" s="1">
        <v>2.0411454E7</v>
      </c>
      <c r="G280" s="1" t="s">
        <v>1141</v>
      </c>
      <c r="H280" s="1" t="s">
        <v>50</v>
      </c>
      <c r="I280" s="2">
        <v>46023.0</v>
      </c>
      <c r="J280" s="1" t="s">
        <v>52</v>
      </c>
      <c r="K280" s="1">
        <v>1.0</v>
      </c>
      <c r="L280" s="3">
        <v>175.0</v>
      </c>
      <c r="N280" s="1" t="s">
        <v>1150</v>
      </c>
    </row>
    <row r="281" ht="15.75" customHeight="1">
      <c r="A281" s="10" t="s">
        <v>1417</v>
      </c>
      <c r="B281" s="10" t="str">
        <f t="shared" si="1"/>
        <v>00019512548KOVR</v>
      </c>
      <c r="C281" s="1" t="s">
        <v>326</v>
      </c>
      <c r="E281" s="1" t="s">
        <v>46</v>
      </c>
      <c r="F281" s="1">
        <v>2.0411454E7</v>
      </c>
      <c r="G281" s="1" t="s">
        <v>1141</v>
      </c>
      <c r="H281" s="1" t="s">
        <v>50</v>
      </c>
      <c r="I281" s="2">
        <v>46023.0</v>
      </c>
      <c r="J281" s="1" t="s">
        <v>52</v>
      </c>
      <c r="K281" s="1">
        <v>1.0</v>
      </c>
      <c r="L281" s="3">
        <v>175.0</v>
      </c>
      <c r="N281" s="1" t="s">
        <v>1150</v>
      </c>
    </row>
    <row r="282" ht="15.75" customHeight="1">
      <c r="A282" s="10" t="s">
        <v>1418</v>
      </c>
      <c r="B282" s="10" t="str">
        <f t="shared" si="1"/>
        <v>00023948192KOVR</v>
      </c>
      <c r="C282" s="1" t="s">
        <v>421</v>
      </c>
      <c r="E282" s="1" t="s">
        <v>67</v>
      </c>
      <c r="F282" s="1">
        <v>2.0411454E7</v>
      </c>
      <c r="G282" s="1" t="s">
        <v>1141</v>
      </c>
      <c r="H282" s="1" t="s">
        <v>50</v>
      </c>
      <c r="I282" s="2">
        <v>46023.0</v>
      </c>
      <c r="J282" s="1" t="s">
        <v>52</v>
      </c>
      <c r="K282" s="1">
        <v>1.0</v>
      </c>
      <c r="L282" s="3">
        <v>175.0</v>
      </c>
      <c r="N282" s="1" t="s">
        <v>1150</v>
      </c>
    </row>
    <row r="283" ht="15.75" customHeight="1">
      <c r="A283" s="10" t="s">
        <v>1419</v>
      </c>
      <c r="B283" s="10" t="str">
        <f t="shared" si="1"/>
        <v>00018979217KOVR</v>
      </c>
      <c r="C283" s="1" t="s">
        <v>316</v>
      </c>
      <c r="E283" s="1" t="s">
        <v>297</v>
      </c>
      <c r="F283" s="1">
        <v>2.0411454E7</v>
      </c>
      <c r="G283" s="1" t="s">
        <v>1141</v>
      </c>
      <c r="H283" s="1" t="s">
        <v>50</v>
      </c>
      <c r="I283" s="2">
        <v>46023.0</v>
      </c>
      <c r="J283" s="1" t="s">
        <v>52</v>
      </c>
      <c r="K283" s="1">
        <v>1.0</v>
      </c>
      <c r="L283" s="3">
        <v>175.0</v>
      </c>
      <c r="N283" s="1" t="s">
        <v>1150</v>
      </c>
    </row>
    <row r="284" ht="15.75" customHeight="1">
      <c r="A284" s="10" t="s">
        <v>1420</v>
      </c>
      <c r="B284" s="10" t="str">
        <f t="shared" si="1"/>
        <v>00024111455KOVR</v>
      </c>
      <c r="C284" s="1" t="s">
        <v>919</v>
      </c>
      <c r="E284" s="1" t="s">
        <v>190</v>
      </c>
      <c r="F284" s="1">
        <v>2.0411454E7</v>
      </c>
      <c r="G284" s="1" t="s">
        <v>1141</v>
      </c>
      <c r="H284" s="1" t="s">
        <v>50</v>
      </c>
      <c r="I284" s="2">
        <v>46023.0</v>
      </c>
      <c r="J284" s="1" t="s">
        <v>52</v>
      </c>
      <c r="K284" s="1">
        <v>1.0</v>
      </c>
      <c r="L284" s="3">
        <v>175.0</v>
      </c>
      <c r="N284" s="1" t="s">
        <v>1150</v>
      </c>
    </row>
    <row r="285" ht="15.75" customHeight="1">
      <c r="A285" s="10" t="s">
        <v>1421</v>
      </c>
      <c r="B285" s="10" t="str">
        <f t="shared" si="1"/>
        <v>00024140012KOVR</v>
      </c>
      <c r="C285" s="1" t="s">
        <v>1018</v>
      </c>
      <c r="E285" s="1" t="s">
        <v>46</v>
      </c>
      <c r="F285" s="1">
        <v>2.0411454E7</v>
      </c>
      <c r="G285" s="1" t="s">
        <v>1141</v>
      </c>
      <c r="H285" s="1" t="s">
        <v>50</v>
      </c>
      <c r="I285" s="2">
        <v>46023.0</v>
      </c>
      <c r="J285" s="1" t="s">
        <v>52</v>
      </c>
      <c r="K285" s="1">
        <v>1.0</v>
      </c>
      <c r="L285" s="3">
        <v>175.0</v>
      </c>
      <c r="N285" s="1" t="s">
        <v>1150</v>
      </c>
    </row>
    <row r="286" ht="15.75" customHeight="1">
      <c r="A286" s="10" t="s">
        <v>1422</v>
      </c>
      <c r="B286" s="10" t="str">
        <f t="shared" si="1"/>
        <v>00024101017KOVR</v>
      </c>
      <c r="C286" s="1" t="s">
        <v>881</v>
      </c>
      <c r="E286" s="1" t="s">
        <v>46</v>
      </c>
      <c r="F286" s="1">
        <v>2.0411454E7</v>
      </c>
      <c r="G286" s="1" t="s">
        <v>1141</v>
      </c>
      <c r="H286" s="1" t="s">
        <v>50</v>
      </c>
      <c r="I286" s="2">
        <v>46023.0</v>
      </c>
      <c r="J286" s="1" t="s">
        <v>52</v>
      </c>
      <c r="K286" s="1">
        <v>1.0</v>
      </c>
      <c r="L286" s="3">
        <v>175.0</v>
      </c>
      <c r="N286" s="1" t="s">
        <v>1150</v>
      </c>
    </row>
    <row r="287" ht="15.75" customHeight="1">
      <c r="A287" s="10" t="s">
        <v>1423</v>
      </c>
      <c r="B287" s="10" t="str">
        <f t="shared" si="1"/>
        <v>00024049662KOVR</v>
      </c>
      <c r="C287" s="1" t="s">
        <v>722</v>
      </c>
      <c r="E287" s="1" t="s">
        <v>46</v>
      </c>
      <c r="F287" s="1">
        <v>2.0411454E7</v>
      </c>
      <c r="G287" s="1" t="s">
        <v>1141</v>
      </c>
      <c r="H287" s="1" t="s">
        <v>50</v>
      </c>
      <c r="I287" s="2">
        <v>45962.0</v>
      </c>
      <c r="J287" s="1" t="s">
        <v>52</v>
      </c>
      <c r="K287" s="1">
        <v>1.0</v>
      </c>
      <c r="L287" s="3">
        <v>175.0</v>
      </c>
      <c r="N287" s="1" t="s">
        <v>1150</v>
      </c>
    </row>
    <row r="288" ht="15.75" customHeight="1">
      <c r="A288" s="10" t="s">
        <v>1424</v>
      </c>
      <c r="B288" s="10" t="str">
        <f t="shared" si="1"/>
        <v>00024133999KOVR</v>
      </c>
      <c r="C288" s="1" t="s">
        <v>992</v>
      </c>
      <c r="E288" s="1" t="s">
        <v>46</v>
      </c>
      <c r="F288" s="1">
        <v>2.0411454E7</v>
      </c>
      <c r="G288" s="1" t="s">
        <v>1141</v>
      </c>
      <c r="H288" s="1" t="s">
        <v>50</v>
      </c>
      <c r="I288" s="2">
        <v>46023.0</v>
      </c>
      <c r="J288" s="1" t="s">
        <v>52</v>
      </c>
      <c r="K288" s="1">
        <v>1.0</v>
      </c>
      <c r="L288" s="3">
        <v>175.0</v>
      </c>
      <c r="N288" s="1" t="s">
        <v>1150</v>
      </c>
    </row>
    <row r="289" ht="15.75" customHeight="1">
      <c r="A289" s="10" t="s">
        <v>1425</v>
      </c>
      <c r="B289" s="10" t="str">
        <f t="shared" si="1"/>
        <v>00024057536KOVR</v>
      </c>
      <c r="C289" s="1" t="s">
        <v>750</v>
      </c>
      <c r="E289" s="1" t="s">
        <v>467</v>
      </c>
      <c r="F289" s="1">
        <v>2.0411454E7</v>
      </c>
      <c r="G289" s="1" t="s">
        <v>1141</v>
      </c>
      <c r="H289" s="1" t="s">
        <v>50</v>
      </c>
      <c r="I289" s="2">
        <v>46023.0</v>
      </c>
      <c r="J289" s="1" t="s">
        <v>52</v>
      </c>
      <c r="K289" s="1">
        <v>1.0</v>
      </c>
      <c r="L289" s="3">
        <v>175.0</v>
      </c>
      <c r="N289" s="1" t="s">
        <v>1150</v>
      </c>
    </row>
    <row r="290" ht="15.75" customHeight="1">
      <c r="A290" s="10" t="s">
        <v>1426</v>
      </c>
      <c r="B290" s="10" t="str">
        <f t="shared" si="1"/>
        <v>00012536352KOVR</v>
      </c>
      <c r="C290" s="1" t="s">
        <v>227</v>
      </c>
      <c r="E290" s="1" t="s">
        <v>46</v>
      </c>
      <c r="F290" s="1">
        <v>2.0411454E7</v>
      </c>
      <c r="G290" s="1" t="s">
        <v>1141</v>
      </c>
      <c r="H290" s="1" t="s">
        <v>50</v>
      </c>
      <c r="I290" s="2">
        <v>46023.0</v>
      </c>
      <c r="J290" s="1" t="s">
        <v>52</v>
      </c>
      <c r="K290" s="1">
        <v>1.0</v>
      </c>
      <c r="L290" s="3">
        <v>175.0</v>
      </c>
      <c r="N290" s="1" t="s">
        <v>1150</v>
      </c>
    </row>
    <row r="291" ht="15.75" customHeight="1">
      <c r="A291" s="10" t="s">
        <v>1427</v>
      </c>
      <c r="B291" s="10" t="str">
        <f t="shared" si="1"/>
        <v>00024091481KOVR</v>
      </c>
      <c r="C291" s="1" t="s">
        <v>844</v>
      </c>
      <c r="E291" s="1" t="s">
        <v>46</v>
      </c>
      <c r="F291" s="1">
        <v>2.0411454E7</v>
      </c>
      <c r="G291" s="1" t="s">
        <v>1141</v>
      </c>
      <c r="H291" s="1" t="s">
        <v>50</v>
      </c>
      <c r="I291" s="2">
        <v>46023.0</v>
      </c>
      <c r="J291" s="1" t="s">
        <v>52</v>
      </c>
      <c r="K291" s="1">
        <v>1.0</v>
      </c>
      <c r="L291" s="3">
        <v>175.0</v>
      </c>
      <c r="N291" s="1" t="s">
        <v>1150</v>
      </c>
    </row>
    <row r="292" ht="15.75" customHeight="1">
      <c r="A292" s="10" t="s">
        <v>1428</v>
      </c>
      <c r="B292" s="10" t="str">
        <f t="shared" si="1"/>
        <v>00024020518KOVR</v>
      </c>
      <c r="C292" s="1" t="s">
        <v>646</v>
      </c>
      <c r="E292" s="1" t="s">
        <v>46</v>
      </c>
      <c r="F292" s="1">
        <v>2.0411454E7</v>
      </c>
      <c r="G292" s="1" t="s">
        <v>1141</v>
      </c>
      <c r="H292" s="1" t="s">
        <v>50</v>
      </c>
      <c r="I292" s="2">
        <v>46023.0</v>
      </c>
      <c r="J292" s="1" t="s">
        <v>52</v>
      </c>
      <c r="K292" s="1">
        <v>1.0</v>
      </c>
      <c r="L292" s="3">
        <v>175.0</v>
      </c>
      <c r="N292" s="1" t="s">
        <v>1150</v>
      </c>
    </row>
    <row r="293" ht="15.75" customHeight="1">
      <c r="A293" s="10" t="s">
        <v>1429</v>
      </c>
      <c r="B293" s="10" t="str">
        <f t="shared" si="1"/>
        <v>00009332485KOVR</v>
      </c>
      <c r="C293" s="1" t="s">
        <v>155</v>
      </c>
      <c r="E293" s="1" t="s">
        <v>46</v>
      </c>
      <c r="F293" s="1">
        <v>2.0411454E7</v>
      </c>
      <c r="G293" s="1" t="s">
        <v>1141</v>
      </c>
      <c r="H293" s="1" t="s">
        <v>50</v>
      </c>
      <c r="I293" s="2">
        <v>46023.0</v>
      </c>
      <c r="J293" s="1" t="s">
        <v>52</v>
      </c>
      <c r="K293" s="1">
        <v>1.0</v>
      </c>
      <c r="L293" s="3">
        <v>175.0</v>
      </c>
      <c r="N293" s="1" t="s">
        <v>1150</v>
      </c>
    </row>
    <row r="294" ht="15.75" customHeight="1">
      <c r="A294" s="10" t="s">
        <v>1430</v>
      </c>
      <c r="B294" s="10" t="str">
        <f t="shared" si="1"/>
        <v>00024017307KOVR</v>
      </c>
      <c r="C294" s="1" t="s">
        <v>642</v>
      </c>
      <c r="E294" s="1" t="s">
        <v>46</v>
      </c>
      <c r="F294" s="1">
        <v>2.0411454E7</v>
      </c>
      <c r="G294" s="1" t="s">
        <v>1141</v>
      </c>
      <c r="H294" s="1" t="s">
        <v>50</v>
      </c>
      <c r="I294" s="2">
        <v>46023.0</v>
      </c>
      <c r="J294" s="1" t="s">
        <v>52</v>
      </c>
      <c r="K294" s="1">
        <v>1.0</v>
      </c>
      <c r="L294" s="3">
        <v>175.0</v>
      </c>
      <c r="N294" s="1" t="s">
        <v>1150</v>
      </c>
    </row>
    <row r="295" ht="15.75" customHeight="1">
      <c r="A295" s="10" t="s">
        <v>1431</v>
      </c>
      <c r="B295" s="10" t="str">
        <f t="shared" si="1"/>
        <v>00024126093KOVR</v>
      </c>
      <c r="C295" s="1" t="s">
        <v>974</v>
      </c>
      <c r="E295" s="1" t="s">
        <v>46</v>
      </c>
      <c r="F295" s="1">
        <v>2.0411454E7</v>
      </c>
      <c r="G295" s="1" t="s">
        <v>1141</v>
      </c>
      <c r="H295" s="1" t="s">
        <v>50</v>
      </c>
      <c r="I295" s="2">
        <v>46023.0</v>
      </c>
      <c r="J295" s="1" t="s">
        <v>52</v>
      </c>
      <c r="K295" s="1">
        <v>1.0</v>
      </c>
      <c r="L295" s="3">
        <v>175.0</v>
      </c>
      <c r="N295" s="1" t="s">
        <v>1150</v>
      </c>
    </row>
    <row r="296" ht="15.75" customHeight="1">
      <c r="A296" s="10" t="s">
        <v>1432</v>
      </c>
      <c r="B296" s="10" t="str">
        <f t="shared" si="1"/>
        <v>00024014689KOVR</v>
      </c>
      <c r="C296" s="1" t="s">
        <v>636</v>
      </c>
      <c r="E296" s="1" t="s">
        <v>60</v>
      </c>
      <c r="F296" s="1">
        <v>2.0411454E7</v>
      </c>
      <c r="G296" s="1" t="s">
        <v>1141</v>
      </c>
      <c r="H296" s="1" t="s">
        <v>50</v>
      </c>
      <c r="I296" s="2">
        <v>46023.0</v>
      </c>
      <c r="J296" s="1" t="s">
        <v>52</v>
      </c>
      <c r="K296" s="1">
        <v>1.0</v>
      </c>
      <c r="L296" s="3">
        <v>175.0</v>
      </c>
      <c r="N296" s="1" t="s">
        <v>1150</v>
      </c>
    </row>
    <row r="297" ht="15.75" customHeight="1">
      <c r="A297" s="10" t="s">
        <v>1433</v>
      </c>
      <c r="B297" s="10" t="str">
        <f t="shared" si="1"/>
        <v>00024097561KOVR</v>
      </c>
      <c r="C297" s="1" t="s">
        <v>869</v>
      </c>
      <c r="E297" s="1" t="s">
        <v>46</v>
      </c>
      <c r="F297" s="1">
        <v>2.0411454E7</v>
      </c>
      <c r="G297" s="1" t="s">
        <v>1141</v>
      </c>
      <c r="H297" s="1" t="s">
        <v>50</v>
      </c>
      <c r="I297" s="2">
        <v>46023.0</v>
      </c>
      <c r="J297" s="1" t="s">
        <v>52</v>
      </c>
      <c r="K297" s="1">
        <v>1.0</v>
      </c>
      <c r="L297" s="3">
        <v>175.0</v>
      </c>
      <c r="N297" s="1" t="s">
        <v>1150</v>
      </c>
    </row>
    <row r="298" ht="15.75" customHeight="1">
      <c r="A298" s="10" t="s">
        <v>1434</v>
      </c>
      <c r="B298" s="10" t="str">
        <f t="shared" si="1"/>
        <v>00019637337KOVR</v>
      </c>
      <c r="C298" s="1" t="s">
        <v>338</v>
      </c>
      <c r="E298" s="1" t="s">
        <v>46</v>
      </c>
      <c r="F298" s="1">
        <v>2.0411454E7</v>
      </c>
      <c r="G298" s="1" t="s">
        <v>1141</v>
      </c>
      <c r="H298" s="1" t="s">
        <v>50</v>
      </c>
      <c r="I298" s="2">
        <v>46023.0</v>
      </c>
      <c r="J298" s="1" t="s">
        <v>52</v>
      </c>
      <c r="K298" s="1">
        <v>1.0</v>
      </c>
      <c r="L298" s="3">
        <v>175.0</v>
      </c>
      <c r="N298" s="1" t="s">
        <v>1150</v>
      </c>
    </row>
    <row r="299" ht="15.75" customHeight="1">
      <c r="A299" s="10" t="s">
        <v>1435</v>
      </c>
      <c r="B299" s="10" t="str">
        <f t="shared" si="1"/>
        <v>00024000472KOVR</v>
      </c>
      <c r="C299" s="1" t="s">
        <v>602</v>
      </c>
      <c r="E299" s="1" t="s">
        <v>46</v>
      </c>
      <c r="F299" s="1">
        <v>2.0411454E7</v>
      </c>
      <c r="G299" s="1" t="s">
        <v>1141</v>
      </c>
      <c r="H299" s="1" t="s">
        <v>50</v>
      </c>
      <c r="I299" s="2">
        <v>46023.0</v>
      </c>
      <c r="J299" s="1" t="s">
        <v>52</v>
      </c>
      <c r="K299" s="1">
        <v>1.0</v>
      </c>
      <c r="L299" s="3">
        <v>175.0</v>
      </c>
      <c r="N299" s="1" t="s">
        <v>1150</v>
      </c>
    </row>
    <row r="300" ht="15.75" customHeight="1">
      <c r="A300" s="10" t="s">
        <v>1436</v>
      </c>
      <c r="B300" s="10" t="str">
        <f t="shared" si="1"/>
        <v>00022759405KOVR</v>
      </c>
      <c r="C300" s="1" t="s">
        <v>379</v>
      </c>
      <c r="E300" s="1" t="s">
        <v>46</v>
      </c>
      <c r="F300" s="1">
        <v>2.0411454E7</v>
      </c>
      <c r="G300" s="1" t="s">
        <v>1141</v>
      </c>
      <c r="H300" s="1" t="s">
        <v>167</v>
      </c>
      <c r="I300" s="2">
        <v>46023.0</v>
      </c>
      <c r="J300" s="1" t="s">
        <v>52</v>
      </c>
      <c r="K300" s="1">
        <v>1.0</v>
      </c>
      <c r="L300" s="3">
        <v>108.0</v>
      </c>
      <c r="N300" s="1" t="s">
        <v>1150</v>
      </c>
    </row>
    <row r="301" ht="15.75" customHeight="1">
      <c r="A301" s="10" t="s">
        <v>1437</v>
      </c>
      <c r="B301" s="10" t="str">
        <f t="shared" si="1"/>
        <v>00007186745KOVR</v>
      </c>
      <c r="C301" s="1" t="s">
        <v>128</v>
      </c>
      <c r="E301" s="1" t="s">
        <v>46</v>
      </c>
      <c r="F301" s="1">
        <v>2.0411454E7</v>
      </c>
      <c r="G301" s="1" t="s">
        <v>1141</v>
      </c>
      <c r="H301" s="1" t="s">
        <v>50</v>
      </c>
      <c r="I301" s="2">
        <v>46023.0</v>
      </c>
      <c r="J301" s="1" t="s">
        <v>52</v>
      </c>
      <c r="K301" s="1">
        <v>1.0</v>
      </c>
      <c r="L301" s="3">
        <v>175.0</v>
      </c>
      <c r="N301" s="1" t="s">
        <v>1150</v>
      </c>
    </row>
    <row r="302" ht="15.75" customHeight="1">
      <c r="A302" s="10" t="s">
        <v>1438</v>
      </c>
      <c r="B302" s="10" t="str">
        <f t="shared" si="1"/>
        <v>00024143360KOVR</v>
      </c>
      <c r="C302" s="1" t="s">
        <v>1028</v>
      </c>
      <c r="E302" s="1" t="s">
        <v>46</v>
      </c>
      <c r="F302" s="1">
        <v>2.0411454E7</v>
      </c>
      <c r="G302" s="1" t="s">
        <v>1141</v>
      </c>
      <c r="H302" s="1" t="s">
        <v>50</v>
      </c>
      <c r="I302" s="2">
        <v>46023.0</v>
      </c>
      <c r="J302" s="1" t="s">
        <v>52</v>
      </c>
      <c r="K302" s="1">
        <v>1.0</v>
      </c>
      <c r="L302" s="3">
        <v>175.0</v>
      </c>
      <c r="N302" s="1" t="s">
        <v>1150</v>
      </c>
    </row>
    <row r="303" ht="15.75" customHeight="1">
      <c r="A303" s="10" t="s">
        <v>1439</v>
      </c>
      <c r="B303" s="10" t="str">
        <f t="shared" si="1"/>
        <v>00024000677KOVR</v>
      </c>
      <c r="C303" s="1" t="s">
        <v>604</v>
      </c>
      <c r="E303" s="1" t="s">
        <v>46</v>
      </c>
      <c r="F303" s="1">
        <v>2.0411454E7</v>
      </c>
      <c r="G303" s="1" t="s">
        <v>1141</v>
      </c>
      <c r="H303" s="1" t="s">
        <v>50</v>
      </c>
      <c r="I303" s="2">
        <v>46023.0</v>
      </c>
      <c r="J303" s="1" t="s">
        <v>52</v>
      </c>
      <c r="K303" s="1">
        <v>1.0</v>
      </c>
      <c r="L303" s="3">
        <v>175.0</v>
      </c>
      <c r="N303" s="1" t="s">
        <v>1150</v>
      </c>
    </row>
    <row r="304" ht="15.75" customHeight="1">
      <c r="A304" s="10" t="s">
        <v>1440</v>
      </c>
      <c r="B304" s="10" t="str">
        <f t="shared" si="1"/>
        <v>00000694288DOVR</v>
      </c>
      <c r="C304" s="1" t="s">
        <v>64</v>
      </c>
      <c r="E304" s="1" t="s">
        <v>46</v>
      </c>
      <c r="F304" s="1">
        <v>2.0411454E7</v>
      </c>
      <c r="G304" s="1" t="s">
        <v>1141</v>
      </c>
      <c r="H304" s="1" t="s">
        <v>50</v>
      </c>
      <c r="I304" s="2">
        <v>46023.0</v>
      </c>
      <c r="J304" s="1" t="s">
        <v>52</v>
      </c>
      <c r="K304" s="1">
        <v>1.0</v>
      </c>
      <c r="L304" s="3">
        <v>175.0</v>
      </c>
      <c r="N304" s="1" t="s">
        <v>1150</v>
      </c>
    </row>
    <row r="305" ht="15.75" customHeight="1">
      <c r="A305" s="10" t="s">
        <v>1441</v>
      </c>
      <c r="B305" s="10" t="str">
        <f t="shared" si="1"/>
        <v>00011174708KOVR</v>
      </c>
      <c r="C305" s="1" t="s">
        <v>189</v>
      </c>
      <c r="E305" s="1" t="s">
        <v>190</v>
      </c>
      <c r="F305" s="1">
        <v>2.0411454E7</v>
      </c>
      <c r="G305" s="1" t="s">
        <v>1141</v>
      </c>
      <c r="H305" s="1" t="s">
        <v>50</v>
      </c>
      <c r="I305" s="2">
        <v>46023.0</v>
      </c>
      <c r="J305" s="1" t="s">
        <v>52</v>
      </c>
      <c r="K305" s="1">
        <v>1.0</v>
      </c>
      <c r="L305" s="3">
        <v>175.0</v>
      </c>
      <c r="N305" s="1" t="s">
        <v>1150</v>
      </c>
    </row>
    <row r="306" ht="15.75" customHeight="1">
      <c r="A306" s="10" t="s">
        <v>1442</v>
      </c>
      <c r="B306" s="10" t="str">
        <f t="shared" si="1"/>
        <v>00024106837KOVR</v>
      </c>
      <c r="C306" s="1" t="s">
        <v>895</v>
      </c>
      <c r="E306" s="1" t="s">
        <v>46</v>
      </c>
      <c r="F306" s="1">
        <v>2.0411454E7</v>
      </c>
      <c r="G306" s="1" t="s">
        <v>1141</v>
      </c>
      <c r="H306" s="1" t="s">
        <v>50</v>
      </c>
      <c r="I306" s="2">
        <v>46023.0</v>
      </c>
      <c r="J306" s="1" t="s">
        <v>52</v>
      </c>
      <c r="K306" s="1">
        <v>1.0</v>
      </c>
      <c r="L306" s="3">
        <v>175.0</v>
      </c>
      <c r="N306" s="1" t="s">
        <v>1150</v>
      </c>
    </row>
    <row r="307" ht="15.75" customHeight="1">
      <c r="A307" s="10" t="s">
        <v>1443</v>
      </c>
      <c r="B307" s="10" t="str">
        <f t="shared" si="1"/>
        <v>00023943226KOVR</v>
      </c>
      <c r="C307" s="1" t="s">
        <v>399</v>
      </c>
      <c r="E307" s="1" t="s">
        <v>46</v>
      </c>
      <c r="F307" s="1">
        <v>2.0411454E7</v>
      </c>
      <c r="G307" s="1" t="s">
        <v>1141</v>
      </c>
      <c r="H307" s="1" t="s">
        <v>50</v>
      </c>
      <c r="I307" s="2">
        <v>46023.0</v>
      </c>
      <c r="J307" s="1" t="s">
        <v>52</v>
      </c>
      <c r="K307" s="1">
        <v>1.0</v>
      </c>
      <c r="L307" s="3">
        <v>175.0</v>
      </c>
      <c r="N307" s="1" t="s">
        <v>1150</v>
      </c>
    </row>
    <row r="308" ht="15.75" customHeight="1">
      <c r="A308" s="10" t="s">
        <v>1444</v>
      </c>
      <c r="B308" s="10" t="str">
        <f t="shared" si="1"/>
        <v>00024104279KOVR</v>
      </c>
      <c r="C308" s="1" t="s">
        <v>887</v>
      </c>
      <c r="E308" s="1" t="s">
        <v>46</v>
      </c>
      <c r="F308" s="1">
        <v>2.0411454E7</v>
      </c>
      <c r="G308" s="1" t="s">
        <v>1141</v>
      </c>
      <c r="H308" s="1" t="s">
        <v>50</v>
      </c>
      <c r="I308" s="2">
        <v>46023.0</v>
      </c>
      <c r="J308" s="1" t="s">
        <v>52</v>
      </c>
      <c r="K308" s="1">
        <v>1.0</v>
      </c>
      <c r="L308" s="3">
        <v>175.0</v>
      </c>
      <c r="N308" s="1" t="s">
        <v>1150</v>
      </c>
    </row>
    <row r="309" ht="15.75" customHeight="1">
      <c r="A309" s="10" t="s">
        <v>1445</v>
      </c>
      <c r="B309" s="10" t="str">
        <f t="shared" si="1"/>
        <v>00024119115KOVR</v>
      </c>
      <c r="C309" s="1" t="s">
        <v>942</v>
      </c>
      <c r="E309" s="1" t="s">
        <v>76</v>
      </c>
      <c r="F309" s="1">
        <v>2.0411454E7</v>
      </c>
      <c r="G309" s="1" t="s">
        <v>1141</v>
      </c>
      <c r="H309" s="1" t="s">
        <v>50</v>
      </c>
      <c r="I309" s="2">
        <v>46023.0</v>
      </c>
      <c r="J309" s="1" t="s">
        <v>52</v>
      </c>
      <c r="K309" s="1">
        <v>1.0</v>
      </c>
      <c r="L309" s="3">
        <v>175.0</v>
      </c>
      <c r="N309" s="1" t="s">
        <v>1150</v>
      </c>
    </row>
    <row r="310" ht="15.75" customHeight="1">
      <c r="A310" s="10" t="s">
        <v>1446</v>
      </c>
      <c r="B310" s="10" t="str">
        <f t="shared" si="1"/>
        <v>00023980997KOVR</v>
      </c>
      <c r="C310" s="1" t="s">
        <v>531</v>
      </c>
      <c r="E310" s="1" t="s">
        <v>46</v>
      </c>
      <c r="F310" s="1">
        <v>2.0411454E7</v>
      </c>
      <c r="G310" s="1" t="s">
        <v>1141</v>
      </c>
      <c r="H310" s="1" t="s">
        <v>50</v>
      </c>
      <c r="I310" s="2">
        <v>46023.0</v>
      </c>
      <c r="J310" s="1" t="s">
        <v>52</v>
      </c>
      <c r="K310" s="1">
        <v>1.0</v>
      </c>
      <c r="L310" s="3">
        <v>175.0</v>
      </c>
      <c r="N310" s="1" t="s">
        <v>1150</v>
      </c>
    </row>
    <row r="311" ht="15.75" customHeight="1">
      <c r="A311" s="10" t="s">
        <v>1447</v>
      </c>
      <c r="B311" s="10" t="str">
        <f t="shared" si="1"/>
        <v>00021852153KOVR</v>
      </c>
      <c r="C311" s="1" t="s">
        <v>373</v>
      </c>
      <c r="E311" s="1" t="s">
        <v>46</v>
      </c>
      <c r="F311" s="1">
        <v>2.0411454E7</v>
      </c>
      <c r="G311" s="1" t="s">
        <v>1141</v>
      </c>
      <c r="H311" s="1" t="s">
        <v>167</v>
      </c>
      <c r="I311" s="2">
        <v>46023.0</v>
      </c>
      <c r="J311" s="1" t="s">
        <v>52</v>
      </c>
      <c r="K311" s="1">
        <v>1.0</v>
      </c>
      <c r="L311" s="3">
        <v>108.0</v>
      </c>
      <c r="N311" s="1" t="s">
        <v>1150</v>
      </c>
    </row>
    <row r="312" ht="15.75" customHeight="1">
      <c r="A312" s="10" t="s">
        <v>1448</v>
      </c>
      <c r="B312" s="10" t="str">
        <f t="shared" si="1"/>
        <v>00024096369KOVR</v>
      </c>
      <c r="C312" s="1" t="s">
        <v>859</v>
      </c>
      <c r="E312" s="1" t="s">
        <v>60</v>
      </c>
      <c r="F312" s="1">
        <v>2.0411454E7</v>
      </c>
      <c r="G312" s="1" t="s">
        <v>1141</v>
      </c>
      <c r="H312" s="1" t="s">
        <v>50</v>
      </c>
      <c r="I312" s="2">
        <v>46023.0</v>
      </c>
      <c r="J312" s="1" t="s">
        <v>52</v>
      </c>
      <c r="K312" s="1">
        <v>1.0</v>
      </c>
      <c r="L312" s="3">
        <v>175.0</v>
      </c>
      <c r="N312" s="1" t="s">
        <v>1150</v>
      </c>
    </row>
    <row r="313" ht="15.75" customHeight="1">
      <c r="A313" s="10" t="s">
        <v>1449</v>
      </c>
      <c r="B313" s="10" t="str">
        <f t="shared" si="1"/>
        <v>00024043227KOVR</v>
      </c>
      <c r="C313" s="1" t="s">
        <v>692</v>
      </c>
      <c r="E313" s="1" t="s">
        <v>46</v>
      </c>
      <c r="F313" s="1">
        <v>2.0411454E7</v>
      </c>
      <c r="G313" s="1" t="s">
        <v>1141</v>
      </c>
      <c r="H313" s="1" t="s">
        <v>50</v>
      </c>
      <c r="I313" s="2">
        <v>46023.0</v>
      </c>
      <c r="J313" s="1" t="s">
        <v>52</v>
      </c>
      <c r="K313" s="1">
        <v>1.0</v>
      </c>
      <c r="L313" s="3">
        <v>175.0</v>
      </c>
      <c r="N313" s="1" t="s">
        <v>1150</v>
      </c>
    </row>
    <row r="314" ht="15.75" customHeight="1">
      <c r="A314" s="10" t="s">
        <v>1450</v>
      </c>
      <c r="B314" s="10" t="str">
        <f t="shared" si="1"/>
        <v>00000961227HOVR</v>
      </c>
      <c r="C314" s="1" t="s">
        <v>75</v>
      </c>
      <c r="E314" s="1" t="s">
        <v>76</v>
      </c>
      <c r="F314" s="1">
        <v>2.0411454E7</v>
      </c>
      <c r="G314" s="1" t="s">
        <v>1141</v>
      </c>
      <c r="H314" s="1" t="s">
        <v>50</v>
      </c>
      <c r="I314" s="2">
        <v>46023.0</v>
      </c>
      <c r="J314" s="1" t="s">
        <v>52</v>
      </c>
      <c r="K314" s="1">
        <v>1.0</v>
      </c>
      <c r="L314" s="3">
        <v>175.0</v>
      </c>
      <c r="N314" s="1" t="s">
        <v>1150</v>
      </c>
    </row>
    <row r="315" ht="15.75" customHeight="1">
      <c r="A315" s="10" t="s">
        <v>1451</v>
      </c>
      <c r="B315" s="10" t="str">
        <f t="shared" si="1"/>
        <v>00024030159KOVR</v>
      </c>
      <c r="C315" s="1" t="s">
        <v>656</v>
      </c>
      <c r="E315" s="1" t="s">
        <v>46</v>
      </c>
      <c r="F315" s="1">
        <v>2.0411454E7</v>
      </c>
      <c r="G315" s="1" t="s">
        <v>1141</v>
      </c>
      <c r="H315" s="1" t="s">
        <v>50</v>
      </c>
      <c r="I315" s="2">
        <v>46023.0</v>
      </c>
      <c r="J315" s="1" t="s">
        <v>52</v>
      </c>
      <c r="K315" s="1">
        <v>1.0</v>
      </c>
      <c r="L315" s="3">
        <v>175.0</v>
      </c>
      <c r="N315" s="1" t="s">
        <v>1150</v>
      </c>
    </row>
    <row r="316" ht="15.75" customHeight="1">
      <c r="A316" s="10" t="s">
        <v>1452</v>
      </c>
      <c r="B316" s="10" t="str">
        <f t="shared" si="1"/>
        <v>00023942587KOVR</v>
      </c>
      <c r="C316" s="1" t="s">
        <v>395</v>
      </c>
      <c r="E316" s="1" t="s">
        <v>60</v>
      </c>
      <c r="F316" s="1">
        <v>2.0411454E7</v>
      </c>
      <c r="G316" s="1" t="s">
        <v>1141</v>
      </c>
      <c r="H316" s="1" t="s">
        <v>50</v>
      </c>
      <c r="I316" s="2">
        <v>46023.0</v>
      </c>
      <c r="J316" s="1" t="s">
        <v>52</v>
      </c>
      <c r="K316" s="1">
        <v>1.0</v>
      </c>
      <c r="L316" s="3">
        <v>175.0</v>
      </c>
      <c r="N316" s="1" t="s">
        <v>1150</v>
      </c>
    </row>
    <row r="317" ht="15.75" customHeight="1">
      <c r="A317" s="10" t="s">
        <v>1453</v>
      </c>
      <c r="B317" s="10" t="str">
        <f t="shared" si="1"/>
        <v>00024125722KOVR</v>
      </c>
      <c r="C317" s="1" t="s">
        <v>972</v>
      </c>
      <c r="E317" s="1" t="s">
        <v>46</v>
      </c>
      <c r="F317" s="1">
        <v>2.0411454E7</v>
      </c>
      <c r="G317" s="1" t="s">
        <v>1141</v>
      </c>
      <c r="H317" s="1" t="s">
        <v>50</v>
      </c>
      <c r="I317" s="2">
        <v>45992.0</v>
      </c>
      <c r="J317" s="1" t="s">
        <v>52</v>
      </c>
      <c r="K317" s="1">
        <v>1.0</v>
      </c>
      <c r="L317" s="3">
        <v>175.0</v>
      </c>
      <c r="N317" s="1" t="s">
        <v>1150</v>
      </c>
    </row>
    <row r="318" ht="15.75" customHeight="1">
      <c r="A318" s="10" t="s">
        <v>1454</v>
      </c>
      <c r="B318" s="10" t="str">
        <f t="shared" si="1"/>
        <v>00024083633KOVR</v>
      </c>
      <c r="C318" s="1" t="s">
        <v>806</v>
      </c>
      <c r="E318" s="1" t="s">
        <v>46</v>
      </c>
      <c r="F318" s="1">
        <v>2.0411454E7</v>
      </c>
      <c r="G318" s="1" t="s">
        <v>1141</v>
      </c>
      <c r="H318" s="1" t="s">
        <v>50</v>
      </c>
      <c r="I318" s="2">
        <v>46023.0</v>
      </c>
      <c r="J318" s="1" t="s">
        <v>52</v>
      </c>
      <c r="K318" s="1">
        <v>1.0</v>
      </c>
      <c r="L318" s="3">
        <v>175.0</v>
      </c>
      <c r="N318" s="1" t="s">
        <v>1150</v>
      </c>
    </row>
    <row r="319" ht="15.75" customHeight="1">
      <c r="A319" s="10" t="s">
        <v>1455</v>
      </c>
      <c r="B319" s="10" t="str">
        <f t="shared" si="1"/>
        <v>00024010646KOVR</v>
      </c>
      <c r="C319" s="1" t="s">
        <v>626</v>
      </c>
      <c r="E319" s="1" t="s">
        <v>46</v>
      </c>
      <c r="F319" s="1">
        <v>2.0411454E7</v>
      </c>
      <c r="G319" s="1" t="s">
        <v>1141</v>
      </c>
      <c r="H319" s="1" t="s">
        <v>50</v>
      </c>
      <c r="I319" s="2">
        <v>46023.0</v>
      </c>
      <c r="J319" s="1" t="s">
        <v>52</v>
      </c>
      <c r="K319" s="1">
        <v>1.0</v>
      </c>
      <c r="L319" s="3">
        <v>175.0</v>
      </c>
      <c r="N319" s="1" t="s">
        <v>1150</v>
      </c>
    </row>
    <row r="320" ht="15.75" customHeight="1">
      <c r="A320" s="10" t="s">
        <v>1456</v>
      </c>
      <c r="B320" s="10" t="str">
        <f t="shared" si="1"/>
        <v>00017904229KOVR</v>
      </c>
      <c r="C320" s="1" t="s">
        <v>301</v>
      </c>
      <c r="E320" s="1" t="s">
        <v>95</v>
      </c>
      <c r="F320" s="1">
        <v>2.0411454E7</v>
      </c>
      <c r="G320" s="1" t="s">
        <v>1141</v>
      </c>
      <c r="H320" s="1" t="s">
        <v>50</v>
      </c>
      <c r="I320" s="2">
        <v>46023.0</v>
      </c>
      <c r="J320" s="1" t="s">
        <v>52</v>
      </c>
      <c r="K320" s="1">
        <v>1.0</v>
      </c>
      <c r="L320" s="3">
        <v>175.0</v>
      </c>
      <c r="N320" s="1" t="s">
        <v>1150</v>
      </c>
    </row>
    <row r="321" ht="15.75" customHeight="1">
      <c r="A321" s="10" t="s">
        <v>1457</v>
      </c>
      <c r="B321" s="10" t="str">
        <f t="shared" si="1"/>
        <v>00024123172KOVR</v>
      </c>
      <c r="C321" s="1" t="s">
        <v>958</v>
      </c>
      <c r="E321" s="1" t="s">
        <v>146</v>
      </c>
      <c r="F321" s="1">
        <v>2.0411454E7</v>
      </c>
      <c r="G321" s="1" t="s">
        <v>1141</v>
      </c>
      <c r="H321" s="1" t="s">
        <v>50</v>
      </c>
      <c r="I321" s="2">
        <v>46023.0</v>
      </c>
      <c r="J321" s="1" t="s">
        <v>52</v>
      </c>
      <c r="K321" s="1">
        <v>1.0</v>
      </c>
      <c r="L321" s="3">
        <v>175.0</v>
      </c>
      <c r="N321" s="1" t="s">
        <v>1150</v>
      </c>
    </row>
    <row r="322" ht="15.75" customHeight="1">
      <c r="A322" s="10" t="s">
        <v>1458</v>
      </c>
      <c r="B322" s="10" t="str">
        <f t="shared" si="1"/>
        <v>00024094268KOVR</v>
      </c>
      <c r="C322" s="1" t="s">
        <v>850</v>
      </c>
      <c r="E322" s="1" t="s">
        <v>851</v>
      </c>
      <c r="F322" s="1">
        <v>2.0411454E7</v>
      </c>
      <c r="G322" s="1" t="s">
        <v>1141</v>
      </c>
      <c r="H322" s="1" t="s">
        <v>50</v>
      </c>
      <c r="I322" s="2">
        <v>46023.0</v>
      </c>
      <c r="J322" s="1" t="s">
        <v>52</v>
      </c>
      <c r="K322" s="1">
        <v>1.0</v>
      </c>
      <c r="L322" s="3">
        <v>175.0</v>
      </c>
      <c r="N322" s="1" t="s">
        <v>1150</v>
      </c>
    </row>
    <row r="323" ht="15.75" customHeight="1">
      <c r="A323" s="10" t="s">
        <v>1459</v>
      </c>
      <c r="B323" s="10" t="str">
        <f t="shared" si="1"/>
        <v>00024107462KOVR</v>
      </c>
      <c r="C323" s="1" t="s">
        <v>899</v>
      </c>
      <c r="E323" s="1" t="s">
        <v>46</v>
      </c>
      <c r="F323" s="1">
        <v>2.0411454E7</v>
      </c>
      <c r="G323" s="1" t="s">
        <v>1141</v>
      </c>
      <c r="H323" s="1" t="s">
        <v>50</v>
      </c>
      <c r="I323" s="2">
        <v>46023.0</v>
      </c>
      <c r="J323" s="1" t="s">
        <v>52</v>
      </c>
      <c r="K323" s="1">
        <v>1.0</v>
      </c>
      <c r="L323" s="3">
        <v>175.0</v>
      </c>
      <c r="N323" s="1" t="s">
        <v>1150</v>
      </c>
    </row>
    <row r="324" ht="15.75" customHeight="1">
      <c r="A324" s="10" t="s">
        <v>1460</v>
      </c>
      <c r="B324" s="10" t="str">
        <f t="shared" si="1"/>
        <v>00010259738KOVR</v>
      </c>
      <c r="C324" s="1" t="s">
        <v>169</v>
      </c>
      <c r="E324" s="1" t="s">
        <v>46</v>
      </c>
      <c r="F324" s="1">
        <v>2.0411454E7</v>
      </c>
      <c r="G324" s="1" t="s">
        <v>1141</v>
      </c>
      <c r="H324" s="1" t="s">
        <v>50</v>
      </c>
      <c r="I324" s="2">
        <v>46023.0</v>
      </c>
      <c r="J324" s="1" t="s">
        <v>52</v>
      </c>
      <c r="K324" s="1">
        <v>1.0</v>
      </c>
      <c r="L324" s="3">
        <v>175.0</v>
      </c>
      <c r="N324" s="1" t="s">
        <v>1150</v>
      </c>
    </row>
    <row r="325" ht="15.75" customHeight="1">
      <c r="A325" s="10" t="s">
        <v>1461</v>
      </c>
      <c r="B325" s="10" t="str">
        <f t="shared" si="1"/>
        <v>00024033527KOVR</v>
      </c>
      <c r="C325" s="1" t="s">
        <v>664</v>
      </c>
      <c r="E325" s="1" t="s">
        <v>46</v>
      </c>
      <c r="F325" s="1">
        <v>2.0411454E7</v>
      </c>
      <c r="G325" s="1" t="s">
        <v>1141</v>
      </c>
      <c r="H325" s="1" t="s">
        <v>50</v>
      </c>
      <c r="I325" s="2">
        <v>46023.0</v>
      </c>
      <c r="J325" s="1" t="s">
        <v>52</v>
      </c>
      <c r="K325" s="1">
        <v>1.0</v>
      </c>
      <c r="L325" s="3">
        <v>175.0</v>
      </c>
      <c r="N325" s="1" t="s">
        <v>1150</v>
      </c>
    </row>
    <row r="326" ht="15.75" customHeight="1">
      <c r="A326" s="10" t="s">
        <v>1462</v>
      </c>
      <c r="B326" s="10" t="str">
        <f t="shared" si="1"/>
        <v>00013315022KOVR</v>
      </c>
      <c r="C326" s="1" t="s">
        <v>255</v>
      </c>
      <c r="E326" s="1" t="s">
        <v>46</v>
      </c>
      <c r="F326" s="1">
        <v>2.0411454E7</v>
      </c>
      <c r="G326" s="1" t="s">
        <v>1141</v>
      </c>
      <c r="H326" s="1" t="s">
        <v>50</v>
      </c>
      <c r="I326" s="2">
        <v>46023.0</v>
      </c>
      <c r="J326" s="1" t="s">
        <v>52</v>
      </c>
      <c r="K326" s="1">
        <v>1.0</v>
      </c>
      <c r="L326" s="3">
        <v>175.0</v>
      </c>
      <c r="N326" s="1" t="s">
        <v>1150</v>
      </c>
    </row>
    <row r="327" ht="15.75" customHeight="1">
      <c r="A327" s="10" t="s">
        <v>1463</v>
      </c>
      <c r="B327" s="10" t="str">
        <f t="shared" si="1"/>
        <v>00024093836KOVR</v>
      </c>
      <c r="C327" s="1" t="s">
        <v>848</v>
      </c>
      <c r="E327" s="1" t="s">
        <v>46</v>
      </c>
      <c r="F327" s="1">
        <v>2.0411454E7</v>
      </c>
      <c r="G327" s="1" t="s">
        <v>1141</v>
      </c>
      <c r="H327" s="1" t="s">
        <v>50</v>
      </c>
      <c r="I327" s="2">
        <v>46023.0</v>
      </c>
      <c r="J327" s="1" t="s">
        <v>52</v>
      </c>
      <c r="K327" s="1">
        <v>1.0</v>
      </c>
      <c r="L327" s="3">
        <v>175.0</v>
      </c>
      <c r="N327" s="1" t="s">
        <v>1150</v>
      </c>
    </row>
    <row r="328" ht="15.75" customHeight="1">
      <c r="A328" s="10" t="s">
        <v>1464</v>
      </c>
      <c r="B328" s="10" t="str">
        <f t="shared" si="1"/>
        <v>00012778416KOVR</v>
      </c>
      <c r="C328" s="1" t="s">
        <v>233</v>
      </c>
      <c r="E328" s="1" t="s">
        <v>46</v>
      </c>
      <c r="F328" s="1">
        <v>2.0411454E7</v>
      </c>
      <c r="G328" s="1" t="s">
        <v>1141</v>
      </c>
      <c r="H328" s="1" t="s">
        <v>50</v>
      </c>
      <c r="I328" s="2">
        <v>46023.0</v>
      </c>
      <c r="J328" s="1" t="s">
        <v>52</v>
      </c>
      <c r="K328" s="1">
        <v>1.0</v>
      </c>
      <c r="L328" s="3">
        <v>175.0</v>
      </c>
      <c r="N328" s="1" t="s">
        <v>1150</v>
      </c>
    </row>
    <row r="329" ht="15.75" customHeight="1">
      <c r="A329" s="10" t="s">
        <v>1465</v>
      </c>
      <c r="B329" s="10" t="str">
        <f t="shared" si="1"/>
        <v>00024051165KOVR</v>
      </c>
      <c r="C329" s="1" t="s">
        <v>726</v>
      </c>
      <c r="E329" s="1" t="s">
        <v>67</v>
      </c>
      <c r="F329" s="1">
        <v>2.0411454E7</v>
      </c>
      <c r="G329" s="1" t="s">
        <v>1141</v>
      </c>
      <c r="H329" s="1" t="s">
        <v>50</v>
      </c>
      <c r="I329" s="2">
        <v>46023.0</v>
      </c>
      <c r="J329" s="1" t="s">
        <v>52</v>
      </c>
      <c r="K329" s="1">
        <v>1.0</v>
      </c>
      <c r="L329" s="3">
        <v>175.0</v>
      </c>
      <c r="N329" s="1" t="s">
        <v>1150</v>
      </c>
    </row>
    <row r="330" ht="15.75" customHeight="1">
      <c r="A330" s="10" t="s">
        <v>1466</v>
      </c>
      <c r="B330" s="10" t="str">
        <f t="shared" si="1"/>
        <v>00024075536KOVR</v>
      </c>
      <c r="C330" s="1" t="s">
        <v>786</v>
      </c>
      <c r="E330" s="1" t="s">
        <v>190</v>
      </c>
      <c r="F330" s="1">
        <v>2.0411454E7</v>
      </c>
      <c r="G330" s="1" t="s">
        <v>1141</v>
      </c>
      <c r="H330" s="1" t="s">
        <v>50</v>
      </c>
      <c r="I330" s="2">
        <v>46023.0</v>
      </c>
      <c r="J330" s="1" t="s">
        <v>52</v>
      </c>
      <c r="K330" s="1">
        <v>1.0</v>
      </c>
      <c r="L330" s="3">
        <v>175.0</v>
      </c>
      <c r="N330" s="1" t="s">
        <v>1150</v>
      </c>
    </row>
    <row r="331" ht="15.75" customHeight="1">
      <c r="A331" s="10" t="s">
        <v>1467</v>
      </c>
      <c r="B331" s="10" t="str">
        <f t="shared" si="1"/>
        <v>00023980031KOVR</v>
      </c>
      <c r="C331" s="1" t="s">
        <v>525</v>
      </c>
      <c r="E331" s="1" t="s">
        <v>46</v>
      </c>
      <c r="F331" s="1">
        <v>2.0411454E7</v>
      </c>
      <c r="G331" s="1" t="s">
        <v>1141</v>
      </c>
      <c r="H331" s="1" t="s">
        <v>50</v>
      </c>
      <c r="I331" s="2">
        <v>46023.0</v>
      </c>
      <c r="J331" s="1" t="s">
        <v>52</v>
      </c>
      <c r="K331" s="1">
        <v>1.0</v>
      </c>
      <c r="L331" s="3">
        <v>175.0</v>
      </c>
      <c r="N331" s="1" t="s">
        <v>1150</v>
      </c>
    </row>
    <row r="332" ht="15.75" customHeight="1">
      <c r="A332" s="10" t="s">
        <v>1468</v>
      </c>
      <c r="B332" s="10" t="str">
        <f t="shared" si="1"/>
        <v>00023945319KOVR</v>
      </c>
      <c r="C332" s="1" t="s">
        <v>407</v>
      </c>
      <c r="E332" s="1" t="s">
        <v>46</v>
      </c>
      <c r="F332" s="1">
        <v>2.0411454E7</v>
      </c>
      <c r="G332" s="1" t="s">
        <v>1141</v>
      </c>
      <c r="H332" s="1" t="s">
        <v>50</v>
      </c>
      <c r="I332" s="2">
        <v>46023.0</v>
      </c>
      <c r="J332" s="1" t="s">
        <v>52</v>
      </c>
      <c r="K332" s="1">
        <v>1.0</v>
      </c>
      <c r="L332" s="3">
        <v>175.0</v>
      </c>
      <c r="N332" s="1" t="s">
        <v>1150</v>
      </c>
    </row>
    <row r="333" ht="15.75" customHeight="1">
      <c r="A333" s="12" t="s">
        <v>1469</v>
      </c>
      <c r="B333" s="12" t="s">
        <v>1469</v>
      </c>
      <c r="C333" s="6" t="s">
        <v>161</v>
      </c>
      <c r="D333" s="6"/>
      <c r="E333" s="6" t="s">
        <v>46</v>
      </c>
      <c r="F333" s="6">
        <v>1.8828278E7</v>
      </c>
      <c r="G333" s="6" t="s">
        <v>120</v>
      </c>
      <c r="H333" s="6" t="s">
        <v>57</v>
      </c>
      <c r="I333" s="5">
        <v>46023.0</v>
      </c>
      <c r="J333" s="6" t="s">
        <v>52</v>
      </c>
      <c r="K333" s="6">
        <v>1.0</v>
      </c>
      <c r="L333" s="7">
        <v>15.0</v>
      </c>
      <c r="M333" s="6"/>
      <c r="N333" s="6" t="s">
        <v>1470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ht="15.75" customHeight="1">
      <c r="A334" s="12" t="s">
        <v>1471</v>
      </c>
      <c r="B334" s="12" t="s">
        <v>1471</v>
      </c>
      <c r="C334" s="6" t="s">
        <v>367</v>
      </c>
      <c r="D334" s="6"/>
      <c r="E334" s="6" t="s">
        <v>46</v>
      </c>
      <c r="F334" s="6">
        <v>1.8754354E7</v>
      </c>
      <c r="G334" s="6" t="s">
        <v>124</v>
      </c>
      <c r="H334" s="6" t="s">
        <v>57</v>
      </c>
      <c r="I334" s="5">
        <v>46023.0</v>
      </c>
      <c r="J334" s="6" t="s">
        <v>52</v>
      </c>
      <c r="K334" s="6">
        <v>1.0</v>
      </c>
      <c r="L334" s="7">
        <v>15.0</v>
      </c>
      <c r="M334" s="6"/>
      <c r="N334" s="6" t="s">
        <v>1470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ht="15.75" customHeight="1">
      <c r="A335" s="12" t="s">
        <v>1472</v>
      </c>
      <c r="B335" s="12" t="s">
        <v>1472</v>
      </c>
      <c r="C335" s="6" t="s">
        <v>579</v>
      </c>
      <c r="D335" s="6"/>
      <c r="E335" s="6" t="s">
        <v>151</v>
      </c>
      <c r="F335" s="6">
        <v>1.7886092E7</v>
      </c>
      <c r="G335" s="6" t="s">
        <v>153</v>
      </c>
      <c r="H335" s="6" t="s">
        <v>57</v>
      </c>
      <c r="I335" s="5">
        <v>46023.0</v>
      </c>
      <c r="J335" s="6" t="s">
        <v>52</v>
      </c>
      <c r="K335" s="6">
        <v>1.0</v>
      </c>
      <c r="L335" s="7">
        <v>15.0</v>
      </c>
      <c r="M335" s="6"/>
      <c r="N335" s="6" t="s">
        <v>1470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ht="15.75" customHeight="1">
      <c r="A336" s="12" t="s">
        <v>1473</v>
      </c>
      <c r="B336" s="12" t="s">
        <v>1473</v>
      </c>
      <c r="C336" s="6" t="s">
        <v>477</v>
      </c>
      <c r="D336" s="6"/>
      <c r="E336" s="6" t="s">
        <v>46</v>
      </c>
      <c r="F336" s="6">
        <v>2.0490188E7</v>
      </c>
      <c r="G336" s="6" t="s">
        <v>235</v>
      </c>
      <c r="H336" s="6" t="s">
        <v>57</v>
      </c>
      <c r="I336" s="5">
        <v>46023.0</v>
      </c>
      <c r="J336" s="6" t="s">
        <v>52</v>
      </c>
      <c r="K336" s="6">
        <v>1.0</v>
      </c>
      <c r="L336" s="7">
        <v>15.0</v>
      </c>
      <c r="M336" s="6"/>
      <c r="N336" s="6" t="s">
        <v>1470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ht="15.75" customHeight="1">
      <c r="A337" s="12" t="s">
        <v>1474</v>
      </c>
      <c r="B337" s="12" t="s">
        <v>1474</v>
      </c>
      <c r="C337" s="6" t="s">
        <v>808</v>
      </c>
      <c r="D337" s="6"/>
      <c r="E337" s="6" t="s">
        <v>141</v>
      </c>
      <c r="F337" s="6">
        <v>5442438.0</v>
      </c>
      <c r="G337" s="6" t="s">
        <v>143</v>
      </c>
      <c r="H337" s="6" t="s">
        <v>57</v>
      </c>
      <c r="I337" s="5">
        <v>46023.0</v>
      </c>
      <c r="J337" s="6" t="s">
        <v>52</v>
      </c>
      <c r="K337" s="6">
        <v>1.0</v>
      </c>
      <c r="L337" s="7">
        <v>15.0</v>
      </c>
      <c r="M337" s="6"/>
      <c r="N337" s="6" t="s">
        <v>1470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ht="15.75" customHeight="1">
      <c r="A338" s="12" t="s">
        <v>1475</v>
      </c>
      <c r="B338" s="12" t="s">
        <v>1475</v>
      </c>
      <c r="C338" s="6" t="s">
        <v>826</v>
      </c>
      <c r="D338" s="6"/>
      <c r="E338" s="6" t="s">
        <v>151</v>
      </c>
      <c r="F338" s="6">
        <v>1.7886092E7</v>
      </c>
      <c r="G338" s="6" t="s">
        <v>153</v>
      </c>
      <c r="H338" s="6" t="s">
        <v>57</v>
      </c>
      <c r="I338" s="5">
        <v>46023.0</v>
      </c>
      <c r="J338" s="6" t="s">
        <v>52</v>
      </c>
      <c r="K338" s="6">
        <v>1.0</v>
      </c>
      <c r="L338" s="7">
        <v>15.0</v>
      </c>
      <c r="M338" s="6"/>
      <c r="N338" s="6" t="s">
        <v>1470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ht="15.75" customHeight="1">
      <c r="A339" s="12" t="s">
        <v>1476</v>
      </c>
      <c r="B339" s="12" t="s">
        <v>1476</v>
      </c>
      <c r="C339" s="6" t="s">
        <v>140</v>
      </c>
      <c r="D339" s="6"/>
      <c r="E339" s="6" t="s">
        <v>141</v>
      </c>
      <c r="F339" s="6">
        <v>5442438.0</v>
      </c>
      <c r="G339" s="6" t="s">
        <v>143</v>
      </c>
      <c r="H339" s="6" t="s">
        <v>57</v>
      </c>
      <c r="I339" s="5">
        <v>46023.0</v>
      </c>
      <c r="J339" s="6" t="s">
        <v>52</v>
      </c>
      <c r="K339" s="6">
        <v>1.0</v>
      </c>
      <c r="L339" s="7">
        <v>15.0</v>
      </c>
      <c r="M339" s="6"/>
      <c r="N339" s="6" t="s">
        <v>1470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ht="15.75" customHeight="1">
      <c r="A340" s="12" t="s">
        <v>1477</v>
      </c>
      <c r="B340" s="12" t="s">
        <v>1477</v>
      </c>
      <c r="C340" s="6" t="s">
        <v>794</v>
      </c>
      <c r="D340" s="6"/>
      <c r="E340" s="6" t="s">
        <v>95</v>
      </c>
      <c r="F340" s="6">
        <v>1706194.0</v>
      </c>
      <c r="G340" s="6" t="s">
        <v>423</v>
      </c>
      <c r="H340" s="6" t="s">
        <v>57</v>
      </c>
      <c r="I340" s="5">
        <v>46023.0</v>
      </c>
      <c r="J340" s="6" t="s">
        <v>52</v>
      </c>
      <c r="K340" s="6">
        <v>1.0</v>
      </c>
      <c r="L340" s="7">
        <v>15.0</v>
      </c>
      <c r="M340" s="6"/>
      <c r="N340" s="6" t="s">
        <v>1470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ht="15.75" customHeight="1">
      <c r="A341" s="12" t="s">
        <v>1478</v>
      </c>
      <c r="B341" s="12" t="s">
        <v>1478</v>
      </c>
      <c r="C341" s="6" t="s">
        <v>830</v>
      </c>
      <c r="D341" s="6"/>
      <c r="E341" s="6" t="s">
        <v>46</v>
      </c>
      <c r="F341" s="6">
        <v>2.1646325E7</v>
      </c>
      <c r="G341" s="6" t="s">
        <v>589</v>
      </c>
      <c r="H341" s="6" t="s">
        <v>57</v>
      </c>
      <c r="I341" s="5">
        <v>46023.0</v>
      </c>
      <c r="J341" s="6" t="s">
        <v>52</v>
      </c>
      <c r="K341" s="6">
        <v>1.0</v>
      </c>
      <c r="L341" s="7">
        <v>15.0</v>
      </c>
      <c r="M341" s="6"/>
      <c r="N341" s="6" t="s">
        <v>1470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ht="15.75" customHeight="1">
      <c r="A342" s="12" t="s">
        <v>1479</v>
      </c>
      <c r="B342" s="12" t="s">
        <v>1479</v>
      </c>
      <c r="C342" s="6" t="s">
        <v>126</v>
      </c>
      <c r="D342" s="6"/>
      <c r="E342" s="6" t="s">
        <v>46</v>
      </c>
      <c r="F342" s="6">
        <v>1.8828278E7</v>
      </c>
      <c r="G342" s="6" t="s">
        <v>120</v>
      </c>
      <c r="H342" s="6" t="s">
        <v>57</v>
      </c>
      <c r="I342" s="5">
        <v>46023.0</v>
      </c>
      <c r="J342" s="6" t="s">
        <v>52</v>
      </c>
      <c r="K342" s="6">
        <v>1.0</v>
      </c>
      <c r="L342" s="7">
        <v>15.0</v>
      </c>
      <c r="M342" s="6"/>
      <c r="N342" s="6" t="s">
        <v>1470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ht="15.75" customHeight="1">
      <c r="A343" s="12" t="s">
        <v>1480</v>
      </c>
      <c r="B343" s="12" t="s">
        <v>1480</v>
      </c>
      <c r="C343" s="6" t="s">
        <v>320</v>
      </c>
      <c r="D343" s="6"/>
      <c r="E343" s="6" t="s">
        <v>151</v>
      </c>
      <c r="F343" s="6">
        <v>2.0253958E7</v>
      </c>
      <c r="G343" s="6" t="s">
        <v>322</v>
      </c>
      <c r="H343" s="6" t="s">
        <v>57</v>
      </c>
      <c r="I343" s="5">
        <v>46023.0</v>
      </c>
      <c r="J343" s="6" t="s">
        <v>52</v>
      </c>
      <c r="K343" s="6">
        <v>1.0</v>
      </c>
      <c r="L343" s="7">
        <v>15.0</v>
      </c>
      <c r="M343" s="6"/>
      <c r="N343" s="6" t="s">
        <v>1470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ht="15.75" customHeight="1">
      <c r="A344" s="12" t="s">
        <v>1481</v>
      </c>
      <c r="B344" s="12" t="s">
        <v>1481</v>
      </c>
      <c r="C344" s="6" t="s">
        <v>680</v>
      </c>
      <c r="D344" s="6"/>
      <c r="E344" s="6" t="s">
        <v>46</v>
      </c>
      <c r="F344" s="6">
        <v>1.8828278E7</v>
      </c>
      <c r="G344" s="6" t="s">
        <v>120</v>
      </c>
      <c r="H344" s="6" t="s">
        <v>57</v>
      </c>
      <c r="I344" s="5">
        <v>46023.0</v>
      </c>
      <c r="J344" s="6" t="s">
        <v>52</v>
      </c>
      <c r="K344" s="6">
        <v>1.0</v>
      </c>
      <c r="L344" s="7">
        <v>15.0</v>
      </c>
      <c r="M344" s="6"/>
      <c r="N344" s="6" t="s">
        <v>1470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ht="15.75" customHeight="1">
      <c r="A345" s="12" t="s">
        <v>1482</v>
      </c>
      <c r="B345" s="12" t="s">
        <v>1482</v>
      </c>
      <c r="C345" s="6" t="s">
        <v>433</v>
      </c>
      <c r="D345" s="6"/>
      <c r="E345" s="6" t="s">
        <v>151</v>
      </c>
      <c r="F345" s="6">
        <v>1.7886092E7</v>
      </c>
      <c r="G345" s="6" t="s">
        <v>153</v>
      </c>
      <c r="H345" s="6" t="s">
        <v>57</v>
      </c>
      <c r="I345" s="5">
        <v>46023.0</v>
      </c>
      <c r="J345" s="6" t="s">
        <v>52</v>
      </c>
      <c r="K345" s="6">
        <v>1.0</v>
      </c>
      <c r="L345" s="7">
        <v>15.0</v>
      </c>
      <c r="M345" s="6"/>
      <c r="N345" s="6" t="s">
        <v>1470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ht="15.75" customHeight="1">
      <c r="A346" s="12" t="s">
        <v>1483</v>
      </c>
      <c r="B346" s="12" t="s">
        <v>1483</v>
      </c>
      <c r="C346" s="6" t="s">
        <v>640</v>
      </c>
      <c r="D346" s="6"/>
      <c r="E346" s="6" t="s">
        <v>67</v>
      </c>
      <c r="F346" s="6">
        <v>1.9681796E7</v>
      </c>
      <c r="G346" s="6" t="s">
        <v>187</v>
      </c>
      <c r="H346" s="6" t="s">
        <v>57</v>
      </c>
      <c r="I346" s="5">
        <v>46023.0</v>
      </c>
      <c r="J346" s="6" t="s">
        <v>52</v>
      </c>
      <c r="K346" s="6">
        <v>1.0</v>
      </c>
      <c r="L346" s="7">
        <v>15.0</v>
      </c>
      <c r="M346" s="6"/>
      <c r="N346" s="6" t="s">
        <v>1470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ht="15.75" customHeight="1">
      <c r="A347" s="12" t="s">
        <v>1484</v>
      </c>
      <c r="B347" s="12" t="s">
        <v>1484</v>
      </c>
      <c r="C347" s="6" t="s">
        <v>145</v>
      </c>
      <c r="D347" s="6"/>
      <c r="E347" s="6" t="s">
        <v>146</v>
      </c>
      <c r="F347" s="6">
        <v>2.0003537E7</v>
      </c>
      <c r="G347" s="6" t="s">
        <v>97</v>
      </c>
      <c r="H347" s="6" t="s">
        <v>57</v>
      </c>
      <c r="I347" s="5">
        <v>46023.0</v>
      </c>
      <c r="J347" s="6" t="s">
        <v>52</v>
      </c>
      <c r="K347" s="6">
        <v>1.0</v>
      </c>
      <c r="L347" s="7">
        <v>15.0</v>
      </c>
      <c r="M347" s="6"/>
      <c r="N347" s="6" t="s">
        <v>1470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ht="15.75" customHeight="1">
      <c r="A348" s="12" t="s">
        <v>1485</v>
      </c>
      <c r="B348" s="12" t="s">
        <v>1485</v>
      </c>
      <c r="C348" s="6" t="s">
        <v>499</v>
      </c>
      <c r="D348" s="6"/>
      <c r="E348" s="6" t="s">
        <v>46</v>
      </c>
      <c r="F348" s="6">
        <v>1.8828278E7</v>
      </c>
      <c r="G348" s="6" t="s">
        <v>120</v>
      </c>
      <c r="H348" s="6" t="s">
        <v>57</v>
      </c>
      <c r="I348" s="5">
        <v>46023.0</v>
      </c>
      <c r="J348" s="6" t="s">
        <v>52</v>
      </c>
      <c r="K348" s="6">
        <v>1.0</v>
      </c>
      <c r="L348" s="7">
        <v>15.0</v>
      </c>
      <c r="M348" s="6"/>
      <c r="N348" s="6" t="s">
        <v>1470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ht="15.75" customHeight="1">
      <c r="A349" s="12" t="s">
        <v>1486</v>
      </c>
      <c r="B349" s="12" t="s">
        <v>1486</v>
      </c>
      <c r="C349" s="6" t="s">
        <v>429</v>
      </c>
      <c r="D349" s="6"/>
      <c r="E349" s="6" t="s">
        <v>151</v>
      </c>
      <c r="F349" s="6">
        <v>1.7886092E7</v>
      </c>
      <c r="G349" s="6" t="s">
        <v>153</v>
      </c>
      <c r="H349" s="6" t="s">
        <v>57</v>
      </c>
      <c r="I349" s="5">
        <v>46023.0</v>
      </c>
      <c r="J349" s="6" t="s">
        <v>52</v>
      </c>
      <c r="K349" s="6">
        <v>1.0</v>
      </c>
      <c r="L349" s="7">
        <v>15.0</v>
      </c>
      <c r="M349" s="6"/>
      <c r="N349" s="6" t="s">
        <v>1470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ht="15.75" customHeight="1">
      <c r="A350" s="12" t="s">
        <v>1487</v>
      </c>
      <c r="B350" s="12" t="s">
        <v>1487</v>
      </c>
      <c r="C350" s="6" t="s">
        <v>318</v>
      </c>
      <c r="D350" s="6"/>
      <c r="E350" s="6" t="s">
        <v>106</v>
      </c>
      <c r="F350" s="6">
        <v>1.6633294E7</v>
      </c>
      <c r="G350" s="6" t="s">
        <v>179</v>
      </c>
      <c r="H350" s="6" t="s">
        <v>57</v>
      </c>
      <c r="I350" s="5">
        <v>46023.0</v>
      </c>
      <c r="J350" s="6" t="s">
        <v>52</v>
      </c>
      <c r="K350" s="6">
        <v>1.0</v>
      </c>
      <c r="L350" s="7">
        <v>15.0</v>
      </c>
      <c r="M350" s="6"/>
      <c r="N350" s="6" t="s">
        <v>1470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ht="15.75" customHeight="1">
      <c r="A351" s="12" t="s">
        <v>1488</v>
      </c>
      <c r="B351" s="12" t="s">
        <v>1488</v>
      </c>
      <c r="C351" s="6" t="s">
        <v>363</v>
      </c>
      <c r="D351" s="6"/>
      <c r="E351" s="6" t="s">
        <v>151</v>
      </c>
      <c r="F351" s="6" t="s">
        <v>1489</v>
      </c>
      <c r="G351" s="6" t="s">
        <v>365</v>
      </c>
      <c r="H351" s="6" t="s">
        <v>57</v>
      </c>
      <c r="I351" s="5">
        <v>46023.0</v>
      </c>
      <c r="J351" s="6" t="s">
        <v>52</v>
      </c>
      <c r="K351" s="6">
        <v>1.0</v>
      </c>
      <c r="L351" s="7">
        <v>15.0</v>
      </c>
      <c r="M351" s="6"/>
      <c r="N351" s="6" t="s">
        <v>1470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ht="15.75" customHeight="1">
      <c r="A352" s="12" t="s">
        <v>1490</v>
      </c>
      <c r="B352" s="12" t="s">
        <v>1490</v>
      </c>
      <c r="C352" s="6" t="s">
        <v>618</v>
      </c>
      <c r="D352" s="6"/>
      <c r="E352" s="6" t="s">
        <v>151</v>
      </c>
      <c r="F352" s="6">
        <v>1.7886092E7</v>
      </c>
      <c r="G352" s="6" t="s">
        <v>153</v>
      </c>
      <c r="H352" s="6" t="s">
        <v>57</v>
      </c>
      <c r="I352" s="5">
        <v>46023.0</v>
      </c>
      <c r="J352" s="6" t="s">
        <v>52</v>
      </c>
      <c r="K352" s="6">
        <v>1.0</v>
      </c>
      <c r="L352" s="7">
        <v>15.0</v>
      </c>
      <c r="M352" s="6"/>
      <c r="N352" s="6" t="s">
        <v>1470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ht="15.75" customHeight="1">
      <c r="A353" s="12" t="s">
        <v>1491</v>
      </c>
      <c r="B353" s="12" t="s">
        <v>1491</v>
      </c>
      <c r="C353" s="6" t="s">
        <v>1010</v>
      </c>
      <c r="D353" s="6"/>
      <c r="E353" s="6" t="s">
        <v>60</v>
      </c>
      <c r="F353" s="6">
        <v>1.6849453E7</v>
      </c>
      <c r="G353" s="6" t="s">
        <v>134</v>
      </c>
      <c r="H353" s="6" t="s">
        <v>57</v>
      </c>
      <c r="I353" s="5">
        <v>46023.0</v>
      </c>
      <c r="J353" s="6" t="s">
        <v>52</v>
      </c>
      <c r="K353" s="6">
        <v>1.0</v>
      </c>
      <c r="L353" s="7">
        <v>15.0</v>
      </c>
      <c r="M353" s="6"/>
      <c r="N353" s="6" t="s">
        <v>1470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ht="15.75" customHeight="1">
      <c r="A354" s="12" t="s">
        <v>1492</v>
      </c>
      <c r="B354" s="12" t="s">
        <v>1492</v>
      </c>
      <c r="C354" s="6" t="s">
        <v>122</v>
      </c>
      <c r="D354" s="6"/>
      <c r="E354" s="6" t="s">
        <v>67</v>
      </c>
      <c r="F354" s="6">
        <v>1.8754354E7</v>
      </c>
      <c r="G354" s="6" t="s">
        <v>124</v>
      </c>
      <c r="H354" s="6" t="s">
        <v>57</v>
      </c>
      <c r="I354" s="5">
        <v>46023.0</v>
      </c>
      <c r="J354" s="6" t="s">
        <v>52</v>
      </c>
      <c r="K354" s="6">
        <v>1.0</v>
      </c>
      <c r="L354" s="7">
        <v>15.0</v>
      </c>
      <c r="M354" s="6"/>
      <c r="N354" s="6" t="s">
        <v>1470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ht="15.75" customHeight="1">
      <c r="A355" s="12" t="s">
        <v>1493</v>
      </c>
      <c r="B355" s="12" t="s">
        <v>1493</v>
      </c>
      <c r="C355" s="6" t="s">
        <v>389</v>
      </c>
      <c r="D355" s="6"/>
      <c r="E355" s="6" t="s">
        <v>46</v>
      </c>
      <c r="F355" s="6">
        <v>1.8754354E7</v>
      </c>
      <c r="G355" s="6" t="s">
        <v>124</v>
      </c>
      <c r="H355" s="6" t="s">
        <v>57</v>
      </c>
      <c r="I355" s="5">
        <v>46023.0</v>
      </c>
      <c r="J355" s="6" t="s">
        <v>52</v>
      </c>
      <c r="K355" s="6"/>
      <c r="L355" s="6">
        <v>-15.0</v>
      </c>
      <c r="M355" s="6"/>
      <c r="N355" s="6" t="s">
        <v>1470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ht="15.75" customHeight="1">
      <c r="A356" s="12" t="s">
        <v>1494</v>
      </c>
      <c r="B356" s="12" t="s">
        <v>1494</v>
      </c>
      <c r="C356" s="6" t="s">
        <v>732</v>
      </c>
      <c r="D356" s="6"/>
      <c r="E356" s="6" t="s">
        <v>151</v>
      </c>
      <c r="F356" s="6">
        <v>1.7886092E7</v>
      </c>
      <c r="G356" s="6" t="s">
        <v>153</v>
      </c>
      <c r="H356" s="6" t="s">
        <v>57</v>
      </c>
      <c r="I356" s="5">
        <v>46023.0</v>
      </c>
      <c r="J356" s="6" t="s">
        <v>52</v>
      </c>
      <c r="K356" s="6">
        <v>1.0</v>
      </c>
      <c r="L356" s="7">
        <v>15.0</v>
      </c>
      <c r="M356" s="6"/>
      <c r="N356" s="6" t="s">
        <v>1470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ht="15.75" customHeight="1">
      <c r="A357" s="12" t="s">
        <v>1495</v>
      </c>
      <c r="B357" s="12" t="s">
        <v>1495</v>
      </c>
      <c r="C357" s="6" t="s">
        <v>150</v>
      </c>
      <c r="D357" s="6"/>
      <c r="E357" s="6" t="s">
        <v>151</v>
      </c>
      <c r="F357" s="6">
        <v>1.7886092E7</v>
      </c>
      <c r="G357" s="6" t="s">
        <v>153</v>
      </c>
      <c r="H357" s="6" t="s">
        <v>57</v>
      </c>
      <c r="I357" s="5">
        <v>46023.0</v>
      </c>
      <c r="J357" s="6" t="s">
        <v>52</v>
      </c>
      <c r="K357" s="6">
        <v>1.0</v>
      </c>
      <c r="L357" s="7">
        <v>15.0</v>
      </c>
      <c r="M357" s="6"/>
      <c r="N357" s="6" t="s">
        <v>1470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ht="15.75" customHeight="1">
      <c r="A358" s="12" t="s">
        <v>1496</v>
      </c>
      <c r="B358" s="12" t="s">
        <v>1496</v>
      </c>
      <c r="C358" s="6" t="s">
        <v>549</v>
      </c>
      <c r="D358" s="6"/>
      <c r="E358" s="6" t="s">
        <v>60</v>
      </c>
      <c r="F358" s="6">
        <v>1.6849453E7</v>
      </c>
      <c r="G358" s="6" t="s">
        <v>134</v>
      </c>
      <c r="H358" s="6" t="s">
        <v>57</v>
      </c>
      <c r="I358" s="5">
        <v>46023.0</v>
      </c>
      <c r="J358" s="6" t="s">
        <v>52</v>
      </c>
      <c r="K358" s="6">
        <v>1.0</v>
      </c>
      <c r="L358" s="7">
        <v>15.0</v>
      </c>
      <c r="M358" s="6"/>
      <c r="N358" s="6" t="s">
        <v>1470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ht="15.75" customHeight="1">
      <c r="A359" s="12" t="s">
        <v>1497</v>
      </c>
      <c r="B359" s="12" t="s">
        <v>1497</v>
      </c>
      <c r="C359" s="6" t="s">
        <v>535</v>
      </c>
      <c r="D359" s="6"/>
      <c r="E359" s="6" t="s">
        <v>76</v>
      </c>
      <c r="F359" s="6">
        <v>1.9491313E7</v>
      </c>
      <c r="G359" s="6" t="s">
        <v>78</v>
      </c>
      <c r="H359" s="6" t="s">
        <v>57</v>
      </c>
      <c r="I359" s="5">
        <v>46023.0</v>
      </c>
      <c r="J359" s="6" t="s">
        <v>52</v>
      </c>
      <c r="K359" s="6">
        <v>1.0</v>
      </c>
      <c r="L359" s="7">
        <v>15.0</v>
      </c>
      <c r="M359" s="6"/>
      <c r="N359" s="6" t="s">
        <v>1470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ht="15.75" customHeight="1">
      <c r="A360" s="12" t="s">
        <v>1498</v>
      </c>
      <c r="B360" s="12" t="s">
        <v>1498</v>
      </c>
      <c r="C360" s="6" t="s">
        <v>762</v>
      </c>
      <c r="D360" s="6"/>
      <c r="E360" s="6" t="s">
        <v>151</v>
      </c>
      <c r="F360" s="6">
        <v>1.7886092E7</v>
      </c>
      <c r="G360" s="6" t="s">
        <v>153</v>
      </c>
      <c r="H360" s="6" t="s">
        <v>57</v>
      </c>
      <c r="I360" s="5">
        <v>46023.0</v>
      </c>
      <c r="J360" s="6" t="s">
        <v>52</v>
      </c>
      <c r="K360" s="6">
        <v>1.0</v>
      </c>
      <c r="L360" s="7">
        <v>15.0</v>
      </c>
      <c r="M360" s="6"/>
      <c r="N360" s="6" t="s">
        <v>1470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ht="15.75" customHeight="1">
      <c r="A361" s="12" t="s">
        <v>1499</v>
      </c>
      <c r="B361" s="12" t="s">
        <v>1499</v>
      </c>
      <c r="C361" s="6" t="s">
        <v>202</v>
      </c>
      <c r="D361" s="6"/>
      <c r="E361" s="6" t="s">
        <v>151</v>
      </c>
      <c r="F361" s="6">
        <v>1.6212649E7</v>
      </c>
      <c r="G361" s="6" t="s">
        <v>204</v>
      </c>
      <c r="H361" s="6" t="s">
        <v>57</v>
      </c>
      <c r="I361" s="5">
        <v>46023.0</v>
      </c>
      <c r="J361" s="6" t="s">
        <v>52</v>
      </c>
      <c r="K361" s="6">
        <v>1.0</v>
      </c>
      <c r="L361" s="7">
        <v>15.0</v>
      </c>
      <c r="M361" s="6"/>
      <c r="N361" s="6" t="s">
        <v>1470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ht="15.75" customHeight="1">
      <c r="A362" s="12" t="s">
        <v>1500</v>
      </c>
      <c r="B362" s="12" t="s">
        <v>1500</v>
      </c>
      <c r="C362" s="6" t="s">
        <v>812</v>
      </c>
      <c r="D362" s="6"/>
      <c r="E362" s="6" t="s">
        <v>46</v>
      </c>
      <c r="F362" s="6">
        <v>1.6633294E7</v>
      </c>
      <c r="G362" s="6" t="s">
        <v>179</v>
      </c>
      <c r="H362" s="6" t="s">
        <v>57</v>
      </c>
      <c r="I362" s="5">
        <v>46023.0</v>
      </c>
      <c r="J362" s="6" t="s">
        <v>52</v>
      </c>
      <c r="K362" s="6">
        <v>1.0</v>
      </c>
      <c r="L362" s="7">
        <v>15.0</v>
      </c>
      <c r="M362" s="6"/>
      <c r="N362" s="6" t="s">
        <v>1470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ht="15.75" customHeight="1">
      <c r="A363" s="12" t="s">
        <v>1501</v>
      </c>
      <c r="B363" s="12" t="s">
        <v>1501</v>
      </c>
      <c r="C363" s="6" t="s">
        <v>668</v>
      </c>
      <c r="D363" s="6"/>
      <c r="E363" s="6" t="s">
        <v>46</v>
      </c>
      <c r="F363" s="6">
        <v>8325282.0</v>
      </c>
      <c r="G363" s="6" t="s">
        <v>48</v>
      </c>
      <c r="H363" s="6" t="s">
        <v>57</v>
      </c>
      <c r="I363" s="5">
        <v>46023.0</v>
      </c>
      <c r="J363" s="6" t="s">
        <v>52</v>
      </c>
      <c r="K363" s="6">
        <v>1.0</v>
      </c>
      <c r="L363" s="7">
        <v>15.0</v>
      </c>
      <c r="M363" s="6"/>
      <c r="N363" s="6" t="s">
        <v>1470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ht="15.75" customHeight="1">
      <c r="A364" s="12" t="s">
        <v>1502</v>
      </c>
      <c r="B364" s="12" t="s">
        <v>1502</v>
      </c>
      <c r="C364" s="6" t="s">
        <v>964</v>
      </c>
      <c r="D364" s="6"/>
      <c r="E364" s="6" t="s">
        <v>141</v>
      </c>
      <c r="F364" s="6">
        <v>9079571.0</v>
      </c>
      <c r="G364" s="6" t="s">
        <v>966</v>
      </c>
      <c r="H364" s="6" t="s">
        <v>57</v>
      </c>
      <c r="I364" s="5">
        <v>45962.0</v>
      </c>
      <c r="J364" s="6" t="s">
        <v>52</v>
      </c>
      <c r="K364" s="6">
        <v>1.0</v>
      </c>
      <c r="L364" s="7">
        <v>15.0</v>
      </c>
      <c r="M364" s="6"/>
      <c r="N364" s="6" t="s">
        <v>1470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ht="15.75" customHeight="1">
      <c r="A365" s="12" t="s">
        <v>1503</v>
      </c>
      <c r="B365" s="12" t="s">
        <v>1503</v>
      </c>
      <c r="C365" s="6" t="s">
        <v>796</v>
      </c>
      <c r="D365" s="6"/>
      <c r="E365" s="6" t="s">
        <v>46</v>
      </c>
      <c r="F365" s="6">
        <v>1.8828278E7</v>
      </c>
      <c r="G365" s="6" t="s">
        <v>120</v>
      </c>
      <c r="H365" s="6" t="s">
        <v>57</v>
      </c>
      <c r="I365" s="5">
        <v>46023.0</v>
      </c>
      <c r="J365" s="6" t="s">
        <v>52</v>
      </c>
      <c r="K365" s="6">
        <v>1.0</v>
      </c>
      <c r="L365" s="7">
        <v>15.0</v>
      </c>
      <c r="M365" s="6"/>
      <c r="N365" s="6" t="s">
        <v>1470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ht="15.75" customHeight="1">
      <c r="A366" s="12" t="s">
        <v>1504</v>
      </c>
      <c r="B366" s="12" t="s">
        <v>1504</v>
      </c>
      <c r="C366" s="6" t="s">
        <v>241</v>
      </c>
      <c r="D366" s="6"/>
      <c r="E366" s="6" t="s">
        <v>151</v>
      </c>
      <c r="F366" s="6">
        <v>1.7425766E7</v>
      </c>
      <c r="G366" s="6" t="s">
        <v>243</v>
      </c>
      <c r="H366" s="6" t="s">
        <v>57</v>
      </c>
      <c r="I366" s="5">
        <v>46023.0</v>
      </c>
      <c r="J366" s="6" t="s">
        <v>52</v>
      </c>
      <c r="K366" s="6">
        <v>1.0</v>
      </c>
      <c r="L366" s="7">
        <v>15.0</v>
      </c>
      <c r="M366" s="6"/>
      <c r="N366" s="6" t="s">
        <v>1470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ht="15.75" customHeight="1">
      <c r="A367" s="12" t="s">
        <v>1505</v>
      </c>
      <c r="B367" s="12" t="s">
        <v>1505</v>
      </c>
      <c r="C367" s="6" t="s">
        <v>393</v>
      </c>
      <c r="D367" s="6"/>
      <c r="E367" s="6" t="s">
        <v>46</v>
      </c>
      <c r="F367" s="6">
        <v>1.8828278E7</v>
      </c>
      <c r="G367" s="6" t="s">
        <v>120</v>
      </c>
      <c r="H367" s="6" t="s">
        <v>57</v>
      </c>
      <c r="I367" s="5">
        <v>46023.0</v>
      </c>
      <c r="J367" s="6" t="s">
        <v>52</v>
      </c>
      <c r="K367" s="6">
        <v>1.0</v>
      </c>
      <c r="L367" s="7">
        <v>15.0</v>
      </c>
      <c r="M367" s="6"/>
      <c r="N367" s="6" t="s">
        <v>1470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ht="15.75" customHeight="1">
      <c r="A368" s="12" t="s">
        <v>1506</v>
      </c>
      <c r="B368" s="12" t="s">
        <v>1506</v>
      </c>
      <c r="C368" s="6" t="s">
        <v>541</v>
      </c>
      <c r="D368" s="6"/>
      <c r="E368" s="6" t="s">
        <v>76</v>
      </c>
      <c r="F368" s="6">
        <v>1.9491313E7</v>
      </c>
      <c r="G368" s="6" t="s">
        <v>78</v>
      </c>
      <c r="H368" s="6" t="s">
        <v>57</v>
      </c>
      <c r="I368" s="5">
        <v>46023.0</v>
      </c>
      <c r="J368" s="6" t="s">
        <v>52</v>
      </c>
      <c r="K368" s="6">
        <v>1.0</v>
      </c>
      <c r="L368" s="7">
        <v>15.0</v>
      </c>
      <c r="M368" s="6"/>
      <c r="N368" s="6" t="s">
        <v>1470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ht="15.75" customHeight="1">
      <c r="A369" s="12" t="s">
        <v>1507</v>
      </c>
      <c r="B369" s="12" t="s">
        <v>1507</v>
      </c>
      <c r="C369" s="6" t="s">
        <v>460</v>
      </c>
      <c r="D369" s="6"/>
      <c r="E369" s="6" t="s">
        <v>46</v>
      </c>
      <c r="F369" s="6">
        <v>1.8828278E7</v>
      </c>
      <c r="G369" s="6" t="s">
        <v>120</v>
      </c>
      <c r="H369" s="6" t="s">
        <v>57</v>
      </c>
      <c r="I369" s="5">
        <v>46023.0</v>
      </c>
      <c r="J369" s="6" t="s">
        <v>52</v>
      </c>
      <c r="K369" s="6">
        <v>1.0</v>
      </c>
      <c r="L369" s="7">
        <v>15.0</v>
      </c>
      <c r="M369" s="6"/>
      <c r="N369" s="6" t="s">
        <v>1470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ht="15.75" customHeight="1">
      <c r="A370" s="12" t="s">
        <v>1508</v>
      </c>
      <c r="B370" s="12" t="s">
        <v>1508</v>
      </c>
      <c r="C370" s="6" t="s">
        <v>383</v>
      </c>
      <c r="D370" s="6"/>
      <c r="E370" s="6" t="s">
        <v>76</v>
      </c>
      <c r="F370" s="6">
        <v>1.9491313E7</v>
      </c>
      <c r="G370" s="6" t="s">
        <v>78</v>
      </c>
      <c r="H370" s="6" t="s">
        <v>57</v>
      </c>
      <c r="I370" s="5">
        <v>46023.0</v>
      </c>
      <c r="J370" s="6" t="s">
        <v>52</v>
      </c>
      <c r="K370" s="6">
        <v>1.0</v>
      </c>
      <c r="L370" s="7">
        <v>15.0</v>
      </c>
      <c r="M370" s="6"/>
      <c r="N370" s="6" t="s">
        <v>1470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ht="15.75" customHeight="1">
      <c r="A371" s="12" t="s">
        <v>1509</v>
      </c>
      <c r="B371" s="12" t="s">
        <v>1509</v>
      </c>
      <c r="C371" s="6" t="s">
        <v>672</v>
      </c>
      <c r="D371" s="6"/>
      <c r="E371" s="6" t="s">
        <v>46</v>
      </c>
      <c r="F371" s="6">
        <v>8244481.0</v>
      </c>
      <c r="G371" s="6" t="s">
        <v>56</v>
      </c>
      <c r="H371" s="6" t="s">
        <v>57</v>
      </c>
      <c r="I371" s="5">
        <v>46023.0</v>
      </c>
      <c r="J371" s="6" t="s">
        <v>52</v>
      </c>
      <c r="K371" s="6">
        <v>1.0</v>
      </c>
      <c r="L371" s="7">
        <v>15.0</v>
      </c>
      <c r="M371" s="6"/>
      <c r="N371" s="6" t="s">
        <v>1470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ht="15.75" customHeight="1">
      <c r="A372" s="12" t="s">
        <v>1510</v>
      </c>
      <c r="B372" s="12" t="s">
        <v>1510</v>
      </c>
      <c r="C372" s="6" t="s">
        <v>431</v>
      </c>
      <c r="D372" s="6"/>
      <c r="E372" s="6" t="s">
        <v>46</v>
      </c>
      <c r="F372" s="6">
        <v>1.8828278E7</v>
      </c>
      <c r="G372" s="6" t="s">
        <v>120</v>
      </c>
      <c r="H372" s="6" t="s">
        <v>57</v>
      </c>
      <c r="I372" s="5">
        <v>46023.0</v>
      </c>
      <c r="J372" s="6" t="s">
        <v>52</v>
      </c>
      <c r="K372" s="6">
        <v>1.0</v>
      </c>
      <c r="L372" s="7">
        <v>15.0</v>
      </c>
      <c r="M372" s="6"/>
      <c r="N372" s="6" t="s">
        <v>1470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ht="15.75" customHeight="1">
      <c r="A373" s="12" t="s">
        <v>1511</v>
      </c>
      <c r="B373" s="12" t="s">
        <v>1511</v>
      </c>
      <c r="C373" s="6" t="s">
        <v>612</v>
      </c>
      <c r="D373" s="6"/>
      <c r="E373" s="6" t="s">
        <v>60</v>
      </c>
      <c r="F373" s="6">
        <v>1.6849453E7</v>
      </c>
      <c r="G373" s="6" t="s">
        <v>134</v>
      </c>
      <c r="H373" s="6" t="s">
        <v>57</v>
      </c>
      <c r="I373" s="5">
        <v>46023.0</v>
      </c>
      <c r="J373" s="6" t="s">
        <v>52</v>
      </c>
      <c r="K373" s="6">
        <v>1.0</v>
      </c>
      <c r="L373" s="7">
        <v>15.0</v>
      </c>
      <c r="M373" s="6"/>
      <c r="N373" s="6" t="s">
        <v>1470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ht="15.75" customHeight="1">
      <c r="A374" s="12" t="s">
        <v>1512</v>
      </c>
      <c r="B374" s="12" t="s">
        <v>1512</v>
      </c>
      <c r="C374" s="6" t="s">
        <v>245</v>
      </c>
      <c r="D374" s="6"/>
      <c r="E374" s="6" t="s">
        <v>60</v>
      </c>
      <c r="F374" s="6">
        <v>1.6849453E7</v>
      </c>
      <c r="G374" s="6" t="s">
        <v>134</v>
      </c>
      <c r="H374" s="6" t="s">
        <v>57</v>
      </c>
      <c r="I374" s="5">
        <v>46023.0</v>
      </c>
      <c r="J374" s="6" t="s">
        <v>52</v>
      </c>
      <c r="K374" s="6">
        <v>1.0</v>
      </c>
      <c r="L374" s="7">
        <v>15.0</v>
      </c>
      <c r="M374" s="6"/>
      <c r="N374" s="6" t="s">
        <v>1470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ht="15.75" customHeight="1">
      <c r="A375" s="12" t="s">
        <v>1513</v>
      </c>
      <c r="B375" s="12" t="s">
        <v>1513</v>
      </c>
      <c r="C375" s="6" t="s">
        <v>676</v>
      </c>
      <c r="D375" s="6"/>
      <c r="E375" s="6" t="s">
        <v>141</v>
      </c>
      <c r="F375" s="6">
        <v>5442438.0</v>
      </c>
      <c r="G375" s="6" t="s">
        <v>143</v>
      </c>
      <c r="H375" s="6" t="s">
        <v>57</v>
      </c>
      <c r="I375" s="5">
        <v>46023.0</v>
      </c>
      <c r="J375" s="6" t="s">
        <v>52</v>
      </c>
      <c r="K375" s="6">
        <v>1.0</v>
      </c>
      <c r="L375" s="7">
        <v>15.0</v>
      </c>
      <c r="M375" s="6"/>
      <c r="N375" s="6" t="s">
        <v>1470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ht="15.75" customHeight="1">
      <c r="A376" s="12" t="s">
        <v>1514</v>
      </c>
      <c r="B376" s="12" t="s">
        <v>1514</v>
      </c>
      <c r="C376" s="6" t="s">
        <v>1014</v>
      </c>
      <c r="D376" s="6"/>
      <c r="E376" s="6" t="s">
        <v>60</v>
      </c>
      <c r="F376" s="6">
        <v>1.6849453E7</v>
      </c>
      <c r="G376" s="6" t="s">
        <v>134</v>
      </c>
      <c r="H376" s="6" t="s">
        <v>57</v>
      </c>
      <c r="I376" s="5">
        <v>46023.0</v>
      </c>
      <c r="J376" s="6" t="s">
        <v>52</v>
      </c>
      <c r="K376" s="6">
        <v>1.0</v>
      </c>
      <c r="L376" s="7">
        <v>15.0</v>
      </c>
      <c r="M376" s="6"/>
      <c r="N376" s="6" t="s">
        <v>1470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ht="15.75" customHeight="1">
      <c r="A377" s="12" t="s">
        <v>1515</v>
      </c>
      <c r="B377" s="12" t="s">
        <v>1515</v>
      </c>
      <c r="C377" s="6" t="s">
        <v>118</v>
      </c>
      <c r="D377" s="6"/>
      <c r="E377" s="6" t="s">
        <v>46</v>
      </c>
      <c r="F377" s="6">
        <v>1.8828278E7</v>
      </c>
      <c r="G377" s="6" t="s">
        <v>120</v>
      </c>
      <c r="H377" s="6" t="s">
        <v>57</v>
      </c>
      <c r="I377" s="5">
        <v>46023.0</v>
      </c>
      <c r="J377" s="6" t="s">
        <v>52</v>
      </c>
      <c r="K377" s="6">
        <v>1.0</v>
      </c>
      <c r="L377" s="7">
        <v>15.0</v>
      </c>
      <c r="M377" s="6"/>
      <c r="N377" s="6" t="s">
        <v>1470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ht="15.75" customHeight="1">
      <c r="A378" s="12" t="s">
        <v>1516</v>
      </c>
      <c r="B378" s="12" t="s">
        <v>1516</v>
      </c>
      <c r="C378" s="6" t="s">
        <v>670</v>
      </c>
      <c r="D378" s="6"/>
      <c r="E378" s="6" t="s">
        <v>46</v>
      </c>
      <c r="F378" s="6">
        <v>1.9396223E7</v>
      </c>
      <c r="G378" s="6" t="s">
        <v>86</v>
      </c>
      <c r="H378" s="6" t="s">
        <v>57</v>
      </c>
      <c r="I378" s="5">
        <v>46023.0</v>
      </c>
      <c r="J378" s="6" t="s">
        <v>52</v>
      </c>
      <c r="K378" s="6">
        <v>1.0</v>
      </c>
      <c r="L378" s="7">
        <v>15.0</v>
      </c>
      <c r="M378" s="6"/>
      <c r="N378" s="6" t="s">
        <v>1470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ht="15.75" customHeight="1">
      <c r="A379" s="12" t="s">
        <v>1517</v>
      </c>
      <c r="B379" s="12" t="s">
        <v>1517</v>
      </c>
      <c r="C379" s="6" t="s">
        <v>493</v>
      </c>
      <c r="D379" s="6"/>
      <c r="E379" s="6" t="s">
        <v>46</v>
      </c>
      <c r="F379" s="6">
        <v>8244481.0</v>
      </c>
      <c r="G379" s="6" t="s">
        <v>56</v>
      </c>
      <c r="H379" s="6" t="s">
        <v>57</v>
      </c>
      <c r="I379" s="5">
        <v>46023.0</v>
      </c>
      <c r="J379" s="6" t="s">
        <v>52</v>
      </c>
      <c r="K379" s="6">
        <v>1.0</v>
      </c>
      <c r="L379" s="7">
        <v>15.0</v>
      </c>
      <c r="M379" s="6"/>
      <c r="N379" s="6" t="s">
        <v>1470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ht="15.75" customHeight="1">
      <c r="A380" s="12" t="s">
        <v>1518</v>
      </c>
      <c r="B380" s="12" t="s">
        <v>1518</v>
      </c>
      <c r="C380" s="6" t="s">
        <v>561</v>
      </c>
      <c r="D380" s="6"/>
      <c r="E380" s="6" t="s">
        <v>46</v>
      </c>
      <c r="F380" s="6">
        <v>1.8828278E7</v>
      </c>
      <c r="G380" s="6" t="s">
        <v>120</v>
      </c>
      <c r="H380" s="6" t="s">
        <v>57</v>
      </c>
      <c r="I380" s="5">
        <v>46023.0</v>
      </c>
      <c r="J380" s="6" t="s">
        <v>52</v>
      </c>
      <c r="K380" s="6">
        <v>1.0</v>
      </c>
      <c r="L380" s="7">
        <v>15.0</v>
      </c>
      <c r="M380" s="6"/>
      <c r="N380" s="6" t="s">
        <v>1470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ht="15.75" customHeight="1">
      <c r="A381" s="12" t="s">
        <v>1519</v>
      </c>
      <c r="B381" s="12" t="s">
        <v>1519</v>
      </c>
      <c r="C381" s="6" t="s">
        <v>877</v>
      </c>
      <c r="D381" s="6"/>
      <c r="E381" s="6" t="s">
        <v>151</v>
      </c>
      <c r="F381" s="6">
        <v>1.6509456E7</v>
      </c>
      <c r="G381" s="6" t="s">
        <v>879</v>
      </c>
      <c r="H381" s="6" t="s">
        <v>57</v>
      </c>
      <c r="I381" s="5">
        <v>45962.0</v>
      </c>
      <c r="J381" s="6" t="s">
        <v>52</v>
      </c>
      <c r="K381" s="6">
        <v>1.0</v>
      </c>
      <c r="L381" s="7">
        <v>15.0</v>
      </c>
      <c r="M381" s="6"/>
      <c r="N381" s="6" t="s">
        <v>1470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ht="15.75" customHeight="1">
      <c r="A382" s="12" t="s">
        <v>1520</v>
      </c>
      <c r="B382" s="12" t="s">
        <v>1520</v>
      </c>
      <c r="C382" s="6" t="s">
        <v>563</v>
      </c>
      <c r="D382" s="6"/>
      <c r="E382" s="6" t="s">
        <v>46</v>
      </c>
      <c r="F382" s="6">
        <v>1.8828278E7</v>
      </c>
      <c r="G382" s="6" t="s">
        <v>120</v>
      </c>
      <c r="H382" s="6" t="s">
        <v>57</v>
      </c>
      <c r="I382" s="5">
        <v>46023.0</v>
      </c>
      <c r="J382" s="6" t="s">
        <v>52</v>
      </c>
      <c r="K382" s="6">
        <v>1.0</v>
      </c>
      <c r="L382" s="7">
        <v>15.0</v>
      </c>
      <c r="M382" s="6"/>
      <c r="N382" s="6" t="s">
        <v>1470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ht="15.75" customHeight="1">
      <c r="A383" s="12" t="s">
        <v>1521</v>
      </c>
      <c r="B383" s="12" t="s">
        <v>1521</v>
      </c>
      <c r="C383" s="6" t="s">
        <v>54</v>
      </c>
      <c r="D383" s="6"/>
      <c r="E383" s="6" t="s">
        <v>46</v>
      </c>
      <c r="F383" s="6">
        <v>8244481.0</v>
      </c>
      <c r="G383" s="6" t="s">
        <v>56</v>
      </c>
      <c r="H383" s="6" t="s">
        <v>57</v>
      </c>
      <c r="I383" s="5">
        <v>46023.0</v>
      </c>
      <c r="J383" s="6" t="s">
        <v>52</v>
      </c>
      <c r="K383" s="6">
        <v>1.0</v>
      </c>
      <c r="L383" s="7">
        <v>15.0</v>
      </c>
      <c r="M383" s="6"/>
      <c r="N383" s="6" t="s">
        <v>1470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ht="15.75" customHeight="1">
      <c r="A384" s="12" t="s">
        <v>1522</v>
      </c>
      <c r="B384" s="12" t="s">
        <v>1522</v>
      </c>
      <c r="C384" s="6" t="s">
        <v>931</v>
      </c>
      <c r="D384" s="6"/>
      <c r="E384" s="6" t="s">
        <v>46</v>
      </c>
      <c r="F384" s="6">
        <v>1.8828278E7</v>
      </c>
      <c r="G384" s="6" t="s">
        <v>120</v>
      </c>
      <c r="H384" s="6" t="s">
        <v>57</v>
      </c>
      <c r="I384" s="5">
        <v>46023.0</v>
      </c>
      <c r="J384" s="6" t="s">
        <v>52</v>
      </c>
      <c r="K384" s="6">
        <v>1.0</v>
      </c>
      <c r="L384" s="7">
        <v>15.0</v>
      </c>
      <c r="M384" s="6"/>
      <c r="N384" s="6" t="s">
        <v>1470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ht="15.75" customHeight="1">
      <c r="A385" s="12" t="s">
        <v>1523</v>
      </c>
      <c r="B385" s="12" t="s">
        <v>1523</v>
      </c>
      <c r="C385" s="6" t="s">
        <v>485</v>
      </c>
      <c r="D385" s="6"/>
      <c r="E385" s="6" t="s">
        <v>151</v>
      </c>
      <c r="F385" s="6">
        <v>1.927837E7</v>
      </c>
      <c r="G385" s="6" t="s">
        <v>487</v>
      </c>
      <c r="H385" s="6" t="s">
        <v>57</v>
      </c>
      <c r="I385" s="5">
        <v>46023.0</v>
      </c>
      <c r="J385" s="6" t="s">
        <v>52</v>
      </c>
      <c r="K385" s="6">
        <v>1.0</v>
      </c>
      <c r="L385" s="7">
        <v>15.0</v>
      </c>
      <c r="M385" s="6"/>
      <c r="N385" s="6" t="s">
        <v>1470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ht="15.75" customHeight="1">
      <c r="A386" s="12" t="s">
        <v>1524</v>
      </c>
      <c r="B386" s="12" t="s">
        <v>1524</v>
      </c>
      <c r="C386" s="6" t="s">
        <v>537</v>
      </c>
      <c r="D386" s="6"/>
      <c r="E386" s="6" t="s">
        <v>46</v>
      </c>
      <c r="F386" s="6">
        <v>1.9681796E7</v>
      </c>
      <c r="G386" s="6" t="s">
        <v>187</v>
      </c>
      <c r="H386" s="6" t="s">
        <v>57</v>
      </c>
      <c r="I386" s="5">
        <v>46023.0</v>
      </c>
      <c r="J386" s="6" t="s">
        <v>52</v>
      </c>
      <c r="K386" s="6">
        <v>1.0</v>
      </c>
      <c r="L386" s="7">
        <v>15.0</v>
      </c>
      <c r="M386" s="6"/>
      <c r="N386" s="6" t="s">
        <v>1470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ht="15.75" customHeight="1">
      <c r="A387" s="12" t="s">
        <v>1525</v>
      </c>
      <c r="B387" s="12" t="s">
        <v>1525</v>
      </c>
      <c r="C387" s="6" t="s">
        <v>946</v>
      </c>
      <c r="D387" s="6"/>
      <c r="E387" s="6" t="s">
        <v>151</v>
      </c>
      <c r="F387" s="6">
        <v>1.7886092E7</v>
      </c>
      <c r="G387" s="6" t="s">
        <v>153</v>
      </c>
      <c r="H387" s="6" t="s">
        <v>57</v>
      </c>
      <c r="I387" s="5">
        <v>46023.0</v>
      </c>
      <c r="J387" s="6" t="s">
        <v>52</v>
      </c>
      <c r="K387" s="6">
        <v>1.0</v>
      </c>
      <c r="L387" s="7">
        <v>15.0</v>
      </c>
      <c r="M387" s="6"/>
      <c r="N387" s="6" t="s">
        <v>1470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ht="15.75" customHeight="1">
      <c r="A388" s="12" t="s">
        <v>1526</v>
      </c>
      <c r="B388" s="12" t="s">
        <v>1526</v>
      </c>
      <c r="C388" s="6" t="s">
        <v>94</v>
      </c>
      <c r="D388" s="6"/>
      <c r="E388" s="6" t="s">
        <v>95</v>
      </c>
      <c r="F388" s="6">
        <v>2.0003537E7</v>
      </c>
      <c r="G388" s="6" t="s">
        <v>97</v>
      </c>
      <c r="H388" s="6" t="s">
        <v>57</v>
      </c>
      <c r="I388" s="5">
        <v>46023.0</v>
      </c>
      <c r="J388" s="6" t="s">
        <v>52</v>
      </c>
      <c r="K388" s="6">
        <v>1.0</v>
      </c>
      <c r="L388" s="7">
        <v>15.0</v>
      </c>
      <c r="M388" s="6"/>
      <c r="N388" s="6" t="s">
        <v>1470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ht="15.75" customHeight="1">
      <c r="A389" s="12" t="s">
        <v>1527</v>
      </c>
      <c r="B389" s="12" t="s">
        <v>1527</v>
      </c>
      <c r="C389" s="6" t="s">
        <v>264</v>
      </c>
      <c r="D389" s="6"/>
      <c r="E389" s="6" t="s">
        <v>265</v>
      </c>
      <c r="F389" s="6">
        <v>2.0003537E7</v>
      </c>
      <c r="G389" s="6" t="s">
        <v>97</v>
      </c>
      <c r="H389" s="6" t="s">
        <v>57</v>
      </c>
      <c r="I389" s="5">
        <v>46023.0</v>
      </c>
      <c r="J389" s="6" t="s">
        <v>52</v>
      </c>
      <c r="K389" s="6">
        <v>1.0</v>
      </c>
      <c r="L389" s="7">
        <v>15.0</v>
      </c>
      <c r="M389" s="6"/>
      <c r="N389" s="6" t="s">
        <v>1470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ht="15.75" customHeight="1">
      <c r="A390" s="12" t="s">
        <v>1528</v>
      </c>
      <c r="B390" s="12" t="s">
        <v>1528</v>
      </c>
      <c r="C390" s="6" t="s">
        <v>413</v>
      </c>
      <c r="D390" s="6"/>
      <c r="E390" s="6" t="s">
        <v>76</v>
      </c>
      <c r="F390" s="6">
        <v>1.7554531E7</v>
      </c>
      <c r="G390" s="6" t="s">
        <v>415</v>
      </c>
      <c r="H390" s="6" t="s">
        <v>57</v>
      </c>
      <c r="I390" s="5">
        <v>46023.0</v>
      </c>
      <c r="J390" s="6" t="s">
        <v>52</v>
      </c>
      <c r="K390" s="6">
        <v>1.0</v>
      </c>
      <c r="L390" s="7">
        <v>15.0</v>
      </c>
      <c r="M390" s="6"/>
      <c r="N390" s="6" t="s">
        <v>1470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ht="15.75" customHeight="1">
      <c r="A391" s="12" t="s">
        <v>1529</v>
      </c>
      <c r="B391" s="12" t="s">
        <v>1529</v>
      </c>
      <c r="C391" s="6" t="s">
        <v>766</v>
      </c>
      <c r="D391" s="6"/>
      <c r="E391" s="6" t="s">
        <v>46</v>
      </c>
      <c r="F391" s="6">
        <v>8325282.0</v>
      </c>
      <c r="G391" s="6" t="s">
        <v>48</v>
      </c>
      <c r="H391" s="6" t="s">
        <v>57</v>
      </c>
      <c r="I391" s="5">
        <v>46023.0</v>
      </c>
      <c r="J391" s="6" t="s">
        <v>52</v>
      </c>
      <c r="K391" s="6">
        <v>1.0</v>
      </c>
      <c r="L391" s="7">
        <v>15.0</v>
      </c>
      <c r="M391" s="6"/>
      <c r="N391" s="6" t="s">
        <v>1470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ht="15.75" customHeight="1">
      <c r="A392" s="12" t="s">
        <v>1530</v>
      </c>
      <c r="B392" s="12" t="s">
        <v>1530</v>
      </c>
      <c r="C392" s="6" t="s">
        <v>1024</v>
      </c>
      <c r="D392" s="6"/>
      <c r="E392" s="6" t="s">
        <v>46</v>
      </c>
      <c r="F392" s="6">
        <v>1.8828278E7</v>
      </c>
      <c r="G392" s="6" t="s">
        <v>120</v>
      </c>
      <c r="H392" s="6" t="s">
        <v>57</v>
      </c>
      <c r="I392" s="5">
        <v>46023.0</v>
      </c>
      <c r="J392" s="6" t="s">
        <v>52</v>
      </c>
      <c r="K392" s="6">
        <v>1.0</v>
      </c>
      <c r="L392" s="7">
        <v>15.0</v>
      </c>
      <c r="M392" s="6"/>
      <c r="N392" s="6" t="s">
        <v>1470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ht="15.75" customHeight="1">
      <c r="A393" s="12" t="s">
        <v>1531</v>
      </c>
      <c r="B393" s="12" t="s">
        <v>1531</v>
      </c>
      <c r="C393" s="6" t="s">
        <v>814</v>
      </c>
      <c r="D393" s="6"/>
      <c r="E393" s="6" t="s">
        <v>46</v>
      </c>
      <c r="F393" s="6">
        <v>8244481.0</v>
      </c>
      <c r="G393" s="6" t="s">
        <v>56</v>
      </c>
      <c r="H393" s="6" t="s">
        <v>57</v>
      </c>
      <c r="I393" s="5">
        <v>46023.0</v>
      </c>
      <c r="J393" s="6" t="s">
        <v>52</v>
      </c>
      <c r="K393" s="6">
        <v>1.0</v>
      </c>
      <c r="L393" s="7">
        <v>15.0</v>
      </c>
      <c r="M393" s="6"/>
      <c r="N393" s="6" t="s">
        <v>1470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ht="15.75" customHeight="1">
      <c r="A394" s="12" t="s">
        <v>1532</v>
      </c>
      <c r="B394" s="12" t="s">
        <v>1532</v>
      </c>
      <c r="C394" s="6" t="s">
        <v>437</v>
      </c>
      <c r="D394" s="6"/>
      <c r="E394" s="6" t="s">
        <v>60</v>
      </c>
      <c r="F394" s="6">
        <v>1.6849453E7</v>
      </c>
      <c r="G394" s="6" t="s">
        <v>134</v>
      </c>
      <c r="H394" s="6" t="s">
        <v>57</v>
      </c>
      <c r="I394" s="5">
        <v>46023.0</v>
      </c>
      <c r="J394" s="6" t="s">
        <v>52</v>
      </c>
      <c r="K394" s="6">
        <v>1.0</v>
      </c>
      <c r="L394" s="7">
        <v>15.0</v>
      </c>
      <c r="M394" s="6"/>
      <c r="N394" s="6" t="s">
        <v>1470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ht="15.75" customHeight="1">
      <c r="A395" s="12" t="s">
        <v>1533</v>
      </c>
      <c r="B395" s="12" t="s">
        <v>1533</v>
      </c>
      <c r="C395" s="6" t="s">
        <v>891</v>
      </c>
      <c r="D395" s="6"/>
      <c r="E395" s="6" t="s">
        <v>46</v>
      </c>
      <c r="F395" s="6">
        <v>1.6633294E7</v>
      </c>
      <c r="G395" s="6" t="s">
        <v>179</v>
      </c>
      <c r="H395" s="6" t="s">
        <v>57</v>
      </c>
      <c r="I395" s="5">
        <v>46023.0</v>
      </c>
      <c r="J395" s="6" t="s">
        <v>52</v>
      </c>
      <c r="K395" s="6">
        <v>1.0</v>
      </c>
      <c r="L395" s="7">
        <v>15.0</v>
      </c>
      <c r="M395" s="6"/>
      <c r="N395" s="6" t="s">
        <v>1470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ht="15.75" customHeight="1">
      <c r="A396" s="12" t="s">
        <v>1534</v>
      </c>
      <c r="B396" s="12" t="s">
        <v>1534</v>
      </c>
      <c r="C396" s="6" t="s">
        <v>391</v>
      </c>
      <c r="D396" s="6"/>
      <c r="E396" s="6" t="s">
        <v>151</v>
      </c>
      <c r="F396" s="6">
        <v>1.7886092E7</v>
      </c>
      <c r="G396" s="6" t="s">
        <v>153</v>
      </c>
      <c r="H396" s="6" t="s">
        <v>57</v>
      </c>
      <c r="I396" s="5">
        <v>46023.0</v>
      </c>
      <c r="J396" s="6" t="s">
        <v>52</v>
      </c>
      <c r="K396" s="6">
        <v>1.0</v>
      </c>
      <c r="L396" s="7">
        <v>15.0</v>
      </c>
      <c r="M396" s="6"/>
      <c r="N396" s="6" t="s">
        <v>1470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ht="15.75" customHeight="1">
      <c r="A397" s="12" t="s">
        <v>1535</v>
      </c>
      <c r="B397" s="12" t="s">
        <v>1535</v>
      </c>
      <c r="C397" s="6" t="s">
        <v>929</v>
      </c>
      <c r="D397" s="6"/>
      <c r="E397" s="6" t="s">
        <v>151</v>
      </c>
      <c r="F397" s="6">
        <v>1.7886092E7</v>
      </c>
      <c r="G397" s="6" t="s">
        <v>153</v>
      </c>
      <c r="H397" s="6" t="s">
        <v>57</v>
      </c>
      <c r="I397" s="5">
        <v>46023.0</v>
      </c>
      <c r="J397" s="6" t="s">
        <v>52</v>
      </c>
      <c r="K397" s="6">
        <v>1.0</v>
      </c>
      <c r="L397" s="7">
        <v>15.0</v>
      </c>
      <c r="M397" s="6"/>
      <c r="N397" s="6" t="s">
        <v>1470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ht="15.75" customHeight="1">
      <c r="A398" s="12" t="s">
        <v>1536</v>
      </c>
      <c r="B398" s="12" t="s">
        <v>1536</v>
      </c>
      <c r="C398" s="6" t="s">
        <v>511</v>
      </c>
      <c r="D398" s="6"/>
      <c r="E398" s="6" t="s">
        <v>46</v>
      </c>
      <c r="F398" s="6">
        <v>1.8828278E7</v>
      </c>
      <c r="G398" s="6" t="s">
        <v>120</v>
      </c>
      <c r="H398" s="6" t="s">
        <v>57</v>
      </c>
      <c r="I398" s="5">
        <v>46023.0</v>
      </c>
      <c r="J398" s="6" t="s">
        <v>52</v>
      </c>
      <c r="K398" s="6">
        <v>1.0</v>
      </c>
      <c r="L398" s="7">
        <v>15.0</v>
      </c>
      <c r="M398" s="6"/>
      <c r="N398" s="6" t="s">
        <v>1470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ht="15.75" customHeight="1">
      <c r="A399" s="12" t="s">
        <v>1537</v>
      </c>
      <c r="B399" s="12" t="s">
        <v>1537</v>
      </c>
      <c r="C399" s="6" t="s">
        <v>435</v>
      </c>
      <c r="D399" s="6"/>
      <c r="E399" s="6" t="s">
        <v>151</v>
      </c>
      <c r="F399" s="6">
        <v>1.7886092E7</v>
      </c>
      <c r="G399" s="6" t="s">
        <v>153</v>
      </c>
      <c r="H399" s="6" t="s">
        <v>57</v>
      </c>
      <c r="I399" s="5">
        <v>46023.0</v>
      </c>
      <c r="J399" s="6" t="s">
        <v>52</v>
      </c>
      <c r="K399" s="6">
        <v>1.0</v>
      </c>
      <c r="L399" s="7">
        <v>15.0</v>
      </c>
      <c r="M399" s="6"/>
      <c r="N399" s="6" t="s">
        <v>1470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ht="15.75" customHeight="1">
      <c r="A400" s="12" t="s">
        <v>1538</v>
      </c>
      <c r="B400" s="12" t="s">
        <v>1538</v>
      </c>
      <c r="C400" s="6" t="s">
        <v>471</v>
      </c>
      <c r="D400" s="6"/>
      <c r="E400" s="6" t="s">
        <v>46</v>
      </c>
      <c r="F400" s="6">
        <v>1.8828278E7</v>
      </c>
      <c r="G400" s="6" t="s">
        <v>120</v>
      </c>
      <c r="H400" s="6" t="s">
        <v>57</v>
      </c>
      <c r="I400" s="5">
        <v>46023.0</v>
      </c>
      <c r="J400" s="6" t="s">
        <v>52</v>
      </c>
      <c r="K400" s="6">
        <v>1.0</v>
      </c>
      <c r="L400" s="7">
        <v>15.0</v>
      </c>
      <c r="M400" s="6"/>
      <c r="N400" s="6" t="s">
        <v>1470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ht="15.75" customHeight="1">
      <c r="A401" s="12" t="s">
        <v>1539</v>
      </c>
      <c r="B401" s="12" t="s">
        <v>1539</v>
      </c>
      <c r="C401" s="6" t="s">
        <v>780</v>
      </c>
      <c r="D401" s="6"/>
      <c r="E401" s="6" t="s">
        <v>46</v>
      </c>
      <c r="F401" s="6">
        <v>1.8828278E7</v>
      </c>
      <c r="G401" s="6" t="s">
        <v>120</v>
      </c>
      <c r="H401" s="6" t="s">
        <v>57</v>
      </c>
      <c r="I401" s="5">
        <v>46023.0</v>
      </c>
      <c r="J401" s="6" t="s">
        <v>52</v>
      </c>
      <c r="K401" s="6">
        <v>1.0</v>
      </c>
      <c r="L401" s="7">
        <v>15.0</v>
      </c>
      <c r="M401" s="6"/>
      <c r="N401" s="6" t="s">
        <v>1470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ht="15.75" customHeight="1">
      <c r="A402" s="12" t="s">
        <v>1540</v>
      </c>
      <c r="B402" s="12" t="s">
        <v>1540</v>
      </c>
      <c r="C402" s="6" t="s">
        <v>1000</v>
      </c>
      <c r="D402" s="6"/>
      <c r="E402" s="6" t="s">
        <v>151</v>
      </c>
      <c r="F402" s="6" t="s">
        <v>1489</v>
      </c>
      <c r="G402" s="6" t="s">
        <v>365</v>
      </c>
      <c r="H402" s="6" t="s">
        <v>57</v>
      </c>
      <c r="I402" s="5">
        <v>46023.0</v>
      </c>
      <c r="J402" s="6" t="s">
        <v>52</v>
      </c>
      <c r="K402" s="6">
        <v>1.0</v>
      </c>
      <c r="L402" s="7">
        <v>15.0</v>
      </c>
      <c r="M402" s="6"/>
      <c r="N402" s="6" t="s">
        <v>1470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ht="15.75" customHeight="1">
      <c r="A403" s="12" t="s">
        <v>1541</v>
      </c>
      <c r="B403" s="12" t="s">
        <v>1541</v>
      </c>
      <c r="C403" s="6" t="s">
        <v>447</v>
      </c>
      <c r="D403" s="6"/>
      <c r="E403" s="6" t="s">
        <v>448</v>
      </c>
      <c r="F403" s="6">
        <v>1.8828278E7</v>
      </c>
      <c r="G403" s="6" t="s">
        <v>120</v>
      </c>
      <c r="H403" s="6" t="s">
        <v>57</v>
      </c>
      <c r="I403" s="5">
        <v>46023.0</v>
      </c>
      <c r="J403" s="6" t="s">
        <v>52</v>
      </c>
      <c r="K403" s="6">
        <v>1.0</v>
      </c>
      <c r="L403" s="7">
        <v>15.0</v>
      </c>
      <c r="M403" s="6"/>
      <c r="N403" s="6" t="s">
        <v>1470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ht="15.75" customHeight="1">
      <c r="A404" s="12" t="s">
        <v>1542</v>
      </c>
      <c r="B404" s="12" t="s">
        <v>1542</v>
      </c>
      <c r="C404" s="6" t="s">
        <v>960</v>
      </c>
      <c r="D404" s="6"/>
      <c r="E404" s="6" t="s">
        <v>46</v>
      </c>
      <c r="F404" s="6">
        <v>8325282.0</v>
      </c>
      <c r="G404" s="6" t="s">
        <v>48</v>
      </c>
      <c r="H404" s="6" t="s">
        <v>57</v>
      </c>
      <c r="I404" s="5">
        <v>46023.0</v>
      </c>
      <c r="J404" s="6" t="s">
        <v>52</v>
      </c>
      <c r="K404" s="6">
        <v>1.0</v>
      </c>
      <c r="L404" s="7">
        <v>15.0</v>
      </c>
      <c r="M404" s="6"/>
      <c r="N404" s="6" t="s">
        <v>1470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ht="15.75" customHeight="1">
      <c r="A405" s="12" t="s">
        <v>1543</v>
      </c>
      <c r="B405" s="12" t="s">
        <v>1543</v>
      </c>
      <c r="C405" s="6" t="s">
        <v>495</v>
      </c>
      <c r="D405" s="6"/>
      <c r="E405" s="6" t="s">
        <v>76</v>
      </c>
      <c r="F405" s="6">
        <v>1.9491313E7</v>
      </c>
      <c r="G405" s="6" t="s">
        <v>78</v>
      </c>
      <c r="H405" s="6" t="s">
        <v>57</v>
      </c>
      <c r="I405" s="5">
        <v>46023.0</v>
      </c>
      <c r="J405" s="6" t="s">
        <v>52</v>
      </c>
      <c r="K405" s="6">
        <v>1.0</v>
      </c>
      <c r="L405" s="7">
        <v>15.0</v>
      </c>
      <c r="M405" s="6"/>
      <c r="N405" s="6" t="s">
        <v>1470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ht="15.75" customHeight="1">
      <c r="A406" s="12" t="s">
        <v>1544</v>
      </c>
      <c r="B406" s="12" t="s">
        <v>1544</v>
      </c>
      <c r="C406" s="6" t="s">
        <v>730</v>
      </c>
      <c r="D406" s="6"/>
      <c r="E406" s="6" t="s">
        <v>151</v>
      </c>
      <c r="F406" s="6" t="s">
        <v>1489</v>
      </c>
      <c r="G406" s="6" t="s">
        <v>365</v>
      </c>
      <c r="H406" s="6" t="s">
        <v>57</v>
      </c>
      <c r="I406" s="5">
        <v>46023.0</v>
      </c>
      <c r="J406" s="6" t="s">
        <v>52</v>
      </c>
      <c r="K406" s="6">
        <v>1.0</v>
      </c>
      <c r="L406" s="7">
        <v>15.0</v>
      </c>
      <c r="M406" s="6"/>
      <c r="N406" s="6" t="s">
        <v>1470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ht="15.75" customHeight="1">
      <c r="A407" s="12" t="s">
        <v>1545</v>
      </c>
      <c r="B407" s="12" t="s">
        <v>1545</v>
      </c>
      <c r="C407" s="6" t="s">
        <v>952</v>
      </c>
      <c r="D407" s="6"/>
      <c r="E407" s="6" t="s">
        <v>67</v>
      </c>
      <c r="F407" s="6">
        <v>2.077661E7</v>
      </c>
      <c r="G407" s="6" t="s">
        <v>954</v>
      </c>
      <c r="H407" s="6" t="s">
        <v>57</v>
      </c>
      <c r="I407" s="5">
        <v>46023.0</v>
      </c>
      <c r="J407" s="6" t="s">
        <v>52</v>
      </c>
      <c r="K407" s="6">
        <v>1.0</v>
      </c>
      <c r="L407" s="7">
        <v>15.0</v>
      </c>
      <c r="M407" s="6"/>
      <c r="N407" s="6" t="s">
        <v>1470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ht="15.75" customHeight="1">
      <c r="A408" s="12" t="s">
        <v>1546</v>
      </c>
      <c r="B408" s="12" t="s">
        <v>1546</v>
      </c>
      <c r="C408" s="6" t="s">
        <v>547</v>
      </c>
      <c r="D408" s="6"/>
      <c r="E408" s="6" t="s">
        <v>76</v>
      </c>
      <c r="F408" s="6">
        <v>1.9491313E7</v>
      </c>
      <c r="G408" s="6" t="s">
        <v>78</v>
      </c>
      <c r="H408" s="6" t="s">
        <v>57</v>
      </c>
      <c r="I408" s="5">
        <v>46023.0</v>
      </c>
      <c r="J408" s="6" t="s">
        <v>52</v>
      </c>
      <c r="K408" s="6">
        <v>1.0</v>
      </c>
      <c r="L408" s="7">
        <v>15.0</v>
      </c>
      <c r="M408" s="6"/>
      <c r="N408" s="6" t="s">
        <v>1470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ht="15.75" customHeight="1">
      <c r="A409" s="12" t="s">
        <v>1547</v>
      </c>
      <c r="B409" s="12" t="s">
        <v>1547</v>
      </c>
      <c r="C409" s="6" t="s">
        <v>792</v>
      </c>
      <c r="D409" s="6"/>
      <c r="E409" s="6" t="s">
        <v>46</v>
      </c>
      <c r="F409" s="6">
        <v>8244481.0</v>
      </c>
      <c r="G409" s="6" t="s">
        <v>56</v>
      </c>
      <c r="H409" s="6" t="s">
        <v>57</v>
      </c>
      <c r="I409" s="5">
        <v>46023.0</v>
      </c>
      <c r="J409" s="6" t="s">
        <v>52</v>
      </c>
      <c r="K409" s="6">
        <v>1.0</v>
      </c>
      <c r="L409" s="7">
        <v>15.0</v>
      </c>
      <c r="M409" s="6"/>
      <c r="N409" s="6" t="s">
        <v>1470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ht="15.75" customHeight="1">
      <c r="A410" s="12" t="s">
        <v>1548</v>
      </c>
      <c r="B410" s="12" t="s">
        <v>1548</v>
      </c>
      <c r="C410" s="6" t="s">
        <v>628</v>
      </c>
      <c r="D410" s="6"/>
      <c r="E410" s="6" t="s">
        <v>151</v>
      </c>
      <c r="F410" s="6" t="s">
        <v>1489</v>
      </c>
      <c r="G410" s="6" t="s">
        <v>365</v>
      </c>
      <c r="H410" s="6" t="s">
        <v>57</v>
      </c>
      <c r="I410" s="5">
        <v>46023.0</v>
      </c>
      <c r="J410" s="6" t="s">
        <v>52</v>
      </c>
      <c r="K410" s="6">
        <v>1.0</v>
      </c>
      <c r="L410" s="7">
        <v>15.0</v>
      </c>
      <c r="M410" s="6"/>
      <c r="N410" s="6" t="s">
        <v>1470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ht="15.75" customHeight="1">
      <c r="A411" s="12" t="s">
        <v>1549</v>
      </c>
      <c r="B411" s="12" t="s">
        <v>1549</v>
      </c>
      <c r="C411" s="6" t="s">
        <v>718</v>
      </c>
      <c r="D411" s="6"/>
      <c r="E411" s="6" t="s">
        <v>46</v>
      </c>
      <c r="F411" s="6">
        <v>1.8828278E7</v>
      </c>
      <c r="G411" s="6" t="s">
        <v>120</v>
      </c>
      <c r="H411" s="6" t="s">
        <v>57</v>
      </c>
      <c r="I411" s="5">
        <v>46023.0</v>
      </c>
      <c r="J411" s="6" t="s">
        <v>52</v>
      </c>
      <c r="K411" s="6">
        <v>1.0</v>
      </c>
      <c r="L411" s="7">
        <v>15.0</v>
      </c>
      <c r="M411" s="6"/>
      <c r="N411" s="6" t="s">
        <v>1470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ht="15.75" customHeight="1">
      <c r="A412" s="12" t="s">
        <v>1550</v>
      </c>
      <c r="B412" s="12" t="s">
        <v>1550</v>
      </c>
      <c r="C412" s="6" t="s">
        <v>105</v>
      </c>
      <c r="D412" s="6"/>
      <c r="E412" s="6" t="s">
        <v>106</v>
      </c>
      <c r="F412" s="6">
        <v>2.0003537E7</v>
      </c>
      <c r="G412" s="6" t="s">
        <v>97</v>
      </c>
      <c r="H412" s="6" t="s">
        <v>57</v>
      </c>
      <c r="I412" s="5">
        <v>46023.0</v>
      </c>
      <c r="J412" s="6" t="s">
        <v>52</v>
      </c>
      <c r="K412" s="6">
        <v>1.0</v>
      </c>
      <c r="L412" s="7">
        <v>15.0</v>
      </c>
      <c r="M412" s="6"/>
      <c r="N412" s="6" t="s">
        <v>1470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ht="15.75" customHeight="1">
      <c r="A413" s="12" t="s">
        <v>1551</v>
      </c>
      <c r="B413" s="12" t="s">
        <v>1551</v>
      </c>
      <c r="C413" s="6" t="s">
        <v>1022</v>
      </c>
      <c r="D413" s="6"/>
      <c r="E413" s="6" t="s">
        <v>46</v>
      </c>
      <c r="F413" s="6">
        <v>2.1104854E7</v>
      </c>
      <c r="G413" s="6" t="s">
        <v>571</v>
      </c>
      <c r="H413" s="6" t="s">
        <v>57</v>
      </c>
      <c r="I413" s="5">
        <v>46023.0</v>
      </c>
      <c r="J413" s="6" t="s">
        <v>52</v>
      </c>
      <c r="K413" s="6">
        <v>1.0</v>
      </c>
      <c r="L413" s="7">
        <v>15.0</v>
      </c>
      <c r="M413" s="6"/>
      <c r="N413" s="6" t="s">
        <v>1470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ht="15.75" customHeight="1">
      <c r="A414" s="12" t="s">
        <v>1552</v>
      </c>
      <c r="B414" s="12" t="s">
        <v>1552</v>
      </c>
      <c r="C414" s="6" t="s">
        <v>710</v>
      </c>
      <c r="D414" s="6"/>
      <c r="E414" s="6" t="s">
        <v>151</v>
      </c>
      <c r="F414" s="6">
        <v>1.7886092E7</v>
      </c>
      <c r="G414" s="6" t="s">
        <v>153</v>
      </c>
      <c r="H414" s="6" t="s">
        <v>57</v>
      </c>
      <c r="I414" s="5">
        <v>46023.0</v>
      </c>
      <c r="J414" s="6" t="s">
        <v>52</v>
      </c>
      <c r="K414" s="6">
        <v>1.0</v>
      </c>
      <c r="L414" s="7">
        <v>15.0</v>
      </c>
      <c r="M414" s="6"/>
      <c r="N414" s="6" t="s">
        <v>1470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ht="15.75" customHeight="1">
      <c r="A415" s="12" t="s">
        <v>1553</v>
      </c>
      <c r="B415" s="12" t="s">
        <v>1553</v>
      </c>
      <c r="C415" s="6" t="s">
        <v>401</v>
      </c>
      <c r="D415" s="6"/>
      <c r="E415" s="6" t="s">
        <v>151</v>
      </c>
      <c r="F415" s="6">
        <v>1.7886092E7</v>
      </c>
      <c r="G415" s="6" t="s">
        <v>153</v>
      </c>
      <c r="H415" s="6" t="s">
        <v>57</v>
      </c>
      <c r="I415" s="5">
        <v>46023.0</v>
      </c>
      <c r="J415" s="6" t="s">
        <v>52</v>
      </c>
      <c r="K415" s="6">
        <v>1.0</v>
      </c>
      <c r="L415" s="7">
        <v>15.0</v>
      </c>
      <c r="M415" s="6"/>
      <c r="N415" s="6" t="s">
        <v>1470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ht="15.75" customHeight="1">
      <c r="A416" s="12" t="s">
        <v>1554</v>
      </c>
      <c r="B416" s="12" t="s">
        <v>1554</v>
      </c>
      <c r="C416" s="6" t="s">
        <v>575</v>
      </c>
      <c r="D416" s="6"/>
      <c r="E416" s="6" t="s">
        <v>151</v>
      </c>
      <c r="F416" s="6">
        <v>1.8598357E7</v>
      </c>
      <c r="G416" s="6" t="s">
        <v>577</v>
      </c>
      <c r="H416" s="6" t="s">
        <v>57</v>
      </c>
      <c r="I416" s="5">
        <v>46023.0</v>
      </c>
      <c r="J416" s="6" t="s">
        <v>52</v>
      </c>
      <c r="K416" s="6">
        <v>1.0</v>
      </c>
      <c r="L416" s="7">
        <v>15.0</v>
      </c>
      <c r="M416" s="6"/>
      <c r="N416" s="6" t="s">
        <v>1470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ht="15.75" customHeight="1">
      <c r="A417" s="12" t="s">
        <v>1555</v>
      </c>
      <c r="B417" s="12" t="s">
        <v>1555</v>
      </c>
      <c r="C417" s="6" t="s">
        <v>503</v>
      </c>
      <c r="D417" s="6"/>
      <c r="E417" s="6" t="s">
        <v>46</v>
      </c>
      <c r="F417" s="6">
        <v>8244481.0</v>
      </c>
      <c r="G417" s="6" t="s">
        <v>56</v>
      </c>
      <c r="H417" s="6" t="s">
        <v>57</v>
      </c>
      <c r="I417" s="5">
        <v>46023.0</v>
      </c>
      <c r="J417" s="6" t="s">
        <v>52</v>
      </c>
      <c r="K417" s="6">
        <v>1.0</v>
      </c>
      <c r="L417" s="7">
        <v>15.0</v>
      </c>
      <c r="M417" s="6"/>
      <c r="N417" s="6" t="s">
        <v>1470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ht="15.75" customHeight="1">
      <c r="A418" s="12" t="s">
        <v>1556</v>
      </c>
      <c r="B418" s="12" t="s">
        <v>1556</v>
      </c>
      <c r="C418" s="6" t="s">
        <v>507</v>
      </c>
      <c r="D418" s="6"/>
      <c r="E418" s="6" t="s">
        <v>46</v>
      </c>
      <c r="F418" s="6">
        <v>1.8828278E7</v>
      </c>
      <c r="G418" s="6" t="s">
        <v>120</v>
      </c>
      <c r="H418" s="6" t="s">
        <v>57</v>
      </c>
      <c r="I418" s="5">
        <v>46023.0</v>
      </c>
      <c r="J418" s="6" t="s">
        <v>52</v>
      </c>
      <c r="K418" s="6">
        <v>1.0</v>
      </c>
      <c r="L418" s="7">
        <v>15.0</v>
      </c>
      <c r="M418" s="6"/>
      <c r="N418" s="6" t="s">
        <v>1470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ht="15.75" customHeight="1">
      <c r="A419" s="12" t="s">
        <v>1557</v>
      </c>
      <c r="B419" s="12" t="s">
        <v>1557</v>
      </c>
      <c r="C419" s="6" t="s">
        <v>253</v>
      </c>
      <c r="D419" s="6"/>
      <c r="E419" s="6" t="s">
        <v>151</v>
      </c>
      <c r="F419" s="6">
        <v>1.7425766E7</v>
      </c>
      <c r="G419" s="6" t="s">
        <v>243</v>
      </c>
      <c r="H419" s="6" t="s">
        <v>57</v>
      </c>
      <c r="I419" s="5">
        <v>46023.0</v>
      </c>
      <c r="J419" s="6" t="s">
        <v>52</v>
      </c>
      <c r="K419" s="6">
        <v>1.0</v>
      </c>
      <c r="L419" s="7">
        <v>15.0</v>
      </c>
      <c r="M419" s="6"/>
      <c r="N419" s="6" t="s">
        <v>1470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ht="15.75" customHeight="1">
      <c r="A420" s="12" t="s">
        <v>1558</v>
      </c>
      <c r="B420" s="12" t="s">
        <v>1558</v>
      </c>
      <c r="C420" s="6" t="s">
        <v>543</v>
      </c>
      <c r="D420" s="6"/>
      <c r="E420" s="6" t="s">
        <v>46</v>
      </c>
      <c r="F420" s="6">
        <v>1.8828278E7</v>
      </c>
      <c r="G420" s="6" t="s">
        <v>120</v>
      </c>
      <c r="H420" s="6" t="s">
        <v>57</v>
      </c>
      <c r="I420" s="5">
        <v>46023.0</v>
      </c>
      <c r="J420" s="6" t="s">
        <v>52</v>
      </c>
      <c r="K420" s="6">
        <v>1.0</v>
      </c>
      <c r="L420" s="7">
        <v>15.0</v>
      </c>
      <c r="M420" s="6"/>
      <c r="N420" s="6" t="s">
        <v>1470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ht="15.75" customHeight="1">
      <c r="A421" s="12" t="s">
        <v>1559</v>
      </c>
      <c r="B421" s="12" t="s">
        <v>1559</v>
      </c>
      <c r="C421" s="6" t="s">
        <v>273</v>
      </c>
      <c r="D421" s="6"/>
      <c r="E421" s="6" t="s">
        <v>46</v>
      </c>
      <c r="F421" s="6">
        <v>1.8754354E7</v>
      </c>
      <c r="G421" s="6" t="s">
        <v>124</v>
      </c>
      <c r="H421" s="6" t="s">
        <v>57</v>
      </c>
      <c r="I421" s="5">
        <v>46023.0</v>
      </c>
      <c r="J421" s="6" t="s">
        <v>52</v>
      </c>
      <c r="K421" s="6">
        <v>1.0</v>
      </c>
      <c r="L421" s="7">
        <v>15.0</v>
      </c>
      <c r="M421" s="6"/>
      <c r="N421" s="6" t="s">
        <v>1470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ht="15.75" customHeight="1">
      <c r="A422" s="12" t="s">
        <v>1560</v>
      </c>
      <c r="B422" s="12" t="s">
        <v>1560</v>
      </c>
      <c r="C422" s="6" t="s">
        <v>553</v>
      </c>
      <c r="D422" s="6"/>
      <c r="E422" s="6" t="s">
        <v>46</v>
      </c>
      <c r="F422" s="6">
        <v>1.8828278E7</v>
      </c>
      <c r="G422" s="6" t="s">
        <v>120</v>
      </c>
      <c r="H422" s="6" t="s">
        <v>57</v>
      </c>
      <c r="I422" s="5">
        <v>46023.0</v>
      </c>
      <c r="J422" s="6" t="s">
        <v>52</v>
      </c>
      <c r="K422" s="6">
        <v>1.0</v>
      </c>
      <c r="L422" s="7">
        <v>15.0</v>
      </c>
      <c r="M422" s="6"/>
      <c r="N422" s="6" t="s">
        <v>1470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ht="15.75" customHeight="1">
      <c r="A423" s="12" t="s">
        <v>1561</v>
      </c>
      <c r="B423" s="12" t="s">
        <v>1561</v>
      </c>
      <c r="C423" s="6" t="s">
        <v>634</v>
      </c>
      <c r="D423" s="6"/>
      <c r="E423" s="6" t="s">
        <v>46</v>
      </c>
      <c r="F423" s="6">
        <v>1.8828278E7</v>
      </c>
      <c r="G423" s="6" t="s">
        <v>120</v>
      </c>
      <c r="H423" s="6" t="s">
        <v>57</v>
      </c>
      <c r="I423" s="5">
        <v>46023.0</v>
      </c>
      <c r="J423" s="6" t="s">
        <v>52</v>
      </c>
      <c r="K423" s="6">
        <v>1.0</v>
      </c>
      <c r="L423" s="7">
        <v>15.0</v>
      </c>
      <c r="M423" s="6"/>
      <c r="N423" s="6" t="s">
        <v>1470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ht="15.75" customHeight="1">
      <c r="A424" s="12" t="s">
        <v>1562</v>
      </c>
      <c r="B424" s="12" t="s">
        <v>1562</v>
      </c>
      <c r="C424" s="6" t="s">
        <v>403</v>
      </c>
      <c r="D424" s="6"/>
      <c r="E424" s="6" t="s">
        <v>46</v>
      </c>
      <c r="F424" s="6">
        <v>1.8828278E7</v>
      </c>
      <c r="G424" s="6" t="s">
        <v>120</v>
      </c>
      <c r="H424" s="6" t="s">
        <v>57</v>
      </c>
      <c r="I424" s="5">
        <v>46023.0</v>
      </c>
      <c r="J424" s="6" t="s">
        <v>52</v>
      </c>
      <c r="K424" s="6">
        <v>1.0</v>
      </c>
      <c r="L424" s="7">
        <v>15.0</v>
      </c>
      <c r="M424" s="6"/>
      <c r="N424" s="6" t="s">
        <v>1470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ht="15.75" customHeight="1">
      <c r="A425" s="12" t="s">
        <v>1563</v>
      </c>
      <c r="B425" s="12" t="s">
        <v>1563</v>
      </c>
      <c r="C425" s="6" t="s">
        <v>720</v>
      </c>
      <c r="D425" s="6"/>
      <c r="E425" s="6" t="s">
        <v>46</v>
      </c>
      <c r="F425" s="6">
        <v>1.8828278E7</v>
      </c>
      <c r="G425" s="6" t="s">
        <v>120</v>
      </c>
      <c r="H425" s="6" t="s">
        <v>57</v>
      </c>
      <c r="I425" s="5">
        <v>46023.0</v>
      </c>
      <c r="J425" s="6" t="s">
        <v>52</v>
      </c>
      <c r="K425" s="6">
        <v>1.0</v>
      </c>
      <c r="L425" s="7">
        <v>15.0</v>
      </c>
      <c r="M425" s="6"/>
      <c r="N425" s="6" t="s">
        <v>1470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ht="15.75" customHeight="1">
      <c r="A426" s="12" t="s">
        <v>1564</v>
      </c>
      <c r="B426" s="12" t="s">
        <v>1564</v>
      </c>
      <c r="C426" s="6" t="s">
        <v>816</v>
      </c>
      <c r="D426" s="6"/>
      <c r="E426" s="6" t="s">
        <v>46</v>
      </c>
      <c r="F426" s="6">
        <v>1.8828278E7</v>
      </c>
      <c r="G426" s="6" t="s">
        <v>120</v>
      </c>
      <c r="H426" s="6" t="s">
        <v>57</v>
      </c>
      <c r="I426" s="5">
        <v>46023.0</v>
      </c>
      <c r="J426" s="6" t="s">
        <v>52</v>
      </c>
      <c r="K426" s="6">
        <v>1.0</v>
      </c>
      <c r="L426" s="7">
        <v>15.0</v>
      </c>
      <c r="M426" s="6"/>
      <c r="N426" s="6" t="s">
        <v>1470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ht="15.75" customHeight="1">
      <c r="A427" s="12" t="s">
        <v>1565</v>
      </c>
      <c r="B427" s="12" t="s">
        <v>1565</v>
      </c>
      <c r="C427" s="6" t="s">
        <v>290</v>
      </c>
      <c r="D427" s="6"/>
      <c r="E427" s="6" t="s">
        <v>46</v>
      </c>
      <c r="F427" s="6">
        <v>1.8828278E7</v>
      </c>
      <c r="G427" s="6" t="s">
        <v>120</v>
      </c>
      <c r="H427" s="6" t="s">
        <v>57</v>
      </c>
      <c r="I427" s="5">
        <v>46023.0</v>
      </c>
      <c r="J427" s="6" t="s">
        <v>52</v>
      </c>
      <c r="K427" s="6">
        <v>1.0</v>
      </c>
      <c r="L427" s="7">
        <v>15.0</v>
      </c>
      <c r="M427" s="6"/>
      <c r="N427" s="6" t="s">
        <v>1470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ht="15.75" customHeight="1">
      <c r="A428" s="12" t="s">
        <v>1566</v>
      </c>
      <c r="B428" s="12" t="s">
        <v>1566</v>
      </c>
      <c r="C428" s="6" t="s">
        <v>889</v>
      </c>
      <c r="D428" s="6"/>
      <c r="E428" s="6" t="s">
        <v>46</v>
      </c>
      <c r="F428" s="6">
        <v>1.6633294E7</v>
      </c>
      <c r="G428" s="6" t="s">
        <v>179</v>
      </c>
      <c r="H428" s="6" t="s">
        <v>57</v>
      </c>
      <c r="I428" s="5">
        <v>46023.0</v>
      </c>
      <c r="J428" s="6" t="s">
        <v>52</v>
      </c>
      <c r="K428" s="6">
        <v>1.0</v>
      </c>
      <c r="L428" s="7">
        <v>15.0</v>
      </c>
      <c r="M428" s="6"/>
      <c r="N428" s="6" t="s">
        <v>1470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ht="15.75" customHeight="1">
      <c r="A429" s="12" t="s">
        <v>1567</v>
      </c>
      <c r="B429" s="12" t="s">
        <v>1567</v>
      </c>
      <c r="C429" s="6" t="s">
        <v>800</v>
      </c>
      <c r="D429" s="6"/>
      <c r="E429" s="6" t="s">
        <v>106</v>
      </c>
      <c r="F429" s="6">
        <v>1.9645587E7</v>
      </c>
      <c r="G429" s="6" t="s">
        <v>62</v>
      </c>
      <c r="H429" s="6" t="s">
        <v>57</v>
      </c>
      <c r="I429" s="5">
        <v>46023.0</v>
      </c>
      <c r="J429" s="6" t="s">
        <v>52</v>
      </c>
      <c r="K429" s="6">
        <v>1.0</v>
      </c>
      <c r="L429" s="7">
        <v>15.0</v>
      </c>
      <c r="M429" s="6"/>
      <c r="N429" s="6" t="s">
        <v>1470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ht="15.75" customHeight="1">
      <c r="A430" s="12" t="s">
        <v>1568</v>
      </c>
      <c r="B430" s="12" t="s">
        <v>1568</v>
      </c>
      <c r="C430" s="6" t="s">
        <v>708</v>
      </c>
      <c r="D430" s="6"/>
      <c r="E430" s="6" t="s">
        <v>46</v>
      </c>
      <c r="F430" s="6">
        <v>8325282.0</v>
      </c>
      <c r="G430" s="6" t="s">
        <v>48</v>
      </c>
      <c r="H430" s="6" t="s">
        <v>57</v>
      </c>
      <c r="I430" s="5">
        <v>46023.0</v>
      </c>
      <c r="J430" s="6" t="s">
        <v>52</v>
      </c>
      <c r="K430" s="6">
        <v>1.0</v>
      </c>
      <c r="L430" s="7">
        <v>15.0</v>
      </c>
      <c r="M430" s="6"/>
      <c r="N430" s="6" t="s">
        <v>1470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ht="15.75" customHeight="1">
      <c r="A431" s="12" t="s">
        <v>1569</v>
      </c>
      <c r="B431" s="12" t="s">
        <v>1569</v>
      </c>
      <c r="C431" s="6" t="s">
        <v>452</v>
      </c>
      <c r="D431" s="6"/>
      <c r="E431" s="6" t="s">
        <v>46</v>
      </c>
      <c r="F431" s="6">
        <v>8244481.0</v>
      </c>
      <c r="G431" s="6" t="s">
        <v>56</v>
      </c>
      <c r="H431" s="6" t="s">
        <v>57</v>
      </c>
      <c r="I431" s="5">
        <v>46023.0</v>
      </c>
      <c r="J431" s="6" t="s">
        <v>52</v>
      </c>
      <c r="K431" s="6">
        <v>1.0</v>
      </c>
      <c r="L431" s="7">
        <v>15.0</v>
      </c>
      <c r="M431" s="6"/>
      <c r="N431" s="6" t="s">
        <v>1470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ht="15.75" customHeight="1">
      <c r="A432" s="12" t="s">
        <v>1570</v>
      </c>
      <c r="B432" s="12" t="s">
        <v>1570</v>
      </c>
      <c r="C432" s="6" t="s">
        <v>662</v>
      </c>
      <c r="D432" s="6"/>
      <c r="E432" s="6" t="s">
        <v>46</v>
      </c>
      <c r="F432" s="6">
        <v>7146581.0</v>
      </c>
      <c r="G432" s="6" t="s">
        <v>110</v>
      </c>
      <c r="H432" s="6" t="s">
        <v>57</v>
      </c>
      <c r="I432" s="5">
        <v>46023.0</v>
      </c>
      <c r="J432" s="6" t="s">
        <v>52</v>
      </c>
      <c r="K432" s="6">
        <v>1.0</v>
      </c>
      <c r="L432" s="7">
        <v>15.0</v>
      </c>
      <c r="M432" s="6"/>
      <c r="N432" s="6" t="s">
        <v>1470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ht="15.75" customHeight="1">
      <c r="A433" s="12" t="s">
        <v>1571</v>
      </c>
      <c r="B433" s="12" t="s">
        <v>1571</v>
      </c>
      <c r="C433" s="6" t="s">
        <v>66</v>
      </c>
      <c r="D433" s="6"/>
      <c r="E433" s="6" t="s">
        <v>67</v>
      </c>
      <c r="F433" s="6">
        <v>1.9586992E7</v>
      </c>
      <c r="G433" s="6" t="s">
        <v>69</v>
      </c>
      <c r="H433" s="6" t="s">
        <v>57</v>
      </c>
      <c r="I433" s="5">
        <v>46023.0</v>
      </c>
      <c r="J433" s="6" t="s">
        <v>52</v>
      </c>
      <c r="K433" s="6">
        <v>1.0</v>
      </c>
      <c r="L433" s="7">
        <v>15.0</v>
      </c>
      <c r="M433" s="6"/>
      <c r="N433" s="6" t="s">
        <v>1470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ht="15.75" customHeight="1">
      <c r="A434" s="12" t="s">
        <v>1572</v>
      </c>
      <c r="B434" s="12" t="s">
        <v>1572</v>
      </c>
      <c r="C434" s="6" t="s">
        <v>305</v>
      </c>
      <c r="D434" s="6"/>
      <c r="E434" s="6" t="s">
        <v>60</v>
      </c>
      <c r="F434" s="6">
        <v>1.6849453E7</v>
      </c>
      <c r="G434" s="6" t="s">
        <v>134</v>
      </c>
      <c r="H434" s="6" t="s">
        <v>57</v>
      </c>
      <c r="I434" s="5">
        <v>46023.0</v>
      </c>
      <c r="J434" s="6" t="s">
        <v>52</v>
      </c>
      <c r="K434" s="6">
        <v>1.0</v>
      </c>
      <c r="L434" s="7">
        <v>15.0</v>
      </c>
      <c r="M434" s="6"/>
      <c r="N434" s="6" t="s">
        <v>1470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ht="15.75" customHeight="1">
      <c r="A435" s="12" t="s">
        <v>1573</v>
      </c>
      <c r="B435" s="12" t="s">
        <v>1573</v>
      </c>
      <c r="C435" s="6" t="s">
        <v>458</v>
      </c>
      <c r="D435" s="6"/>
      <c r="E435" s="6" t="s">
        <v>151</v>
      </c>
      <c r="F435" s="6">
        <v>1.7886092E7</v>
      </c>
      <c r="G435" s="6" t="s">
        <v>153</v>
      </c>
      <c r="H435" s="6" t="s">
        <v>57</v>
      </c>
      <c r="I435" s="5">
        <v>46023.0</v>
      </c>
      <c r="J435" s="6" t="s">
        <v>52</v>
      </c>
      <c r="K435" s="6">
        <v>1.0</v>
      </c>
      <c r="L435" s="7">
        <v>15.0</v>
      </c>
      <c r="M435" s="6"/>
      <c r="N435" s="6" t="s">
        <v>1470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ht="15.75" customHeight="1">
      <c r="A436" s="12" t="s">
        <v>1574</v>
      </c>
      <c r="B436" s="12" t="s">
        <v>1574</v>
      </c>
      <c r="C436" s="6" t="s">
        <v>818</v>
      </c>
      <c r="D436" s="6"/>
      <c r="E436" s="6" t="s">
        <v>151</v>
      </c>
      <c r="F436" s="6" t="s">
        <v>1575</v>
      </c>
      <c r="G436" s="6" t="s">
        <v>820</v>
      </c>
      <c r="H436" s="6" t="s">
        <v>57</v>
      </c>
      <c r="I436" s="5">
        <v>46023.0</v>
      </c>
      <c r="J436" s="6" t="s">
        <v>52</v>
      </c>
      <c r="K436" s="6">
        <v>1.0</v>
      </c>
      <c r="L436" s="7">
        <v>15.0</v>
      </c>
      <c r="M436" s="6"/>
      <c r="N436" s="6" t="s">
        <v>1470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ht="15.75" customHeight="1">
      <c r="A437" s="12" t="s">
        <v>1576</v>
      </c>
      <c r="B437" s="12" t="s">
        <v>1576</v>
      </c>
      <c r="C437" s="6" t="s">
        <v>481</v>
      </c>
      <c r="D437" s="6"/>
      <c r="E437" s="6" t="s">
        <v>190</v>
      </c>
      <c r="F437" s="6">
        <v>1.6865615E7</v>
      </c>
      <c r="G437" s="6" t="s">
        <v>192</v>
      </c>
      <c r="H437" s="6" t="s">
        <v>57</v>
      </c>
      <c r="I437" s="5">
        <v>46023.0</v>
      </c>
      <c r="J437" s="6" t="s">
        <v>52</v>
      </c>
      <c r="K437" s="6">
        <v>1.0</v>
      </c>
      <c r="L437" s="7">
        <v>15.0</v>
      </c>
      <c r="M437" s="6"/>
      <c r="N437" s="6" t="s">
        <v>1470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ht="15.75" customHeight="1">
      <c r="A438" s="12" t="s">
        <v>1577</v>
      </c>
      <c r="B438" s="12" t="s">
        <v>1577</v>
      </c>
      <c r="C438" s="6" t="s">
        <v>968</v>
      </c>
      <c r="D438" s="6"/>
      <c r="E438" s="6" t="s">
        <v>141</v>
      </c>
      <c r="F438" s="6">
        <v>9079571.0</v>
      </c>
      <c r="G438" s="6" t="s">
        <v>966</v>
      </c>
      <c r="H438" s="6" t="s">
        <v>57</v>
      </c>
      <c r="I438" s="5">
        <v>45962.0</v>
      </c>
      <c r="J438" s="6" t="s">
        <v>52</v>
      </c>
      <c r="K438" s="6">
        <v>1.0</v>
      </c>
      <c r="L438" s="7">
        <v>15.0</v>
      </c>
      <c r="M438" s="6"/>
      <c r="N438" s="6" t="s">
        <v>1470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ht="15.75" customHeight="1">
      <c r="A439" s="12" t="s">
        <v>1578</v>
      </c>
      <c r="B439" s="12" t="s">
        <v>1578</v>
      </c>
      <c r="C439" s="6" t="s">
        <v>885</v>
      </c>
      <c r="D439" s="6"/>
      <c r="E439" s="6" t="s">
        <v>60</v>
      </c>
      <c r="F439" s="6">
        <v>1.6849453E7</v>
      </c>
      <c r="G439" s="6" t="s">
        <v>134</v>
      </c>
      <c r="H439" s="6" t="s">
        <v>57</v>
      </c>
      <c r="I439" s="5">
        <v>45992.0</v>
      </c>
      <c r="J439" s="6" t="s">
        <v>52</v>
      </c>
      <c r="K439" s="6">
        <v>1.0</v>
      </c>
      <c r="L439" s="7">
        <v>15.0</v>
      </c>
      <c r="M439" s="6"/>
      <c r="N439" s="6" t="s">
        <v>1470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ht="15.75" customHeight="1">
      <c r="A440" s="12" t="s">
        <v>1579</v>
      </c>
      <c r="B440" s="12" t="s">
        <v>1579</v>
      </c>
      <c r="C440" s="6" t="s">
        <v>114</v>
      </c>
      <c r="D440" s="6"/>
      <c r="E440" s="6" t="s">
        <v>46</v>
      </c>
      <c r="F440" s="6">
        <v>1.9200754E7</v>
      </c>
      <c r="G440" s="6" t="s">
        <v>116</v>
      </c>
      <c r="H440" s="6" t="s">
        <v>57</v>
      </c>
      <c r="I440" s="5">
        <v>46023.0</v>
      </c>
      <c r="J440" s="6" t="s">
        <v>52</v>
      </c>
      <c r="K440" s="6">
        <v>1.0</v>
      </c>
      <c r="L440" s="7">
        <v>15.0</v>
      </c>
      <c r="M440" s="6"/>
      <c r="N440" s="6" t="s">
        <v>1470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ht="15.75" customHeight="1">
      <c r="A441" s="12">
        <v>9.64798677E8</v>
      </c>
      <c r="B441" s="12" t="str">
        <f>CONCATENATE(A441,98)</f>
        <v>96479867798</v>
      </c>
      <c r="C441" s="6" t="s">
        <v>768</v>
      </c>
      <c r="D441" s="6"/>
      <c r="E441" s="6" t="s">
        <v>46</v>
      </c>
      <c r="F441" s="6">
        <v>1.8828278E7</v>
      </c>
      <c r="G441" s="6" t="s">
        <v>120</v>
      </c>
      <c r="H441" s="6" t="s">
        <v>1139</v>
      </c>
      <c r="I441" s="5">
        <v>45931.0</v>
      </c>
      <c r="J441" s="6" t="s">
        <v>52</v>
      </c>
      <c r="K441" s="6"/>
      <c r="L441" s="6">
        <v>-626.0</v>
      </c>
      <c r="M441" s="6"/>
      <c r="N441" s="6" t="s">
        <v>1580</v>
      </c>
      <c r="O441" s="6" t="s">
        <v>1581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ht="15.75" customHeight="1">
      <c r="A442" s="12" t="s">
        <v>1582</v>
      </c>
      <c r="B442" s="12" t="str">
        <f t="shared" ref="B442:B446" si="2">CONCATENATE(A442,1)</f>
        <v>A043506601</v>
      </c>
      <c r="C442" s="6" t="s">
        <v>1123</v>
      </c>
      <c r="D442" s="6"/>
      <c r="E442" s="6" t="s">
        <v>151</v>
      </c>
      <c r="F442" s="6">
        <v>2.0253958E7</v>
      </c>
      <c r="G442" s="6" t="s">
        <v>322</v>
      </c>
      <c r="H442" s="6" t="s">
        <v>1124</v>
      </c>
      <c r="I442" s="5">
        <v>45962.0</v>
      </c>
      <c r="J442" s="6" t="s">
        <v>52</v>
      </c>
      <c r="K442" s="6">
        <v>9.0</v>
      </c>
      <c r="L442" s="7">
        <v>265.68</v>
      </c>
      <c r="M442" s="6"/>
      <c r="N442" s="6" t="s">
        <v>1583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ht="15.75" customHeight="1">
      <c r="A443" s="12" t="s">
        <v>1584</v>
      </c>
      <c r="B443" s="12" t="str">
        <f t="shared" si="2"/>
        <v>A043497401</v>
      </c>
      <c r="C443" s="6" t="s">
        <v>1119</v>
      </c>
      <c r="D443" s="6"/>
      <c r="E443" s="6" t="s">
        <v>1120</v>
      </c>
      <c r="F443" s="6">
        <v>1.7425766E7</v>
      </c>
      <c r="G443" s="6" t="s">
        <v>243</v>
      </c>
      <c r="H443" s="6" t="s">
        <v>1121</v>
      </c>
      <c r="I443" s="5">
        <v>45992.0</v>
      </c>
      <c r="J443" s="6" t="s">
        <v>52</v>
      </c>
      <c r="K443" s="6">
        <v>9.0</v>
      </c>
      <c r="L443" s="7">
        <v>270.0</v>
      </c>
      <c r="M443" s="6"/>
      <c r="N443" s="6" t="s">
        <v>1585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ht="15.75" customHeight="1">
      <c r="A444" s="12" t="s">
        <v>1586</v>
      </c>
      <c r="B444" s="12" t="str">
        <f t="shared" si="2"/>
        <v>A043518641</v>
      </c>
      <c r="C444" s="6" t="s">
        <v>877</v>
      </c>
      <c r="D444" s="6"/>
      <c r="E444" s="6" t="s">
        <v>151</v>
      </c>
      <c r="F444" s="6">
        <v>1.6509456E7</v>
      </c>
      <c r="G444" s="6" t="s">
        <v>879</v>
      </c>
      <c r="H444" s="6" t="s">
        <v>1126</v>
      </c>
      <c r="I444" s="5">
        <v>45962.0</v>
      </c>
      <c r="J444" s="6" t="s">
        <v>52</v>
      </c>
      <c r="K444" s="6">
        <v>9.0</v>
      </c>
      <c r="L444" s="7">
        <v>337.5</v>
      </c>
      <c r="M444" s="6"/>
      <c r="N444" s="6" t="s">
        <v>1587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ht="15.75" customHeight="1">
      <c r="A445" s="12">
        <v>9.09879739E8</v>
      </c>
      <c r="B445" s="12" t="str">
        <f t="shared" si="2"/>
        <v>9098797391</v>
      </c>
      <c r="C445" s="6" t="s">
        <v>1077</v>
      </c>
      <c r="D445" s="6"/>
      <c r="E445" s="6" t="s">
        <v>46</v>
      </c>
      <c r="F445" s="6">
        <v>8405446.0</v>
      </c>
      <c r="G445" s="6" t="s">
        <v>288</v>
      </c>
      <c r="H445" s="6" t="s">
        <v>1051</v>
      </c>
      <c r="I445" s="5">
        <v>45962.0</v>
      </c>
      <c r="J445" s="6" t="s">
        <v>52</v>
      </c>
      <c r="K445" s="6">
        <v>1.0</v>
      </c>
      <c r="L445" s="7">
        <v>52.17</v>
      </c>
      <c r="M445" s="6" t="s">
        <v>1041</v>
      </c>
      <c r="N445" s="6" t="s">
        <v>1588</v>
      </c>
      <c r="O445" s="6" t="s">
        <v>1589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ht="15.75" customHeight="1">
      <c r="A446" s="12">
        <v>1.34401924E8</v>
      </c>
      <c r="B446" s="12" t="str">
        <f t="shared" si="2"/>
        <v>1344019241</v>
      </c>
      <c r="C446" s="6" t="s">
        <v>1050</v>
      </c>
      <c r="D446" s="6"/>
      <c r="E446" s="6" t="s">
        <v>141</v>
      </c>
      <c r="F446" s="6">
        <v>5442438.0</v>
      </c>
      <c r="G446" s="6" t="s">
        <v>143</v>
      </c>
      <c r="H446" s="6" t="s">
        <v>1051</v>
      </c>
      <c r="I446" s="5">
        <v>45931.0</v>
      </c>
      <c r="J446" s="6" t="s">
        <v>52</v>
      </c>
      <c r="K446" s="6">
        <v>1.0</v>
      </c>
      <c r="L446" s="7">
        <v>78.25</v>
      </c>
      <c r="M446" s="6" t="s">
        <v>1034</v>
      </c>
      <c r="N446" s="6" t="s">
        <v>1588</v>
      </c>
      <c r="O446" s="6" t="s">
        <v>1590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ht="15.75" customHeight="1">
      <c r="A447" s="10">
        <v>9.86917543E8</v>
      </c>
      <c r="B447" s="10" t="str">
        <f t="shared" ref="B447:B471" si="3">CONCATENATE(A447,"OVR")</f>
        <v>986917543OVR</v>
      </c>
      <c r="C447" s="1" t="s">
        <v>1113</v>
      </c>
      <c r="E447" s="1" t="s">
        <v>76</v>
      </c>
      <c r="F447" s="1">
        <v>2.0411454E7</v>
      </c>
      <c r="G447" s="1" t="s">
        <v>1141</v>
      </c>
      <c r="H447" s="1" t="s">
        <v>1053</v>
      </c>
      <c r="I447" s="2">
        <v>46023.0</v>
      </c>
      <c r="J447" s="1" t="s">
        <v>52</v>
      </c>
      <c r="K447" s="1">
        <v>1.0</v>
      </c>
      <c r="L447" s="3">
        <v>175.0</v>
      </c>
      <c r="N447" s="1" t="s">
        <v>1591</v>
      </c>
    </row>
    <row r="448" ht="15.75" customHeight="1">
      <c r="A448" s="10">
        <v>9.1792906E8</v>
      </c>
      <c r="B448" s="10" t="str">
        <f t="shared" si="3"/>
        <v>917929060OVR</v>
      </c>
      <c r="C448" s="1" t="s">
        <v>1091</v>
      </c>
      <c r="E448" s="1" t="s">
        <v>60</v>
      </c>
      <c r="F448" s="1">
        <v>2.0411454E7</v>
      </c>
      <c r="G448" s="1" t="s">
        <v>1141</v>
      </c>
      <c r="H448" s="1" t="s">
        <v>1053</v>
      </c>
      <c r="I448" s="2">
        <v>46023.0</v>
      </c>
      <c r="J448" s="1" t="s">
        <v>52</v>
      </c>
      <c r="K448" s="1">
        <v>1.0</v>
      </c>
      <c r="L448" s="3">
        <v>175.0</v>
      </c>
      <c r="N448" s="1" t="s">
        <v>1591</v>
      </c>
    </row>
    <row r="449" ht="15.75" customHeight="1">
      <c r="A449" s="10">
        <v>9.81648667E8</v>
      </c>
      <c r="B449" s="10" t="str">
        <f t="shared" si="3"/>
        <v>981648667OVR</v>
      </c>
      <c r="C449" s="1" t="s">
        <v>1111</v>
      </c>
      <c r="E449" s="1" t="s">
        <v>76</v>
      </c>
      <c r="F449" s="1">
        <v>2.0411454E7</v>
      </c>
      <c r="G449" s="1" t="s">
        <v>1141</v>
      </c>
      <c r="H449" s="1" t="s">
        <v>1053</v>
      </c>
      <c r="I449" s="2">
        <v>46023.0</v>
      </c>
      <c r="J449" s="1" t="s">
        <v>52</v>
      </c>
      <c r="K449" s="1">
        <v>1.0</v>
      </c>
      <c r="L449" s="3">
        <v>175.0</v>
      </c>
      <c r="N449" s="1" t="s">
        <v>1591</v>
      </c>
    </row>
    <row r="450" ht="15.75" customHeight="1">
      <c r="A450" s="10">
        <v>9.07480147E8</v>
      </c>
      <c r="B450" s="10" t="str">
        <f t="shared" si="3"/>
        <v>907480147OVR</v>
      </c>
      <c r="C450" s="1" t="s">
        <v>1068</v>
      </c>
      <c r="E450" s="1" t="s">
        <v>1044</v>
      </c>
      <c r="F450" s="1">
        <v>2.0411454E7</v>
      </c>
      <c r="G450" s="1" t="s">
        <v>1141</v>
      </c>
      <c r="H450" s="1" t="s">
        <v>1069</v>
      </c>
      <c r="I450" s="2">
        <v>46023.0</v>
      </c>
      <c r="J450" s="1" t="s">
        <v>52</v>
      </c>
      <c r="K450" s="1">
        <v>1.0</v>
      </c>
      <c r="L450" s="3">
        <v>72.0</v>
      </c>
      <c r="M450" s="1" t="s">
        <v>1070</v>
      </c>
      <c r="N450" s="1" t="s">
        <v>1591</v>
      </c>
    </row>
    <row r="451" ht="15.75" customHeight="1">
      <c r="A451" s="10">
        <v>9.04793965E8</v>
      </c>
      <c r="B451" s="10" t="str">
        <f t="shared" si="3"/>
        <v>904793965OVR</v>
      </c>
      <c r="C451" s="1" t="s">
        <v>828</v>
      </c>
      <c r="E451" s="1" t="s">
        <v>60</v>
      </c>
      <c r="F451" s="1">
        <v>2.0411454E7</v>
      </c>
      <c r="G451" s="1" t="s">
        <v>1141</v>
      </c>
      <c r="H451" s="1" t="s">
        <v>1053</v>
      </c>
      <c r="I451" s="2">
        <v>46023.0</v>
      </c>
      <c r="J451" s="1" t="s">
        <v>52</v>
      </c>
      <c r="L451" s="11">
        <v>-175.0</v>
      </c>
      <c r="N451" s="1" t="s">
        <v>1591</v>
      </c>
    </row>
    <row r="452" ht="15.75" customHeight="1">
      <c r="A452" s="10">
        <v>9.15909518E8</v>
      </c>
      <c r="B452" s="10" t="str">
        <f t="shared" si="3"/>
        <v>915909518OVR</v>
      </c>
      <c r="C452" s="1" t="s">
        <v>1085</v>
      </c>
      <c r="E452" s="1" t="s">
        <v>46</v>
      </c>
      <c r="F452" s="1">
        <v>2.0411454E7</v>
      </c>
      <c r="G452" s="1" t="s">
        <v>1141</v>
      </c>
      <c r="H452" s="1" t="s">
        <v>1069</v>
      </c>
      <c r="I452" s="2">
        <v>46023.0</v>
      </c>
      <c r="J452" s="1" t="s">
        <v>52</v>
      </c>
      <c r="K452" s="1">
        <v>1.0</v>
      </c>
      <c r="L452" s="3">
        <v>72.0</v>
      </c>
      <c r="M452" s="1" t="s">
        <v>1070</v>
      </c>
      <c r="N452" s="1" t="s">
        <v>1591</v>
      </c>
    </row>
    <row r="453" ht="15.75" customHeight="1">
      <c r="A453" s="10">
        <v>9.09879739E8</v>
      </c>
      <c r="B453" s="10" t="str">
        <f t="shared" si="3"/>
        <v>909879739OVR</v>
      </c>
      <c r="C453" s="1" t="s">
        <v>1077</v>
      </c>
      <c r="E453" s="1" t="s">
        <v>46</v>
      </c>
      <c r="F453" s="1">
        <v>2.0411454E7</v>
      </c>
      <c r="G453" s="1" t="s">
        <v>1141</v>
      </c>
      <c r="H453" s="1" t="s">
        <v>1069</v>
      </c>
      <c r="I453" s="2">
        <v>45962.0</v>
      </c>
      <c r="J453" s="1" t="s">
        <v>52</v>
      </c>
      <c r="K453" s="1">
        <v>1.0</v>
      </c>
      <c r="L453" s="3">
        <v>12.0</v>
      </c>
      <c r="M453" s="1" t="s">
        <v>1041</v>
      </c>
      <c r="N453" s="1" t="s">
        <v>1591</v>
      </c>
    </row>
    <row r="454" ht="15.75" customHeight="1">
      <c r="A454" s="10">
        <v>9.61535224E8</v>
      </c>
      <c r="B454" s="10" t="str">
        <f t="shared" si="3"/>
        <v>961535224OVR</v>
      </c>
      <c r="C454" s="1" t="s">
        <v>1105</v>
      </c>
      <c r="E454" s="1" t="s">
        <v>46</v>
      </c>
      <c r="F454" s="1">
        <v>2.0411454E7</v>
      </c>
      <c r="G454" s="1" t="s">
        <v>1141</v>
      </c>
      <c r="H454" s="1" t="s">
        <v>1053</v>
      </c>
      <c r="I454" s="2">
        <v>46023.0</v>
      </c>
      <c r="J454" s="1" t="s">
        <v>52</v>
      </c>
      <c r="K454" s="1">
        <v>1.0</v>
      </c>
      <c r="L454" s="3">
        <v>175.0</v>
      </c>
      <c r="N454" s="1" t="s">
        <v>1591</v>
      </c>
    </row>
    <row r="455" ht="15.75" customHeight="1">
      <c r="A455" s="10">
        <v>9.16076903E8</v>
      </c>
      <c r="B455" s="10" t="str">
        <f t="shared" si="3"/>
        <v>916076903OVR</v>
      </c>
      <c r="C455" s="1" t="s">
        <v>1087</v>
      </c>
      <c r="E455" s="1" t="s">
        <v>60</v>
      </c>
      <c r="F455" s="1">
        <v>2.0411454E7</v>
      </c>
      <c r="G455" s="1" t="s">
        <v>1141</v>
      </c>
      <c r="H455" s="1" t="s">
        <v>1053</v>
      </c>
      <c r="I455" s="2">
        <v>46023.0</v>
      </c>
      <c r="J455" s="1" t="s">
        <v>52</v>
      </c>
      <c r="K455" s="1">
        <v>1.0</v>
      </c>
      <c r="L455" s="3">
        <v>175.0</v>
      </c>
      <c r="N455" s="1" t="s">
        <v>1591</v>
      </c>
    </row>
    <row r="456" ht="15.75" customHeight="1">
      <c r="A456" s="10">
        <v>9.64798677E8</v>
      </c>
      <c r="B456" s="10" t="str">
        <f t="shared" si="3"/>
        <v>964798677OVR</v>
      </c>
      <c r="C456" s="1" t="s">
        <v>768</v>
      </c>
      <c r="E456" s="1" t="s">
        <v>46</v>
      </c>
      <c r="F456" s="1">
        <v>2.0411454E7</v>
      </c>
      <c r="G456" s="1" t="s">
        <v>1141</v>
      </c>
      <c r="H456" s="1" t="s">
        <v>1083</v>
      </c>
      <c r="I456" s="2">
        <v>45931.0</v>
      </c>
      <c r="J456" s="1" t="s">
        <v>52</v>
      </c>
      <c r="L456" s="11">
        <v>-113.0</v>
      </c>
      <c r="N456" s="1" t="s">
        <v>1591</v>
      </c>
    </row>
    <row r="457" ht="15.75" customHeight="1">
      <c r="A457" s="10">
        <v>9.19189179E8</v>
      </c>
      <c r="B457" s="10" t="str">
        <f t="shared" si="3"/>
        <v>919189179OVR</v>
      </c>
      <c r="C457" s="1" t="s">
        <v>1093</v>
      </c>
      <c r="E457" s="1" t="s">
        <v>265</v>
      </c>
      <c r="F457" s="1">
        <v>2.0411454E7</v>
      </c>
      <c r="G457" s="1" t="s">
        <v>1141</v>
      </c>
      <c r="H457" s="1" t="s">
        <v>1083</v>
      </c>
      <c r="I457" s="2">
        <v>46023.0</v>
      </c>
      <c r="J457" s="1" t="s">
        <v>52</v>
      </c>
      <c r="K457" s="1">
        <v>1.0</v>
      </c>
      <c r="L457" s="3">
        <v>113.0</v>
      </c>
      <c r="N457" s="1" t="s">
        <v>1591</v>
      </c>
    </row>
    <row r="458" ht="15.75" customHeight="1">
      <c r="A458" s="10">
        <v>1.34401924E8</v>
      </c>
      <c r="B458" s="10" t="str">
        <f t="shared" si="3"/>
        <v>134401924OVR</v>
      </c>
      <c r="C458" s="1" t="s">
        <v>1050</v>
      </c>
      <c r="E458" s="1" t="s">
        <v>141</v>
      </c>
      <c r="F458" s="1">
        <v>2.0411454E7</v>
      </c>
      <c r="G458" s="1" t="s">
        <v>1141</v>
      </c>
      <c r="H458" s="1" t="s">
        <v>1053</v>
      </c>
      <c r="I458" s="2">
        <v>45931.0</v>
      </c>
      <c r="J458" s="1" t="s">
        <v>52</v>
      </c>
      <c r="K458" s="1">
        <v>1.0</v>
      </c>
      <c r="L458" s="3">
        <v>175.0</v>
      </c>
      <c r="N458" s="1" t="s">
        <v>1591</v>
      </c>
    </row>
    <row r="459" ht="15.75" customHeight="1">
      <c r="A459" s="10">
        <v>9.9786945E8</v>
      </c>
      <c r="B459" s="10" t="str">
        <f t="shared" si="3"/>
        <v>997869450OVR</v>
      </c>
      <c r="C459" s="1" t="s">
        <v>1117</v>
      </c>
      <c r="E459" s="1" t="s">
        <v>1056</v>
      </c>
      <c r="F459" s="1">
        <v>2.0411454E7</v>
      </c>
      <c r="G459" s="1" t="s">
        <v>1141</v>
      </c>
      <c r="H459" s="1" t="s">
        <v>1069</v>
      </c>
      <c r="I459" s="2">
        <v>46023.0</v>
      </c>
      <c r="J459" s="1" t="s">
        <v>52</v>
      </c>
      <c r="K459" s="1">
        <v>1.0</v>
      </c>
      <c r="L459" s="3">
        <v>72.0</v>
      </c>
      <c r="M459" s="1" t="s">
        <v>1070</v>
      </c>
      <c r="N459" s="1" t="s">
        <v>1591</v>
      </c>
    </row>
    <row r="460" ht="15.75" customHeight="1">
      <c r="A460" s="10">
        <v>9.40088163E8</v>
      </c>
      <c r="B460" s="10" t="str">
        <f t="shared" si="3"/>
        <v>940088163OVR</v>
      </c>
      <c r="C460" s="1" t="s">
        <v>1099</v>
      </c>
      <c r="E460" s="1" t="s">
        <v>76</v>
      </c>
      <c r="F460" s="1">
        <v>2.0411454E7</v>
      </c>
      <c r="G460" s="1" t="s">
        <v>1141</v>
      </c>
      <c r="H460" s="1" t="s">
        <v>1053</v>
      </c>
      <c r="I460" s="2">
        <v>46023.0</v>
      </c>
      <c r="J460" s="1" t="s">
        <v>52</v>
      </c>
      <c r="K460" s="1">
        <v>1.0</v>
      </c>
      <c r="L460" s="3">
        <v>175.0</v>
      </c>
      <c r="N460" s="1" t="s">
        <v>1591</v>
      </c>
    </row>
    <row r="461" ht="15.75" customHeight="1">
      <c r="A461" s="10">
        <v>9.96235595E8</v>
      </c>
      <c r="B461" s="10" t="str">
        <f t="shared" si="3"/>
        <v>996235595OVR</v>
      </c>
      <c r="C461" s="1" t="s">
        <v>1115</v>
      </c>
      <c r="E461" s="1" t="s">
        <v>67</v>
      </c>
      <c r="F461" s="1">
        <v>2.0411454E7</v>
      </c>
      <c r="G461" s="1" t="s">
        <v>1141</v>
      </c>
      <c r="H461" s="1" t="s">
        <v>1083</v>
      </c>
      <c r="I461" s="2">
        <v>46023.0</v>
      </c>
      <c r="J461" s="1" t="s">
        <v>52</v>
      </c>
      <c r="K461" s="1">
        <v>1.0</v>
      </c>
      <c r="L461" s="3">
        <v>113.0</v>
      </c>
      <c r="N461" s="1" t="s">
        <v>1591</v>
      </c>
    </row>
    <row r="462" ht="15.75" customHeight="1">
      <c r="A462" s="10">
        <v>9.19263664E8</v>
      </c>
      <c r="B462" s="10" t="str">
        <f t="shared" si="3"/>
        <v>919263664OVR</v>
      </c>
      <c r="C462" s="1" t="s">
        <v>1095</v>
      </c>
      <c r="E462" s="1" t="s">
        <v>76</v>
      </c>
      <c r="F462" s="1">
        <v>2.0411454E7</v>
      </c>
      <c r="G462" s="1" t="s">
        <v>1141</v>
      </c>
      <c r="H462" s="1" t="s">
        <v>1053</v>
      </c>
      <c r="I462" s="2">
        <v>46023.0</v>
      </c>
      <c r="J462" s="1" t="s">
        <v>52</v>
      </c>
      <c r="K462" s="1">
        <v>1.0</v>
      </c>
      <c r="L462" s="3">
        <v>175.0</v>
      </c>
      <c r="N462" s="1" t="s">
        <v>1591</v>
      </c>
    </row>
    <row r="463" ht="15.75" customHeight="1">
      <c r="A463" s="10">
        <v>9.16611937E8</v>
      </c>
      <c r="B463" s="10" t="str">
        <f t="shared" si="3"/>
        <v>916611937OVR</v>
      </c>
      <c r="C463" s="1" t="s">
        <v>1089</v>
      </c>
      <c r="E463" s="1" t="s">
        <v>76</v>
      </c>
      <c r="F463" s="1">
        <v>2.0411454E7</v>
      </c>
      <c r="G463" s="1" t="s">
        <v>1141</v>
      </c>
      <c r="H463" s="1" t="s">
        <v>1069</v>
      </c>
      <c r="I463" s="2">
        <v>46023.0</v>
      </c>
      <c r="J463" s="1" t="s">
        <v>52</v>
      </c>
      <c r="K463" s="1">
        <v>1.0</v>
      </c>
      <c r="L463" s="3">
        <v>72.0</v>
      </c>
      <c r="M463" s="1" t="s">
        <v>1070</v>
      </c>
      <c r="N463" s="1" t="s">
        <v>1591</v>
      </c>
    </row>
    <row r="464" ht="15.75" customHeight="1">
      <c r="A464" s="10">
        <v>9.14979534E8</v>
      </c>
      <c r="B464" s="10" t="str">
        <f t="shared" si="3"/>
        <v>914979534OVR</v>
      </c>
      <c r="C464" s="1" t="s">
        <v>1082</v>
      </c>
      <c r="E464" s="1" t="s">
        <v>46</v>
      </c>
      <c r="F464" s="1">
        <v>2.0411454E7</v>
      </c>
      <c r="G464" s="1" t="s">
        <v>1141</v>
      </c>
      <c r="H464" s="1" t="s">
        <v>1083</v>
      </c>
      <c r="I464" s="2">
        <v>46023.0</v>
      </c>
      <c r="J464" s="1" t="s">
        <v>52</v>
      </c>
      <c r="K464" s="1">
        <v>1.0</v>
      </c>
      <c r="L464" s="3">
        <v>113.0</v>
      </c>
      <c r="N464" s="1" t="s">
        <v>1591</v>
      </c>
    </row>
    <row r="465" ht="15.75" customHeight="1">
      <c r="A465" s="10">
        <v>9.380429E8</v>
      </c>
      <c r="B465" s="10" t="str">
        <f t="shared" si="3"/>
        <v>938042900OVR</v>
      </c>
      <c r="C465" s="1" t="s">
        <v>1097</v>
      </c>
      <c r="E465" s="1" t="s">
        <v>1056</v>
      </c>
      <c r="F465" s="1">
        <v>2.0411454E7</v>
      </c>
      <c r="G465" s="1" t="s">
        <v>1141</v>
      </c>
      <c r="H465" s="1" t="s">
        <v>1069</v>
      </c>
      <c r="I465" s="2">
        <v>46023.0</v>
      </c>
      <c r="J465" s="1" t="s">
        <v>52</v>
      </c>
      <c r="K465" s="1">
        <v>1.0</v>
      </c>
      <c r="L465" s="3">
        <v>72.0</v>
      </c>
      <c r="M465" s="1" t="s">
        <v>1070</v>
      </c>
      <c r="N465" s="1" t="s">
        <v>1591</v>
      </c>
    </row>
    <row r="466" ht="15.75" customHeight="1">
      <c r="A466" s="10">
        <v>9.58881862E8</v>
      </c>
      <c r="B466" s="10" t="str">
        <f t="shared" si="3"/>
        <v>958881862OVR</v>
      </c>
      <c r="C466" s="1" t="s">
        <v>1103</v>
      </c>
      <c r="E466" s="1" t="s">
        <v>76</v>
      </c>
      <c r="F466" s="1">
        <v>2.0411454E7</v>
      </c>
      <c r="G466" s="1" t="s">
        <v>1141</v>
      </c>
      <c r="H466" s="1" t="s">
        <v>1053</v>
      </c>
      <c r="I466" s="2">
        <v>46023.0</v>
      </c>
      <c r="J466" s="1" t="s">
        <v>52</v>
      </c>
      <c r="K466" s="1">
        <v>1.0</v>
      </c>
      <c r="L466" s="3">
        <v>175.0</v>
      </c>
      <c r="N466" s="1" t="s">
        <v>1591</v>
      </c>
    </row>
    <row r="467" ht="15.75" customHeight="1">
      <c r="A467" s="10">
        <v>9.66429446E8</v>
      </c>
      <c r="B467" s="10" t="str">
        <f t="shared" si="3"/>
        <v>966429446OVR</v>
      </c>
      <c r="C467" s="1" t="s">
        <v>1107</v>
      </c>
      <c r="E467" s="1" t="s">
        <v>60</v>
      </c>
      <c r="F467" s="1">
        <v>2.0411454E7</v>
      </c>
      <c r="G467" s="1" t="s">
        <v>1141</v>
      </c>
      <c r="H467" s="1" t="s">
        <v>1053</v>
      </c>
      <c r="I467" s="2">
        <v>46023.0</v>
      </c>
      <c r="J467" s="1" t="s">
        <v>52</v>
      </c>
      <c r="K467" s="1">
        <v>1.0</v>
      </c>
      <c r="L467" s="3">
        <v>175.0</v>
      </c>
      <c r="N467" s="1" t="s">
        <v>1591</v>
      </c>
    </row>
    <row r="468" ht="15.75" customHeight="1">
      <c r="A468" s="10">
        <v>9.66984153E8</v>
      </c>
      <c r="B468" s="10" t="str">
        <f t="shared" si="3"/>
        <v>966984153OVR</v>
      </c>
      <c r="C468" s="1" t="s">
        <v>1109</v>
      </c>
      <c r="E468" s="1" t="s">
        <v>592</v>
      </c>
      <c r="F468" s="1">
        <v>2.0411454E7</v>
      </c>
      <c r="G468" s="1" t="s">
        <v>1141</v>
      </c>
      <c r="H468" s="1" t="s">
        <v>1053</v>
      </c>
      <c r="I468" s="2">
        <v>46023.0</v>
      </c>
      <c r="J468" s="1" t="s">
        <v>52</v>
      </c>
      <c r="K468" s="1">
        <v>1.0</v>
      </c>
      <c r="L468" s="3">
        <v>175.0</v>
      </c>
      <c r="N468" s="1" t="s">
        <v>1591</v>
      </c>
    </row>
    <row r="469" ht="15.75" customHeight="1">
      <c r="A469" s="10">
        <v>9.08064971E8</v>
      </c>
      <c r="B469" s="10" t="str">
        <f t="shared" si="3"/>
        <v>908064971OVR</v>
      </c>
      <c r="C469" s="11" t="s">
        <v>1072</v>
      </c>
      <c r="D469" s="11"/>
      <c r="E469" s="11" t="s">
        <v>151</v>
      </c>
      <c r="F469" s="1">
        <v>2.0411454E7</v>
      </c>
      <c r="G469" s="1" t="s">
        <v>1141</v>
      </c>
      <c r="H469" s="11" t="s">
        <v>1053</v>
      </c>
      <c r="I469" s="2">
        <v>45931.0</v>
      </c>
      <c r="J469" s="11" t="s">
        <v>52</v>
      </c>
      <c r="K469" s="11"/>
      <c r="L469" s="11">
        <v>-96.23</v>
      </c>
      <c r="M469" s="11"/>
      <c r="N469" s="11" t="s">
        <v>1591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15.75" customHeight="1">
      <c r="A470" s="10">
        <v>9.08064971E8</v>
      </c>
      <c r="B470" s="10" t="str">
        <f t="shared" si="3"/>
        <v>908064971OVR</v>
      </c>
      <c r="C470" s="11" t="s">
        <v>1072</v>
      </c>
      <c r="D470" s="11"/>
      <c r="E470" s="11" t="s">
        <v>151</v>
      </c>
      <c r="F470" s="1">
        <v>2.0411454E7</v>
      </c>
      <c r="G470" s="1" t="s">
        <v>1141</v>
      </c>
      <c r="H470" s="11" t="s">
        <v>1073</v>
      </c>
      <c r="I470" s="2">
        <v>46023.0</v>
      </c>
      <c r="J470" s="11" t="s">
        <v>52</v>
      </c>
      <c r="K470" s="11">
        <v>1.0</v>
      </c>
      <c r="L470" s="3">
        <v>50.0</v>
      </c>
      <c r="M470" s="11" t="s">
        <v>1070</v>
      </c>
      <c r="N470" s="11" t="s">
        <v>1591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15.75" customHeight="1">
      <c r="A471" s="10">
        <v>9.08745437E8</v>
      </c>
      <c r="B471" s="10" t="str">
        <f t="shared" si="3"/>
        <v>908745437OVR</v>
      </c>
      <c r="C471" s="1" t="s">
        <v>1075</v>
      </c>
      <c r="E471" s="1" t="s">
        <v>46</v>
      </c>
      <c r="F471" s="1">
        <v>2.0411454E7</v>
      </c>
      <c r="G471" s="1" t="s">
        <v>1141</v>
      </c>
      <c r="H471" s="1" t="s">
        <v>1069</v>
      </c>
      <c r="I471" s="2">
        <v>46023.0</v>
      </c>
      <c r="J471" s="1" t="s">
        <v>52</v>
      </c>
      <c r="K471" s="1">
        <v>1.0</v>
      </c>
      <c r="L471" s="3">
        <v>72.0</v>
      </c>
      <c r="M471" s="1" t="s">
        <v>1070</v>
      </c>
      <c r="N471" s="1" t="s">
        <v>1591</v>
      </c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8.14"/>
    <col customWidth="1" min="3" max="3" width="8.71"/>
    <col customWidth="1" min="4" max="4" width="5.57"/>
    <col customWidth="1" min="5" max="5" width="15.71"/>
    <col customWidth="1" min="6" max="6" width="19.29"/>
    <col customWidth="1" min="7" max="7" width="46.0"/>
    <col customWidth="1" min="8" max="8" width="10.14"/>
    <col customWidth="1" min="9" max="26" width="8.71"/>
  </cols>
  <sheetData>
    <row r="1">
      <c r="A1" s="1" t="s">
        <v>8</v>
      </c>
      <c r="B1" s="1" t="s">
        <v>9</v>
      </c>
      <c r="C1" s="1" t="s">
        <v>10</v>
      </c>
      <c r="D1" s="1" t="s">
        <v>12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23</v>
      </c>
      <c r="J1" s="1" t="s">
        <v>26</v>
      </c>
      <c r="K1" s="1" t="s">
        <v>28</v>
      </c>
      <c r="L1" s="1" t="s">
        <v>37</v>
      </c>
    </row>
    <row r="2">
      <c r="A2" s="13" t="s">
        <v>1592</v>
      </c>
      <c r="B2" s="11" t="s">
        <v>1072</v>
      </c>
      <c r="C2" s="11"/>
      <c r="D2" s="11" t="s">
        <v>151</v>
      </c>
      <c r="E2" s="11" t="s">
        <v>123</v>
      </c>
      <c r="F2" s="11" t="s">
        <v>124</v>
      </c>
      <c r="G2" s="11" t="s">
        <v>1051</v>
      </c>
      <c r="H2" s="2">
        <v>45931.0</v>
      </c>
      <c r="I2" s="11" t="s">
        <v>52</v>
      </c>
      <c r="J2" s="11"/>
      <c r="K2" s="11">
        <v>-43.03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2025-11-06T13:25:12Z</dcterms:created>
  <dc:creator>jb</dc:creator>
</cp:coreProperties>
</file>