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8-16-24\"/>
    </mc:Choice>
  </mc:AlternateContent>
  <xr:revisionPtr revIDLastSave="0" documentId="13_ncr:1_{EBD8E35E-065D-48F3-980A-BFE01BB5EAC8}" xr6:coauthVersionLast="47" xr6:coauthVersionMax="47" xr10:uidLastSave="{00000000-0000-0000-0000-000000000000}"/>
  <bookViews>
    <workbookView minimized="1" xWindow="-55170" yWindow="1470" windowWidth="21600" windowHeight="11295" xr2:uid="{532E8AF7-F3EC-4F85-A67C-FDAE641D5435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6" i="2" l="1"/>
  <c r="L806" i="1"/>
  <c r="F199" i="1"/>
  <c r="F197" i="1"/>
  <c r="F47" i="1"/>
  <c r="F527" i="1"/>
  <c r="F455" i="1"/>
  <c r="F426" i="1"/>
  <c r="F425" i="1"/>
  <c r="F729" i="1"/>
  <c r="F696" i="1"/>
  <c r="F623" i="1"/>
  <c r="F661" i="1"/>
  <c r="F176" i="1"/>
  <c r="F219" i="1"/>
  <c r="F221" i="1"/>
  <c r="F529" i="1"/>
  <c r="F384" i="1"/>
  <c r="F380" i="1"/>
  <c r="F378" i="1"/>
  <c r="F386" i="1"/>
  <c r="F382" i="1"/>
  <c r="F85" i="1"/>
  <c r="F4" i="1"/>
  <c r="F721" i="1"/>
  <c r="F665" i="1"/>
  <c r="F538" i="1"/>
  <c r="F487" i="1"/>
  <c r="F786" i="1"/>
  <c r="F2" i="1"/>
  <c r="F435" i="1"/>
  <c r="F767" i="1"/>
  <c r="F749" i="1"/>
  <c r="F745" i="1"/>
  <c r="F751" i="1"/>
  <c r="F747" i="1"/>
  <c r="F701" i="1"/>
  <c r="F87" i="1"/>
  <c r="F712" i="1"/>
  <c r="F402" i="1"/>
  <c r="F400" i="1"/>
  <c r="F8" i="1"/>
  <c r="F6" i="1"/>
  <c r="F718" i="1"/>
  <c r="F405" i="1"/>
  <c r="F643" i="1"/>
  <c r="F151" i="1"/>
  <c r="F765" i="1"/>
  <c r="F714" i="1"/>
  <c r="F716" i="1"/>
  <c r="F710" i="1"/>
  <c r="F43" i="1"/>
  <c r="F45" i="1"/>
  <c r="F802" i="1"/>
  <c r="F531" i="1"/>
  <c r="F647" i="1"/>
  <c r="F105" i="1"/>
  <c r="F245" i="1"/>
  <c r="F619" i="1"/>
  <c r="F617" i="1"/>
  <c r="F615" i="1"/>
  <c r="F653" i="1"/>
  <c r="F563" i="1"/>
  <c r="F565" i="1"/>
  <c r="F316" i="1"/>
  <c r="F39" i="1"/>
  <c r="F101" i="1"/>
  <c r="F788" i="1"/>
  <c r="F560" i="1"/>
  <c r="F540" i="1"/>
  <c r="F241" i="1"/>
  <c r="F597" i="1"/>
  <c r="F347" i="1"/>
  <c r="F182" i="1"/>
  <c r="F184" i="1"/>
  <c r="F123" i="1"/>
  <c r="F677" i="1"/>
  <c r="F776" i="1"/>
  <c r="F161" i="1"/>
  <c r="F61" i="1"/>
  <c r="F236" i="1"/>
  <c r="F25" i="1"/>
  <c r="F75" i="1"/>
  <c r="F388" i="1"/>
  <c r="F258" i="1"/>
  <c r="F112" i="1"/>
  <c r="F333" i="1"/>
  <c r="F82" i="1"/>
  <c r="F80" i="1"/>
  <c r="F469" i="1"/>
  <c r="F467" i="1"/>
  <c r="F308" i="1"/>
  <c r="F306" i="1"/>
  <c r="F29" i="1"/>
  <c r="F447" i="1"/>
  <c r="F536" i="1"/>
  <c r="F625" i="1"/>
  <c r="F239" i="1"/>
  <c r="F504" i="1"/>
  <c r="F502" i="1"/>
  <c r="F510" i="1"/>
  <c r="F506" i="1"/>
  <c r="F508" i="1"/>
  <c r="F69" i="1"/>
  <c r="F390" i="1"/>
  <c r="F121" i="1"/>
  <c r="F465" i="1"/>
  <c r="F103" i="1"/>
  <c r="F110" i="1"/>
  <c r="F363" i="1"/>
  <c r="F361" i="1"/>
  <c r="F357" i="1"/>
  <c r="F359" i="1"/>
  <c r="F498" i="1"/>
  <c r="F574" i="1"/>
  <c r="F147" i="1"/>
  <c r="F145" i="1"/>
  <c r="F265" i="1"/>
  <c r="F49" i="1"/>
  <c r="F51" i="1"/>
  <c r="F254" i="1"/>
  <c r="F16" i="1"/>
  <c r="F649" i="1"/>
  <c r="F249" i="1"/>
  <c r="F310" i="1"/>
  <c r="F740" i="1"/>
  <c r="F193" i="1"/>
  <c r="F591" i="1"/>
  <c r="F593" i="1"/>
  <c r="F671" i="1"/>
  <c r="F629" i="1"/>
  <c r="F663" i="1"/>
  <c r="F256" i="1"/>
  <c r="F411" i="1"/>
  <c r="F342" i="1"/>
  <c r="F340" i="1"/>
  <c r="F366" i="1"/>
  <c r="F97" i="1"/>
  <c r="F209" i="1"/>
  <c r="F211" i="1"/>
  <c r="F91" i="1"/>
  <c r="F607" i="1"/>
  <c r="F605" i="1"/>
  <c r="F685" i="1"/>
  <c r="F234" i="1"/>
  <c r="F774" i="1"/>
  <c r="F135" i="1"/>
  <c r="F471" i="1"/>
  <c r="F186" i="1"/>
  <c r="F188" i="1"/>
  <c r="F195" i="1"/>
  <c r="F65" i="1"/>
  <c r="F331" i="1"/>
  <c r="F329" i="1"/>
  <c r="F413" i="1"/>
  <c r="F217" i="1"/>
  <c r="F164" i="1"/>
  <c r="F657" i="1"/>
  <c r="F659" i="1"/>
  <c r="F558" i="1"/>
  <c r="F157" i="1"/>
  <c r="F429" i="1"/>
  <c r="F10" i="1"/>
  <c r="F431" i="1"/>
  <c r="F548" i="1"/>
  <c r="F459" i="1"/>
  <c r="F180" i="1"/>
  <c r="F21" i="1"/>
  <c r="F473" i="1"/>
  <c r="F784" i="1"/>
  <c r="F127" i="1"/>
  <c r="F133" i="1"/>
  <c r="F129" i="1"/>
  <c r="F131" i="1"/>
  <c r="F53" i="1"/>
  <c r="F55" i="1"/>
  <c r="F443" i="1"/>
  <c r="F441" i="1"/>
  <c r="F269" i="1"/>
  <c r="F267" i="1"/>
  <c r="F33" i="1"/>
  <c r="F271" i="1"/>
  <c r="F512" i="1"/>
  <c r="F93" i="1"/>
  <c r="F95" i="1"/>
  <c r="F119" i="1"/>
  <c r="F303" i="1"/>
  <c r="F301" i="1"/>
  <c r="F495" i="1"/>
  <c r="F493" i="1"/>
  <c r="F395" i="1"/>
  <c r="F397" i="1"/>
  <c r="F645" i="1"/>
  <c r="F655" i="1"/>
  <c r="F603" i="1"/>
  <c r="F550" i="1"/>
  <c r="F552" i="1"/>
  <c r="F215" i="1"/>
  <c r="F651" i="1"/>
  <c r="F336" i="1"/>
  <c r="F273" i="1"/>
  <c r="F213" i="1"/>
  <c r="F673" i="1"/>
  <c r="F149" i="1"/>
  <c r="F595" i="1"/>
  <c r="F694" i="1"/>
  <c r="F627" i="1"/>
  <c r="F587" i="1"/>
  <c r="F19" i="1"/>
  <c r="F675" i="1"/>
  <c r="F589" i="1"/>
  <c r="F31" i="1"/>
  <c r="F231" i="1"/>
  <c r="F450" i="1"/>
  <c r="F772" i="1"/>
  <c r="F229" i="1"/>
  <c r="F601" i="1"/>
  <c r="F67" i="1"/>
  <c r="F168" i="1"/>
  <c r="F667" i="1"/>
  <c r="F669" i="1"/>
  <c r="F12" i="1"/>
  <c r="F261" i="1"/>
  <c r="F613" i="1"/>
  <c r="F223" i="1"/>
  <c r="F795" i="1"/>
  <c r="F77" i="1"/>
  <c r="F635" i="1"/>
  <c r="F14" i="1"/>
  <c r="F143" i="1"/>
  <c r="F139" i="1"/>
  <c r="F141" i="1"/>
  <c r="F759" i="1"/>
  <c r="F757" i="1"/>
  <c r="F159" i="1"/>
  <c r="F323" i="1"/>
  <c r="F572" i="1"/>
  <c r="F482" i="1"/>
  <c r="F743" i="1"/>
  <c r="F477" i="1"/>
  <c r="F475" i="1"/>
  <c r="F57" i="1"/>
  <c r="F59" i="1"/>
  <c r="F577" i="1"/>
  <c r="F688" i="1"/>
  <c r="F23" i="1"/>
  <c r="F633" i="1"/>
  <c r="F369" i="1"/>
  <c r="F338" i="1"/>
  <c r="F290" i="1"/>
  <c r="F288" i="1"/>
  <c r="F63" i="1"/>
  <c r="F423" i="1"/>
  <c r="F421" i="1"/>
  <c r="F419" i="1"/>
  <c r="F415" i="1"/>
  <c r="F417" i="1"/>
  <c r="F278" i="1"/>
  <c r="F276" i="1"/>
  <c r="F609" i="1"/>
  <c r="F611" i="1"/>
  <c r="F631" i="1"/>
  <c r="F247" i="1"/>
  <c r="F763" i="1"/>
  <c r="F73" i="1"/>
  <c r="F407" i="1"/>
  <c r="F374" i="1"/>
  <c r="F793" i="1"/>
  <c r="F517" i="1"/>
  <c r="F703" i="1"/>
  <c r="F489" i="1"/>
  <c r="F581" i="1"/>
  <c r="F738" i="1"/>
  <c r="F731" i="1"/>
  <c r="F457" i="1"/>
  <c r="F780" i="1"/>
  <c r="F725" i="1"/>
  <c r="F227" i="1"/>
  <c r="F292" i="1"/>
  <c r="F409" i="1"/>
  <c r="F433" i="1"/>
  <c r="F533" i="1"/>
  <c r="F556" i="1"/>
  <c r="F318" i="1"/>
  <c r="F463" i="1"/>
  <c r="F294" i="1"/>
  <c r="F296" i="1"/>
  <c r="F298" i="1"/>
  <c r="F89" i="1"/>
  <c r="F733" i="1"/>
  <c r="F790" i="1"/>
  <c r="F514" i="1"/>
  <c r="F621" i="1"/>
  <c r="F437" i="1"/>
  <c r="F284" i="1"/>
  <c r="F376" i="1"/>
  <c r="F800" i="1"/>
  <c r="F116" i="1"/>
  <c r="F114" i="1"/>
  <c r="F728" i="1"/>
  <c r="F769" i="1"/>
  <c r="F770" i="1"/>
  <c r="F723" i="1"/>
  <c r="F368" i="1"/>
  <c r="F321" i="1"/>
  <c r="F322" i="1"/>
  <c r="F724" i="1"/>
  <c r="F779" i="1"/>
  <c r="F300" i="1"/>
  <c r="F562" i="1"/>
  <c r="F205" i="1"/>
  <c r="F243" i="1"/>
  <c r="F244" i="1"/>
  <c r="F727" i="1"/>
  <c r="F783" i="1"/>
  <c r="F753" i="1"/>
  <c r="F782" i="1"/>
  <c r="F79" i="1"/>
  <c r="F18" i="1"/>
  <c r="F191" i="1"/>
  <c r="F190" i="1"/>
  <c r="F264" i="1"/>
  <c r="F263" i="1"/>
  <c r="F275" i="1"/>
  <c r="F599" i="1"/>
  <c r="F600" i="1"/>
  <c r="F179" i="1"/>
  <c r="F500" i="1"/>
  <c r="F99" i="1"/>
  <c r="F445" i="1"/>
  <c r="F286" i="1"/>
  <c r="F252" i="1"/>
  <c r="F439" i="1"/>
  <c r="F579" i="1"/>
  <c r="F546" i="1"/>
  <c r="F542" i="1"/>
  <c r="F554" i="1"/>
  <c r="F679" i="1"/>
  <c r="F681" i="1"/>
  <c r="F683" i="1"/>
  <c r="F585" i="1"/>
  <c r="F583" i="1"/>
  <c r="F491" i="1"/>
  <c r="F351" i="1"/>
  <c r="F353" i="1"/>
  <c r="F519" i="1"/>
  <c r="F521" i="1"/>
  <c r="F523" i="1"/>
  <c r="F525" i="1"/>
  <c r="F355" i="1"/>
  <c r="F639" i="1"/>
  <c r="F641" i="1"/>
  <c r="F393" i="1"/>
  <c r="F690" i="1"/>
  <c r="F692" i="1"/>
  <c r="F570" i="1"/>
  <c r="F544" i="1"/>
  <c r="F327" i="1"/>
  <c r="F325" i="1"/>
  <c r="F172" i="1"/>
  <c r="F192" i="1"/>
  <c r="F742" i="1"/>
  <c r="F687" i="1"/>
  <c r="F118" i="1"/>
  <c r="F27" i="1"/>
  <c r="F28" i="1"/>
  <c r="F399" i="1"/>
  <c r="F207" i="1"/>
  <c r="F208" i="1"/>
  <c r="F226" i="1"/>
  <c r="F345" i="1"/>
  <c r="F344" i="1"/>
  <c r="F346" i="1"/>
  <c r="F175" i="1"/>
  <c r="F206" i="1"/>
  <c r="F281" i="1"/>
  <c r="F280" i="1"/>
  <c r="F107" i="1"/>
  <c r="F109" i="1"/>
  <c r="F108" i="1"/>
  <c r="F155" i="1"/>
  <c r="F154" i="1"/>
  <c r="F153" i="1"/>
  <c r="F156" i="1"/>
  <c r="F481" i="1"/>
  <c r="F480" i="1"/>
  <c r="F174" i="1"/>
  <c r="F484" i="1"/>
  <c r="F260" i="1"/>
  <c r="F705" i="1"/>
  <c r="F350" i="1"/>
  <c r="F349" i="1"/>
  <c r="F798" i="1"/>
  <c r="F497" i="1"/>
  <c r="F233" i="1"/>
  <c r="F41" i="1"/>
  <c r="F42" i="1"/>
  <c r="F479" i="1"/>
  <c r="F283" i="1"/>
  <c r="F282" i="1"/>
  <c r="F72" i="1"/>
  <c r="F71" i="1"/>
  <c r="F797" i="1"/>
  <c r="F756" i="1"/>
  <c r="F755" i="1"/>
  <c r="F754" i="1"/>
  <c r="F312" i="1"/>
  <c r="F313" i="1"/>
  <c r="F163" i="1"/>
  <c r="F251" i="1"/>
  <c r="F178" i="1"/>
  <c r="F238" i="1"/>
  <c r="F453" i="1"/>
  <c r="F452" i="1"/>
  <c r="F454" i="1"/>
  <c r="F335" i="1"/>
  <c r="F804" i="1"/>
  <c r="F170" i="1"/>
  <c r="F171" i="1"/>
  <c r="F792" i="1"/>
  <c r="F203" i="1"/>
  <c r="F204" i="1"/>
  <c r="F799" i="1"/>
  <c r="F737" i="1"/>
  <c r="F535" i="1"/>
  <c r="F320" i="1"/>
  <c r="F137" i="1"/>
  <c r="F138" i="1"/>
  <c r="F305" i="1"/>
  <c r="F449" i="1"/>
  <c r="F720" i="1"/>
  <c r="F166" i="1"/>
  <c r="F167" i="1"/>
  <c r="F698" i="1"/>
  <c r="F778" i="1"/>
  <c r="F225" i="1"/>
  <c r="F576" i="1"/>
  <c r="F365" i="1"/>
  <c r="F404" i="1"/>
  <c r="F516" i="1"/>
  <c r="F771" i="1"/>
  <c r="F84" i="1"/>
  <c r="F761" i="1"/>
  <c r="F201" i="1"/>
  <c r="F37" i="1"/>
  <c r="F35" i="1"/>
  <c r="F125" i="1"/>
  <c r="F567" i="1"/>
  <c r="F372" i="1"/>
  <c r="F735" i="1"/>
  <c r="F699" i="1"/>
  <c r="F462" i="1"/>
  <c r="F200" i="1"/>
  <c r="F198" i="1"/>
  <c r="F48" i="1"/>
  <c r="F528" i="1"/>
  <c r="F427" i="1"/>
  <c r="F428" i="1"/>
  <c r="F730" i="1"/>
  <c r="F697" i="1"/>
  <c r="F662" i="1"/>
  <c r="F177" i="1"/>
  <c r="F220" i="1"/>
  <c r="F222" i="1"/>
  <c r="F530" i="1"/>
  <c r="F385" i="1"/>
  <c r="F381" i="1"/>
  <c r="F379" i="1"/>
  <c r="F387" i="1"/>
  <c r="F383" i="1"/>
  <c r="F86" i="1"/>
  <c r="F5" i="1"/>
  <c r="F722" i="1"/>
  <c r="F666" i="1"/>
  <c r="F539" i="1"/>
  <c r="F488" i="1"/>
  <c r="F787" i="1"/>
  <c r="F3" i="1"/>
  <c r="F436" i="1"/>
  <c r="F768" i="1"/>
  <c r="F750" i="1"/>
  <c r="F746" i="1"/>
  <c r="F752" i="1"/>
  <c r="F748" i="1"/>
  <c r="F702" i="1"/>
  <c r="F88" i="1"/>
  <c r="F713" i="1"/>
  <c r="F403" i="1"/>
  <c r="F401" i="1"/>
  <c r="F9" i="1"/>
  <c r="F7" i="1"/>
  <c r="F719" i="1"/>
  <c r="F406" i="1"/>
  <c r="F644" i="1"/>
  <c r="F152" i="1"/>
  <c r="F766" i="1"/>
  <c r="F715" i="1"/>
  <c r="F717" i="1"/>
  <c r="F711" i="1"/>
  <c r="F44" i="1"/>
  <c r="F46" i="1"/>
  <c r="F803" i="1"/>
  <c r="F532" i="1"/>
  <c r="F648" i="1"/>
  <c r="F106" i="1"/>
  <c r="F246" i="1"/>
  <c r="F620" i="1"/>
  <c r="F618" i="1"/>
  <c r="F616" i="1"/>
  <c r="F654" i="1"/>
  <c r="F564" i="1"/>
  <c r="F566" i="1"/>
  <c r="F317" i="1"/>
  <c r="F40" i="1"/>
  <c r="F102" i="1"/>
  <c r="F789" i="1"/>
  <c r="F561" i="1"/>
  <c r="F541" i="1"/>
  <c r="F242" i="1"/>
  <c r="F598" i="1"/>
  <c r="F348" i="1"/>
  <c r="F183" i="1"/>
  <c r="F185" i="1"/>
  <c r="F124" i="1"/>
  <c r="F678" i="1"/>
  <c r="F777" i="1"/>
  <c r="F162" i="1"/>
  <c r="F62" i="1"/>
  <c r="F237" i="1"/>
  <c r="F26" i="1"/>
  <c r="F314" i="1"/>
  <c r="F76" i="1"/>
  <c r="F389" i="1"/>
  <c r="F259" i="1"/>
  <c r="F113" i="1"/>
  <c r="F569" i="1"/>
  <c r="F334" i="1"/>
  <c r="F707" i="1"/>
  <c r="F708" i="1"/>
  <c r="F709" i="1"/>
  <c r="F706" i="1"/>
  <c r="F83" i="1"/>
  <c r="F81" i="1"/>
  <c r="F470" i="1"/>
  <c r="F468" i="1"/>
  <c r="F315" i="1"/>
  <c r="F309" i="1"/>
  <c r="F307" i="1"/>
  <c r="F30" i="1"/>
  <c r="F448" i="1"/>
  <c r="F537" i="1"/>
  <c r="F626" i="1"/>
  <c r="F240" i="1"/>
  <c r="F505" i="1"/>
  <c r="F503" i="1"/>
  <c r="F511" i="1"/>
  <c r="F507" i="1"/>
  <c r="F509" i="1"/>
  <c r="F70" i="1"/>
  <c r="F391" i="1"/>
  <c r="F122" i="1"/>
  <c r="F466" i="1"/>
  <c r="F104" i="1"/>
  <c r="F111" i="1"/>
  <c r="F364" i="1"/>
  <c r="F362" i="1"/>
  <c r="F358" i="1"/>
  <c r="F360" i="1"/>
  <c r="F499" i="1"/>
  <c r="F575" i="1"/>
  <c r="F148" i="1"/>
  <c r="F146" i="1"/>
  <c r="F266" i="1"/>
  <c r="F50" i="1"/>
  <c r="F52" i="1"/>
  <c r="F255" i="1"/>
  <c r="F17" i="1"/>
  <c r="F650" i="1"/>
  <c r="F250" i="1"/>
  <c r="F371" i="1"/>
  <c r="F311" i="1"/>
  <c r="F741" i="1"/>
  <c r="F194" i="1"/>
  <c r="F592" i="1"/>
  <c r="F594" i="1"/>
  <c r="F672" i="1"/>
  <c r="F630" i="1"/>
  <c r="F664" i="1"/>
  <c r="F257" i="1"/>
  <c r="F412" i="1"/>
  <c r="F343" i="1"/>
  <c r="F341" i="1"/>
  <c r="F367" i="1"/>
  <c r="F98" i="1"/>
  <c r="F210" i="1"/>
  <c r="F212" i="1"/>
  <c r="F92" i="1"/>
  <c r="F608" i="1"/>
  <c r="F638" i="1"/>
  <c r="F637" i="1"/>
  <c r="F606" i="1"/>
  <c r="F686" i="1"/>
  <c r="F235" i="1"/>
  <c r="F775" i="1"/>
  <c r="F136" i="1"/>
  <c r="F472" i="1"/>
  <c r="F187" i="1"/>
  <c r="F189" i="1"/>
  <c r="F196" i="1"/>
  <c r="F66" i="1"/>
  <c r="F332" i="1"/>
  <c r="F330" i="1"/>
  <c r="F414" i="1"/>
  <c r="F218" i="1"/>
  <c r="F165" i="1"/>
  <c r="F658" i="1"/>
  <c r="F660" i="1"/>
  <c r="F559" i="1"/>
  <c r="F158" i="1"/>
  <c r="F430" i="1"/>
  <c r="F11" i="1"/>
  <c r="F432" i="1"/>
  <c r="F549" i="1"/>
  <c r="F460" i="1"/>
  <c r="F181" i="1"/>
  <c r="F22" i="1"/>
  <c r="F474" i="1"/>
  <c r="F785" i="1"/>
  <c r="F128" i="1"/>
  <c r="F134" i="1"/>
  <c r="F130" i="1"/>
  <c r="F132" i="1"/>
  <c r="F54" i="1"/>
  <c r="F56" i="1"/>
  <c r="F444" i="1"/>
  <c r="F442" i="1"/>
  <c r="F270" i="1"/>
  <c r="F268" i="1"/>
  <c r="F34" i="1"/>
  <c r="F272" i="1"/>
  <c r="F513" i="1"/>
  <c r="F94" i="1"/>
  <c r="F96" i="1"/>
  <c r="F120" i="1"/>
  <c r="F304" i="1"/>
  <c r="F302" i="1"/>
  <c r="F496" i="1"/>
  <c r="F494" i="1"/>
  <c r="F396" i="1"/>
  <c r="F398" i="1"/>
  <c r="F646" i="1"/>
  <c r="F656" i="1"/>
  <c r="F604" i="1"/>
  <c r="F551" i="1"/>
  <c r="F553" i="1"/>
  <c r="F485" i="1"/>
  <c r="F486" i="1"/>
  <c r="F216" i="1"/>
  <c r="F652" i="1"/>
  <c r="F337" i="1"/>
  <c r="F274" i="1"/>
  <c r="F214" i="1"/>
  <c r="F674" i="1"/>
  <c r="F150" i="1"/>
  <c r="F596" i="1"/>
  <c r="F695" i="1"/>
  <c r="F628" i="1"/>
  <c r="F588" i="1"/>
  <c r="F20" i="1"/>
  <c r="F676" i="1"/>
  <c r="F590" i="1"/>
  <c r="F32" i="1"/>
  <c r="F232" i="1"/>
  <c r="F230" i="1"/>
  <c r="F602" i="1"/>
  <c r="F68" i="1"/>
  <c r="F169" i="1"/>
  <c r="F668" i="1"/>
  <c r="F670" i="1"/>
  <c r="F13" i="1"/>
  <c r="F262" i="1"/>
  <c r="F614" i="1"/>
  <c r="F224" i="1"/>
  <c r="F796" i="1"/>
  <c r="F78" i="1"/>
  <c r="F636" i="1"/>
  <c r="F15" i="1"/>
  <c r="F144" i="1"/>
  <c r="F140" i="1"/>
  <c r="F142" i="1"/>
  <c r="F760" i="1"/>
  <c r="F758" i="1"/>
  <c r="F160" i="1"/>
  <c r="F324" i="1"/>
  <c r="F573" i="1"/>
  <c r="F483" i="1"/>
  <c r="F744" i="1"/>
  <c r="F478" i="1"/>
  <c r="F476" i="1"/>
  <c r="F58" i="1"/>
  <c r="F60" i="1"/>
  <c r="F578" i="1"/>
  <c r="F689" i="1"/>
  <c r="F24" i="1"/>
  <c r="F634" i="1"/>
  <c r="F370" i="1"/>
  <c r="F339" i="1"/>
  <c r="F291" i="1"/>
  <c r="F289" i="1"/>
  <c r="F64" i="1"/>
  <c r="F424" i="1"/>
  <c r="F422" i="1"/>
  <c r="F420" i="1"/>
  <c r="F416" i="1"/>
  <c r="F418" i="1"/>
  <c r="F279" i="1"/>
  <c r="F277" i="1"/>
  <c r="F610" i="1"/>
  <c r="F612" i="1"/>
  <c r="F632" i="1"/>
  <c r="F248" i="1"/>
  <c r="F764" i="1"/>
  <c r="F74" i="1"/>
  <c r="F408" i="1"/>
  <c r="F375" i="1"/>
  <c r="F794" i="1"/>
  <c r="F518" i="1"/>
  <c r="F704" i="1"/>
  <c r="F490" i="1"/>
  <c r="F582" i="1"/>
  <c r="F739" i="1"/>
  <c r="F732" i="1"/>
  <c r="F458" i="1"/>
  <c r="F781" i="1"/>
  <c r="F726" i="1"/>
  <c r="F228" i="1"/>
  <c r="F293" i="1"/>
  <c r="F410" i="1"/>
  <c r="F434" i="1"/>
  <c r="F534" i="1"/>
  <c r="F557" i="1"/>
  <c r="F319" i="1"/>
  <c r="F392" i="1"/>
  <c r="F464" i="1"/>
  <c r="F295" i="1"/>
  <c r="F297" i="1"/>
  <c r="F299" i="1"/>
  <c r="F90" i="1"/>
  <c r="F734" i="1"/>
  <c r="F791" i="1"/>
  <c r="F515" i="1"/>
  <c r="F622" i="1"/>
  <c r="F438" i="1"/>
  <c r="F285" i="1"/>
  <c r="F377" i="1"/>
  <c r="F801" i="1"/>
  <c r="F117" i="1"/>
  <c r="F115" i="1"/>
  <c r="F501" i="1"/>
  <c r="F100" i="1"/>
  <c r="F456" i="1"/>
  <c r="F624" i="1"/>
  <c r="F451" i="1"/>
  <c r="F773" i="1"/>
  <c r="F446" i="1"/>
  <c r="F287" i="1"/>
  <c r="F253" i="1"/>
  <c r="F440" i="1"/>
  <c r="F580" i="1"/>
  <c r="F547" i="1"/>
  <c r="F543" i="1"/>
  <c r="F555" i="1"/>
  <c r="F680" i="1"/>
  <c r="F682" i="1"/>
  <c r="F684" i="1"/>
  <c r="F586" i="1"/>
  <c r="F584" i="1"/>
  <c r="F492" i="1"/>
  <c r="F352" i="1"/>
  <c r="F354" i="1"/>
  <c r="F520" i="1"/>
  <c r="F522" i="1"/>
  <c r="F524" i="1"/>
  <c r="F526" i="1"/>
  <c r="F356" i="1"/>
  <c r="F640" i="1"/>
  <c r="F642" i="1"/>
  <c r="F394" i="1"/>
  <c r="F691" i="1"/>
  <c r="F693" i="1"/>
  <c r="F571" i="1"/>
  <c r="F545" i="1"/>
  <c r="F328" i="1"/>
  <c r="F326" i="1"/>
  <c r="F173" i="1"/>
  <c r="F762" i="1"/>
  <c r="F202" i="1"/>
  <c r="F38" i="1"/>
  <c r="F36" i="1"/>
  <c r="F126" i="1"/>
  <c r="F568" i="1"/>
  <c r="F373" i="1"/>
  <c r="F736" i="1"/>
  <c r="F700" i="1"/>
  <c r="F461" i="1"/>
</calcChain>
</file>

<file path=xl/sharedStrings.xml><?xml version="1.0" encoding="utf-8"?>
<sst xmlns="http://schemas.openxmlformats.org/spreadsheetml/2006/main" count="7627" uniqueCount="1132">
  <si>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</si>
  <si>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</si>
  <si>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</si>
  <si>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</si>
  <si>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</si>
  <si>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</si>
  <si>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</si>
  <si>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</si>
  <si>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</si>
  <si>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</si>
  <si>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</si>
  <si>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</si>
  <si>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</si>
  <si>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</si>
  <si>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Highmark U65</t>
  </si>
  <si>
    <t>Highmark U65 2022-2024 IVL Override (ProRata: 1) Premium Period: 7/1/2024</t>
  </si>
  <si>
    <t>Annette</t>
  </si>
  <si>
    <t>Almonte</t>
  </si>
  <si>
    <t>Joseph</t>
  </si>
  <si>
    <t>Michelle</t>
  </si>
  <si>
    <t>Gordesky</t>
  </si>
  <si>
    <t>Kylie</t>
  </si>
  <si>
    <t>Gray</t>
  </si>
  <si>
    <t>Randy</t>
  </si>
  <si>
    <t>Hahn</t>
  </si>
  <si>
    <t>Highmark U65 2022-2024 IVL Override (ProRata: -2) Premium Period: 5/1/2024</t>
  </si>
  <si>
    <t>Wynne</t>
  </si>
  <si>
    <t>Janis</t>
  </si>
  <si>
    <t>Highmark U65 2022-2024 IVL Override (ProRata: 6) Premium Period: 1/1/2024</t>
  </si>
  <si>
    <t>Logan</t>
  </si>
  <si>
    <t>Kemerer</t>
  </si>
  <si>
    <t>Michael</t>
  </si>
  <si>
    <t>Mccann</t>
  </si>
  <si>
    <t>Joy</t>
  </si>
  <si>
    <t>Pittman</t>
  </si>
  <si>
    <t>Highmark U65 2022-2024 IVL Override (ProRata: -1) Premium Period: 6/1/2024</t>
  </si>
  <si>
    <t>Samuel</t>
  </si>
  <si>
    <t>Sack</t>
  </si>
  <si>
    <t>Lee</t>
  </si>
  <si>
    <t>Smith</t>
  </si>
  <si>
    <t>Staniech</t>
  </si>
  <si>
    <t>Shannon</t>
  </si>
  <si>
    <t>Zach</t>
  </si>
  <si>
    <t>Strasser</t>
  </si>
  <si>
    <t>Aria</t>
  </si>
  <si>
    <t>Vanderzee</t>
  </si>
  <si>
    <t>Corinne</t>
  </si>
  <si>
    <t>Darren</t>
  </si>
  <si>
    <t>Emery</t>
  </si>
  <si>
    <t>Ryker</t>
  </si>
  <si>
    <t>Kenneth</t>
  </si>
  <si>
    <t>Wesolowski</t>
  </si>
  <si>
    <t>Carol Foley</t>
  </si>
  <si>
    <t>Matthew</t>
  </si>
  <si>
    <t>Donaruma</t>
  </si>
  <si>
    <t>Nathan</t>
  </si>
  <si>
    <t>Gelfand</t>
  </si>
  <si>
    <t>Linburg</t>
  </si>
  <si>
    <t>Green</t>
  </si>
  <si>
    <t>Trisha</t>
  </si>
  <si>
    <t>Mchugh</t>
  </si>
  <si>
    <t>Nigel</t>
  </si>
  <si>
    <t>Richards</t>
  </si>
  <si>
    <t>Peter</t>
  </si>
  <si>
    <t>Walton</t>
  </si>
  <si>
    <t>Lorna</t>
  </si>
  <si>
    <t>Watson</t>
  </si>
  <si>
    <t>Theresa</t>
  </si>
  <si>
    <t>Whittington</t>
  </si>
  <si>
    <t>Jason Hoffmann</t>
  </si>
  <si>
    <t>Trinidad</t>
  </si>
  <si>
    <t>Betinol</t>
  </si>
  <si>
    <t>Isabella</t>
  </si>
  <si>
    <t>Bonavitacola</t>
  </si>
  <si>
    <t>Justin</t>
  </si>
  <si>
    <t>Sonny</t>
  </si>
  <si>
    <t>Stephanie</t>
  </si>
  <si>
    <t>Diane</t>
  </si>
  <si>
    <t>Brackbill</t>
  </si>
  <si>
    <t>Gretchen</t>
  </si>
  <si>
    <t>Ehritz</t>
  </si>
  <si>
    <t>Kristina</t>
  </si>
  <si>
    <t>Heebner</t>
  </si>
  <si>
    <t>Brittney</t>
  </si>
  <si>
    <t>Lawrence</t>
  </si>
  <si>
    <t>Todd</t>
  </si>
  <si>
    <t>Dale</t>
  </si>
  <si>
    <t>Lefever</t>
  </si>
  <si>
    <t>Liane</t>
  </si>
  <si>
    <t>Mattie</t>
  </si>
  <si>
    <t>Mcready</t>
  </si>
  <si>
    <t>Christina</t>
  </si>
  <si>
    <t>Perales</t>
  </si>
  <si>
    <t>Amjad</t>
  </si>
  <si>
    <t>Qaabar</t>
  </si>
  <si>
    <t>Sparrow</t>
  </si>
  <si>
    <t>Geraldine</t>
  </si>
  <si>
    <t>Strouphar</t>
  </si>
  <si>
    <t>Deacon</t>
  </si>
  <si>
    <t>Volonnino</t>
  </si>
  <si>
    <t>Laci</t>
  </si>
  <si>
    <t>Nicholas</t>
  </si>
  <si>
    <t>Dwight</t>
  </si>
  <si>
    <t>Walbert</t>
  </si>
  <si>
    <t>Sandra</t>
  </si>
  <si>
    <t>Wotring</t>
  </si>
  <si>
    <t>Deborah Inskipt</t>
  </si>
  <si>
    <t>Caressa</t>
  </si>
  <si>
    <t>Abramowicz</t>
  </si>
  <si>
    <t>Aerin</t>
  </si>
  <si>
    <t>Adams</t>
  </si>
  <si>
    <t>Abdul Salam</t>
  </si>
  <si>
    <t>Akudugu</t>
  </si>
  <si>
    <t>Trina</t>
  </si>
  <si>
    <t>Alford</t>
  </si>
  <si>
    <t>Penelope</t>
  </si>
  <si>
    <t>Chloe</t>
  </si>
  <si>
    <t>Antkowiak</t>
  </si>
  <si>
    <t>Christine</t>
  </si>
  <si>
    <t>Roger</t>
  </si>
  <si>
    <t>Brandon</t>
  </si>
  <si>
    <t>Armstrong</t>
  </si>
  <si>
    <t>Jason</t>
  </si>
  <si>
    <t>Balla</t>
  </si>
  <si>
    <t>Yessenia</t>
  </si>
  <si>
    <t>Virginia</t>
  </si>
  <si>
    <t>Balsinger</t>
  </si>
  <si>
    <t>Amy</t>
  </si>
  <si>
    <t>Barron</t>
  </si>
  <si>
    <t>Kimberly</t>
  </si>
  <si>
    <t>Basick</t>
  </si>
  <si>
    <t>Adelyne</t>
  </si>
  <si>
    <t>Bejjani</t>
  </si>
  <si>
    <t>Jennifer</t>
  </si>
  <si>
    <t>Bend</t>
  </si>
  <si>
    <t>Trevor</t>
  </si>
  <si>
    <t>Bombalski</t>
  </si>
  <si>
    <t>Barbara</t>
  </si>
  <si>
    <t>Boros</t>
  </si>
  <si>
    <t>Brezinski</t>
  </si>
  <si>
    <t>Meryle</t>
  </si>
  <si>
    <t>Brucker</t>
  </si>
  <si>
    <t>Dwayne</t>
  </si>
  <si>
    <t>Bryant</t>
  </si>
  <si>
    <t>Linda</t>
  </si>
  <si>
    <t>Phillip</t>
  </si>
  <si>
    <t>Buben</t>
  </si>
  <si>
    <t>Kasey</t>
  </si>
  <si>
    <t>Burek</t>
  </si>
  <si>
    <t>Teac</t>
  </si>
  <si>
    <t>Kelli</t>
  </si>
  <si>
    <t>Campas</t>
  </si>
  <si>
    <t>Marco</t>
  </si>
  <si>
    <t>Carrabbia</t>
  </si>
  <si>
    <t>Wendy</t>
  </si>
  <si>
    <t>Brian</t>
  </si>
  <si>
    <t>Carter</t>
  </si>
  <si>
    <t>Thomas</t>
  </si>
  <si>
    <t>Christian</t>
  </si>
  <si>
    <t>John</t>
  </si>
  <si>
    <t>Connors</t>
  </si>
  <si>
    <t>David</t>
  </si>
  <si>
    <t>Cook</t>
  </si>
  <si>
    <t>Denine</t>
  </si>
  <si>
    <t>Cyrilla</t>
  </si>
  <si>
    <t>Yvonne</t>
  </si>
  <si>
    <t>Darragh</t>
  </si>
  <si>
    <t>Carrie</t>
  </si>
  <si>
    <t>Davis</t>
  </si>
  <si>
    <t>Chris</t>
  </si>
  <si>
    <t>Diana</t>
  </si>
  <si>
    <t>Debolt</t>
  </si>
  <si>
    <t>Jay</t>
  </si>
  <si>
    <t>Mia</t>
  </si>
  <si>
    <t>Ely</t>
  </si>
  <si>
    <t>Renee</t>
  </si>
  <si>
    <t>Shelley</t>
  </si>
  <si>
    <t>Eppinger</t>
  </si>
  <si>
    <t>Melissa</t>
  </si>
  <si>
    <t>Especto</t>
  </si>
  <si>
    <t>Edith</t>
  </si>
  <si>
    <t>Fenton</t>
  </si>
  <si>
    <t>Eliza</t>
  </si>
  <si>
    <t>Fixler</t>
  </si>
  <si>
    <t>Charles</t>
  </si>
  <si>
    <t>Franks</t>
  </si>
  <si>
    <t>Adrienne</t>
  </si>
  <si>
    <t>Frazier</t>
  </si>
  <si>
    <t>Frank</t>
  </si>
  <si>
    <t>Luke</t>
  </si>
  <si>
    <t>Olivia</t>
  </si>
  <si>
    <t>Kathleen</t>
  </si>
  <si>
    <t>Gasper</t>
  </si>
  <si>
    <t>Bahareh</t>
  </si>
  <si>
    <t>Gharehgozlou</t>
  </si>
  <si>
    <t>Carla</t>
  </si>
  <si>
    <t>Gregory</t>
  </si>
  <si>
    <t>Lisa</t>
  </si>
  <si>
    <t>Grieco</t>
  </si>
  <si>
    <t>Sheila</t>
  </si>
  <si>
    <t>Gudenburr</t>
  </si>
  <si>
    <t>Adriann</t>
  </si>
  <si>
    <t>Haddock</t>
  </si>
  <si>
    <t>Etrulia</t>
  </si>
  <si>
    <t>Tina</t>
  </si>
  <si>
    <t>Joshua</t>
  </si>
  <si>
    <t>Halko</t>
  </si>
  <si>
    <t>James</t>
  </si>
  <si>
    <t>Haney</t>
  </si>
  <si>
    <t>Erin</t>
  </si>
  <si>
    <t>Hannas</t>
  </si>
  <si>
    <t>Ryan</t>
  </si>
  <si>
    <t>Daniel</t>
  </si>
  <si>
    <t>Hendzel</t>
  </si>
  <si>
    <t>Eric</t>
  </si>
  <si>
    <t>Hoffman</t>
  </si>
  <si>
    <t>Kathy</t>
  </si>
  <si>
    <t>Tracy</t>
  </si>
  <si>
    <t>Hollowood</t>
  </si>
  <si>
    <t>Hunter</t>
  </si>
  <si>
    <t>Holt</t>
  </si>
  <si>
    <t>Hungerman</t>
  </si>
  <si>
    <t>Shataya</t>
  </si>
  <si>
    <t>Jones</t>
  </si>
  <si>
    <t>Debra</t>
  </si>
  <si>
    <t>Kass-Gerji</t>
  </si>
  <si>
    <t>Highmark U65 2022-2024 IVL Override (ProRata: -1) Premium Period: 5/1/2024</t>
  </si>
  <si>
    <t>Katus</t>
  </si>
  <si>
    <t>Judith</t>
  </si>
  <si>
    <t>Patrick</t>
  </si>
  <si>
    <t>Kelly</t>
  </si>
  <si>
    <t>Darby</t>
  </si>
  <si>
    <t>Kern</t>
  </si>
  <si>
    <t>Kerwin</t>
  </si>
  <si>
    <t>Catherine</t>
  </si>
  <si>
    <t>Krajack</t>
  </si>
  <si>
    <t>Nickolas</t>
  </si>
  <si>
    <t>Kreshon</t>
  </si>
  <si>
    <t>Kumpf</t>
  </si>
  <si>
    <t>Shea</t>
  </si>
  <si>
    <t>Joyce</t>
  </si>
  <si>
    <t>Kweder</t>
  </si>
  <si>
    <t>Donna</t>
  </si>
  <si>
    <t>Kwiatek</t>
  </si>
  <si>
    <t>Kevin</t>
  </si>
  <si>
    <t>Lane</t>
  </si>
  <si>
    <t>Lauff</t>
  </si>
  <si>
    <t>Amanda</t>
  </si>
  <si>
    <t>Lockerbie</t>
  </si>
  <si>
    <t>Terry</t>
  </si>
  <si>
    <t>Nicole</t>
  </si>
  <si>
    <t>Lopez</t>
  </si>
  <si>
    <t>Susan</t>
  </si>
  <si>
    <t>Lutz</t>
  </si>
  <si>
    <t>March</t>
  </si>
  <si>
    <t>Marsh</t>
  </si>
  <si>
    <t>Shawn</t>
  </si>
  <si>
    <t>Maust</t>
  </si>
  <si>
    <t>Julie</t>
  </si>
  <si>
    <t>Mcdonald</t>
  </si>
  <si>
    <t>Raymond</t>
  </si>
  <si>
    <t>Patricia</t>
  </si>
  <si>
    <t>Mcfadden</t>
  </si>
  <si>
    <t>Natalie</t>
  </si>
  <si>
    <t>Mcgowan</t>
  </si>
  <si>
    <t>Mckivitz</t>
  </si>
  <si>
    <t>Marcella</t>
  </si>
  <si>
    <t>Medina-Calcagnini</t>
  </si>
  <si>
    <t>Lauren</t>
  </si>
  <si>
    <t>Merlino</t>
  </si>
  <si>
    <t>Mikolajek</t>
  </si>
  <si>
    <t>Gary</t>
  </si>
  <si>
    <t>Milavec</t>
  </si>
  <si>
    <t>Damian</t>
  </si>
  <si>
    <t>Miller</t>
  </si>
  <si>
    <t>Gracieann</t>
  </si>
  <si>
    <t>Katilyn</t>
  </si>
  <si>
    <t>Monica</t>
  </si>
  <si>
    <t>Paul</t>
  </si>
  <si>
    <t>William</t>
  </si>
  <si>
    <t>Minear</t>
  </si>
  <si>
    <t>Casey</t>
  </si>
  <si>
    <t>Mours</t>
  </si>
  <si>
    <t>Michele</t>
  </si>
  <si>
    <t>Novak</t>
  </si>
  <si>
    <t>Eddie</t>
  </si>
  <si>
    <t>Nuovo</t>
  </si>
  <si>
    <t>Giovanni</t>
  </si>
  <si>
    <t>Karen</t>
  </si>
  <si>
    <t>Luca</t>
  </si>
  <si>
    <t>Olszewski</t>
  </si>
  <si>
    <t>Deana</t>
  </si>
  <si>
    <t>Deborah</t>
  </si>
  <si>
    <t>Otrhalik</t>
  </si>
  <si>
    <t>Donald</t>
  </si>
  <si>
    <t>Joanna</t>
  </si>
  <si>
    <t>Owen</t>
  </si>
  <si>
    <t>Robert</t>
  </si>
  <si>
    <t>Sherri</t>
  </si>
  <si>
    <t>Paolillo</t>
  </si>
  <si>
    <t>Trieste</t>
  </si>
  <si>
    <t>Patterson</t>
  </si>
  <si>
    <t>Corinn</t>
  </si>
  <si>
    <t>Petty</t>
  </si>
  <si>
    <t>Bill</t>
  </si>
  <si>
    <t>Pieniadz</t>
  </si>
  <si>
    <t>Cynthia</t>
  </si>
  <si>
    <t>Rene</t>
  </si>
  <si>
    <t>Polanco</t>
  </si>
  <si>
    <t>Pollard</t>
  </si>
  <si>
    <t>Tamela</t>
  </si>
  <si>
    <t>Popa</t>
  </si>
  <si>
    <t>Brady</t>
  </si>
  <si>
    <t>Pritchard</t>
  </si>
  <si>
    <t>Victoria</t>
  </si>
  <si>
    <t>Rasbach</t>
  </si>
  <si>
    <t>Rhome</t>
  </si>
  <si>
    <t>Jarod</t>
  </si>
  <si>
    <t>Rodney</t>
  </si>
  <si>
    <t>Elizabeth</t>
  </si>
  <si>
    <t>Rudel</t>
  </si>
  <si>
    <t>Saitta</t>
  </si>
  <si>
    <t>Salvati</t>
  </si>
  <si>
    <t>Schaller</t>
  </si>
  <si>
    <t>Austin</t>
  </si>
  <si>
    <t>Scott</t>
  </si>
  <si>
    <t>Edward</t>
  </si>
  <si>
    <t>Skerbetz</t>
  </si>
  <si>
    <t>Slaney</t>
  </si>
  <si>
    <t>Ruth</t>
  </si>
  <si>
    <t>Sneary</t>
  </si>
  <si>
    <t>Ciara</t>
  </si>
  <si>
    <t>Spano</t>
  </si>
  <si>
    <t>Spriggs</t>
  </si>
  <si>
    <t>Stasa</t>
  </si>
  <si>
    <t>Carol</t>
  </si>
  <si>
    <t>Stephens</t>
  </si>
  <si>
    <t>Stowman</t>
  </si>
  <si>
    <t>Cara</t>
  </si>
  <si>
    <t>Strahler</t>
  </si>
  <si>
    <t>Abrianna</t>
  </si>
  <si>
    <t>Sweetie</t>
  </si>
  <si>
    <t>Lorraine</t>
  </si>
  <si>
    <t>Tarquinio</t>
  </si>
  <si>
    <t>Pyle</t>
  </si>
  <si>
    <t>Tiffany</t>
  </si>
  <si>
    <t>Turkovich</t>
  </si>
  <si>
    <t>Ronald</t>
  </si>
  <si>
    <t>Volz</t>
  </si>
  <si>
    <t>Watters</t>
  </si>
  <si>
    <t>Douglas</t>
  </si>
  <si>
    <t>Waxler</t>
  </si>
  <si>
    <t>Georgia</t>
  </si>
  <si>
    <t>Phyllis</t>
  </si>
  <si>
    <t>Weber</t>
  </si>
  <si>
    <t>Eileen</t>
  </si>
  <si>
    <t>Weidaw</t>
  </si>
  <si>
    <t>White</t>
  </si>
  <si>
    <t>Wolf</t>
  </si>
  <si>
    <t>Worms</t>
  </si>
  <si>
    <t>Toni</t>
  </si>
  <si>
    <t>Wright</t>
  </si>
  <si>
    <t>Muslimbek</t>
  </si>
  <si>
    <t>Yuldoshev</t>
  </si>
  <si>
    <t>Zelina</t>
  </si>
  <si>
    <t>Bridget</t>
  </si>
  <si>
    <t>Zilka</t>
  </si>
  <si>
    <t>Thomas Kucan</t>
  </si>
  <si>
    <t>Andrey</t>
  </si>
  <si>
    <t>Kovalenko</t>
  </si>
  <si>
    <t>Olga</t>
  </si>
  <si>
    <t>Ney</t>
  </si>
  <si>
    <t>Patricia Long</t>
  </si>
  <si>
    <t>Pauline</t>
  </si>
  <si>
    <t>Busby</t>
  </si>
  <si>
    <t>Janine</t>
  </si>
  <si>
    <t>Canepa</t>
  </si>
  <si>
    <t>Clark</t>
  </si>
  <si>
    <t>Andrea</t>
  </si>
  <si>
    <t>Grencer</t>
  </si>
  <si>
    <t>Nseir</t>
  </si>
  <si>
    <t>Nader</t>
  </si>
  <si>
    <t>Caroline</t>
  </si>
  <si>
    <t>Ongoro</t>
  </si>
  <si>
    <t>Nicodemus</t>
  </si>
  <si>
    <t>Yuqing</t>
  </si>
  <si>
    <t>Pang</t>
  </si>
  <si>
    <t>Bobbie Jean</t>
  </si>
  <si>
    <t>Riddick</t>
  </si>
  <si>
    <t>Rubino</t>
  </si>
  <si>
    <t>Nina</t>
  </si>
  <si>
    <t>Trubiano</t>
  </si>
  <si>
    <t>Vazquez</t>
  </si>
  <si>
    <t>Michelle McCorkle</t>
  </si>
  <si>
    <t>Carli</t>
  </si>
  <si>
    <t>Albert</t>
  </si>
  <si>
    <t>Troy</t>
  </si>
  <si>
    <t>Belles</t>
  </si>
  <si>
    <t>Beau</t>
  </si>
  <si>
    <t>Bennett</t>
  </si>
  <si>
    <t>Charlotte</t>
  </si>
  <si>
    <t>Taylor</t>
  </si>
  <si>
    <t>Benson</t>
  </si>
  <si>
    <t>Chambers</t>
  </si>
  <si>
    <t>Kayla</t>
  </si>
  <si>
    <t>Crosby</t>
  </si>
  <si>
    <t>Curio</t>
  </si>
  <si>
    <t>Morgan</t>
  </si>
  <si>
    <t>Ewart</t>
  </si>
  <si>
    <t>Pamela</t>
  </si>
  <si>
    <t>Felter</t>
  </si>
  <si>
    <t>Gregor</t>
  </si>
  <si>
    <t>Pandora</t>
  </si>
  <si>
    <t>Gunsallus</t>
  </si>
  <si>
    <t>Lauryn</t>
  </si>
  <si>
    <t>Halahurich</t>
  </si>
  <si>
    <t>Harry</t>
  </si>
  <si>
    <t>Hull</t>
  </si>
  <si>
    <t>Marlene</t>
  </si>
  <si>
    <t>Janco</t>
  </si>
  <si>
    <t>Karlowsky</t>
  </si>
  <si>
    <t>Katonka</t>
  </si>
  <si>
    <t>Kloe</t>
  </si>
  <si>
    <t>Kozak</t>
  </si>
  <si>
    <t>Levona</t>
  </si>
  <si>
    <t>Lazzari</t>
  </si>
  <si>
    <t>Locke</t>
  </si>
  <si>
    <t>Sarah</t>
  </si>
  <si>
    <t>Lokar</t>
  </si>
  <si>
    <t>Morouse</t>
  </si>
  <si>
    <t>Jean</t>
  </si>
  <si>
    <t>Mullenix</t>
  </si>
  <si>
    <t>Christopher</t>
  </si>
  <si>
    <t>Quick</t>
  </si>
  <si>
    <t>Rabbitt</t>
  </si>
  <si>
    <t>Rodgers</t>
  </si>
  <si>
    <t>Roscoe</t>
  </si>
  <si>
    <t>Rowe</t>
  </si>
  <si>
    <t>Alan</t>
  </si>
  <si>
    <t>Shaffer</t>
  </si>
  <si>
    <t>Shigo</t>
  </si>
  <si>
    <t>Lori</t>
  </si>
  <si>
    <t>Tyler</t>
  </si>
  <si>
    <t>Colleen</t>
  </si>
  <si>
    <t>Sopko</t>
  </si>
  <si>
    <t>Storm</t>
  </si>
  <si>
    <t>Stasko</t>
  </si>
  <si>
    <t>Wayne</t>
  </si>
  <si>
    <t>Stratemeier</t>
  </si>
  <si>
    <t>Morvene</t>
  </si>
  <si>
    <t>Thorpe</t>
  </si>
  <si>
    <t>Chunfei</t>
  </si>
  <si>
    <t>Wang</t>
  </si>
  <si>
    <t>Elaine</t>
  </si>
  <si>
    <t>Wasko</t>
  </si>
  <si>
    <t>Kennard</t>
  </si>
  <si>
    <t>Weaver</t>
  </si>
  <si>
    <t>Jolene</t>
  </si>
  <si>
    <t>Wenzel</t>
  </si>
  <si>
    <t>Marina O'Brien</t>
  </si>
  <si>
    <t>Jenna</t>
  </si>
  <si>
    <t>Maham</t>
  </si>
  <si>
    <t>Rehman</t>
  </si>
  <si>
    <t>Aadam</t>
  </si>
  <si>
    <t>Waqas</t>
  </si>
  <si>
    <t>Deborah Powers</t>
  </si>
  <si>
    <t>Denny</t>
  </si>
  <si>
    <t>Dipippa</t>
  </si>
  <si>
    <t>Hobart</t>
  </si>
  <si>
    <t>Kenton</t>
  </si>
  <si>
    <t>Morton</t>
  </si>
  <si>
    <t>Timothy Powers</t>
  </si>
  <si>
    <t>Abigail</t>
  </si>
  <si>
    <t>Biggs</t>
  </si>
  <si>
    <t>Bishop</t>
  </si>
  <si>
    <t>Katarina</t>
  </si>
  <si>
    <t>Braun</t>
  </si>
  <si>
    <t>Janet</t>
  </si>
  <si>
    <t>Cooper</t>
  </si>
  <si>
    <t>Martin</t>
  </si>
  <si>
    <t>Howard</t>
  </si>
  <si>
    <t>Tricia</t>
  </si>
  <si>
    <t>Kennedy</t>
  </si>
  <si>
    <t>Sharon</t>
  </si>
  <si>
    <t>Lennon</t>
  </si>
  <si>
    <t>Karina</t>
  </si>
  <si>
    <t>Majesky</t>
  </si>
  <si>
    <t>Maria</t>
  </si>
  <si>
    <t>Marburger</t>
  </si>
  <si>
    <t>Ellen</t>
  </si>
  <si>
    <t>Milich</t>
  </si>
  <si>
    <t>Raducz</t>
  </si>
  <si>
    <t>Leah</t>
  </si>
  <si>
    <t>Riemer</t>
  </si>
  <si>
    <t>Stirling</t>
  </si>
  <si>
    <t>Sukala</t>
  </si>
  <si>
    <t>Bryan</t>
  </si>
  <si>
    <t>Donalee</t>
  </si>
  <si>
    <t>Terri</t>
  </si>
  <si>
    <t>Walters</t>
  </si>
  <si>
    <t>Brian Raughter</t>
  </si>
  <si>
    <t>Jessica</t>
  </si>
  <si>
    <t>Daily</t>
  </si>
  <si>
    <t>Teresa</t>
  </si>
  <si>
    <t>Gilmore</t>
  </si>
  <si>
    <t>Rebecca</t>
  </si>
  <si>
    <t>Manko</t>
  </si>
  <si>
    <t>Pastoria</t>
  </si>
  <si>
    <t>Laura</t>
  </si>
  <si>
    <t>Roche</t>
  </si>
  <si>
    <t>Valorie</t>
  </si>
  <si>
    <t>Adam Richter</t>
  </si>
  <si>
    <t>Asher</t>
  </si>
  <si>
    <t>Beam</t>
  </si>
  <si>
    <t>Lucas</t>
  </si>
  <si>
    <t>Alicia</t>
  </si>
  <si>
    <t>Biciocchi</t>
  </si>
  <si>
    <t>Connar</t>
  </si>
  <si>
    <t>Bromley</t>
  </si>
  <si>
    <t>Paxton</t>
  </si>
  <si>
    <t>Angela</t>
  </si>
  <si>
    <t>Chrystal</t>
  </si>
  <si>
    <t>Highmark U65 2022-2024 IVL Override (ProRata: -3) Premium Period: 4/1/2024</t>
  </si>
  <si>
    <t>Highmark U65 2022-2024 IVL Override (ProRata: -3) Premium Period: 1/1/2024</t>
  </si>
  <si>
    <t>Andrew</t>
  </si>
  <si>
    <t>Greenier</t>
  </si>
  <si>
    <t>Dakotah</t>
  </si>
  <si>
    <t>Greif</t>
  </si>
  <si>
    <t>Nolan</t>
  </si>
  <si>
    <t>Reagan</t>
  </si>
  <si>
    <t>Jacob</t>
  </si>
  <si>
    <t>Holmes</t>
  </si>
  <si>
    <t>Benjamin</t>
  </si>
  <si>
    <t>Lander</t>
  </si>
  <si>
    <t>Kaitlyn</t>
  </si>
  <si>
    <t>Novotny</t>
  </si>
  <si>
    <t>Mercy</t>
  </si>
  <si>
    <t>Okoro</t>
  </si>
  <si>
    <t>Venitta</t>
  </si>
  <si>
    <t>Roccio</t>
  </si>
  <si>
    <t>Squicciarini</t>
  </si>
  <si>
    <t>Joel</t>
  </si>
  <si>
    <t>Waltermyer</t>
  </si>
  <si>
    <t>Sara</t>
  </si>
  <si>
    <t>Welsh</t>
  </si>
  <si>
    <t>Margaret Smith</t>
  </si>
  <si>
    <t>Candice</t>
  </si>
  <si>
    <t>Ashbaugh</t>
  </si>
  <si>
    <t>Breanna</t>
  </si>
  <si>
    <t>Aweidah</t>
  </si>
  <si>
    <t>Bailey</t>
  </si>
  <si>
    <t>Baker</t>
  </si>
  <si>
    <t>Braden</t>
  </si>
  <si>
    <t>Barger</t>
  </si>
  <si>
    <t>Brent</t>
  </si>
  <si>
    <t>Barnhart</t>
  </si>
  <si>
    <t>Benn</t>
  </si>
  <si>
    <t>Christan</t>
  </si>
  <si>
    <t>Bish</t>
  </si>
  <si>
    <t>Boice</t>
  </si>
  <si>
    <t>Darla</t>
  </si>
  <si>
    <t>Brannon</t>
  </si>
  <si>
    <t>Faith</t>
  </si>
  <si>
    <t>Burkett</t>
  </si>
  <si>
    <t>Margaret</t>
  </si>
  <si>
    <t>Laurie</t>
  </si>
  <si>
    <t>Carey</t>
  </si>
  <si>
    <t>Marie</t>
  </si>
  <si>
    <t>Julianna</t>
  </si>
  <si>
    <t>Connolly</t>
  </si>
  <si>
    <t>Mark</t>
  </si>
  <si>
    <t>Noah</t>
  </si>
  <si>
    <t>Daniels</t>
  </si>
  <si>
    <t>Richard</t>
  </si>
  <si>
    <t>Edwards</t>
  </si>
  <si>
    <t>Blair</t>
  </si>
  <si>
    <t>Gantz</t>
  </si>
  <si>
    <t>Rose</t>
  </si>
  <si>
    <t>George</t>
  </si>
  <si>
    <t>Marcia</t>
  </si>
  <si>
    <t>Goehring</t>
  </si>
  <si>
    <t>Good</t>
  </si>
  <si>
    <t>Jordan</t>
  </si>
  <si>
    <t>Grady</t>
  </si>
  <si>
    <t>Isacco</t>
  </si>
  <si>
    <t>Jodzis</t>
  </si>
  <si>
    <t>Corey</t>
  </si>
  <si>
    <t>Kendall</t>
  </si>
  <si>
    <t>Kiser</t>
  </si>
  <si>
    <t>Lasher</t>
  </si>
  <si>
    <t>Mahan</t>
  </si>
  <si>
    <t>Gloria</t>
  </si>
  <si>
    <t>Marshall</t>
  </si>
  <si>
    <t>Tammy</t>
  </si>
  <si>
    <t>Massey</t>
  </si>
  <si>
    <t>Darryl</t>
  </si>
  <si>
    <t>Master</t>
  </si>
  <si>
    <t>Mazza</t>
  </si>
  <si>
    <t>Keith</t>
  </si>
  <si>
    <t>Mcarthur</t>
  </si>
  <si>
    <t>Larry</t>
  </si>
  <si>
    <t>Mccall</t>
  </si>
  <si>
    <t>Jonathan</t>
  </si>
  <si>
    <t>Melton</t>
  </si>
  <si>
    <t>Addison</t>
  </si>
  <si>
    <t>Wyatt</t>
  </si>
  <si>
    <t>Moore</t>
  </si>
  <si>
    <t>Podgorski</t>
  </si>
  <si>
    <t>Powers</t>
  </si>
  <si>
    <t>Timothy</t>
  </si>
  <si>
    <t>Robinson</t>
  </si>
  <si>
    <t>Jarrett</t>
  </si>
  <si>
    <t>Rosencrance</t>
  </si>
  <si>
    <t>Sandusky</t>
  </si>
  <si>
    <t>Stephen</t>
  </si>
  <si>
    <t>Schurko</t>
  </si>
  <si>
    <t>Shakley</t>
  </si>
  <si>
    <t>Miriam</t>
  </si>
  <si>
    <t>Sheehan</t>
  </si>
  <si>
    <t>Sherman</t>
  </si>
  <si>
    <t>Kaden</t>
  </si>
  <si>
    <t>Sohngen-Green</t>
  </si>
  <si>
    <t>Soule</t>
  </si>
  <si>
    <t>Briana</t>
  </si>
  <si>
    <t>Spagnolo</t>
  </si>
  <si>
    <t>Szwed</t>
  </si>
  <si>
    <t>Vakulick</t>
  </si>
  <si>
    <t>Bradley</t>
  </si>
  <si>
    <t>Williams</t>
  </si>
  <si>
    <t>Tanya</t>
  </si>
  <si>
    <t>Wise</t>
  </si>
  <si>
    <t>Aaron</t>
  </si>
  <si>
    <t>Zang</t>
  </si>
  <si>
    <t>Maranda</t>
  </si>
  <si>
    <t>Zapata</t>
  </si>
  <si>
    <t>Janice</t>
  </si>
  <si>
    <t>Zurenski</t>
  </si>
  <si>
    <t>Murray Sterner</t>
  </si>
  <si>
    <t>Bijan</t>
  </si>
  <si>
    <t>Houshiarnejad</t>
  </si>
  <si>
    <t>Gregory Teipel</t>
  </si>
  <si>
    <t>Valerie</t>
  </si>
  <si>
    <t>Monahan</t>
  </si>
  <si>
    <t>Eugene</t>
  </si>
  <si>
    <t>Novick</t>
  </si>
  <si>
    <t>Alyssa</t>
  </si>
  <si>
    <t>Olivetti</t>
  </si>
  <si>
    <t>Pochet</t>
  </si>
  <si>
    <t>Laurian</t>
  </si>
  <si>
    <t>Talbot</t>
  </si>
  <si>
    <t>Tusing</t>
  </si>
  <si>
    <t>Highmark U65 2022-2024 IVL Street New/Renewal (ProRata: 1) Premium Period: 7/1/2024</t>
  </si>
  <si>
    <t>Highmark U65 2022-2024 IVL Street New/Renewal (ProRata: 6) Premium Period: 1/1/2024</t>
  </si>
  <si>
    <t>Casella</t>
  </si>
  <si>
    <t>Danniballe</t>
  </si>
  <si>
    <t>Darrah</t>
  </si>
  <si>
    <t>Megan</t>
  </si>
  <si>
    <t>Degarmo</t>
  </si>
  <si>
    <t>Beverly</t>
  </si>
  <si>
    <t>Hurst</t>
  </si>
  <si>
    <t>Highmark U65 2022-2024 IVL Street New/Renewal (ProRata: -1) Premium Period: 5/1/2024</t>
  </si>
  <si>
    <t>Oscar</t>
  </si>
  <si>
    <t>Highmark U65 2022-2024 IVL Street New/Renewal (ProRata: -1) Premium Period: 6/1/2024</t>
  </si>
  <si>
    <t>Christy</t>
  </si>
  <si>
    <t>Russell</t>
  </si>
  <si>
    <t>Seckman</t>
  </si>
  <si>
    <t>Highmark U65 2022-2024 IVL Street New/Renewal (ProRata: -2) Premium Period: 5/1/2024</t>
  </si>
  <si>
    <t>Highmark U65 2022-2024 IVL Street New/Renewal (ProRata: -3) Premium Period: 4/1/2024</t>
  </si>
  <si>
    <t>Highmark U65 2022-2024 IVL Street New/Renewal (ProRata: -3) Premium Period: 1/1/2024</t>
  </si>
  <si>
    <t>name</t>
  </si>
  <si>
    <t>Lorna Watson</t>
  </si>
  <si>
    <t>Matthew Donaruma</t>
  </si>
  <si>
    <t>Liane Lefever</t>
  </si>
  <si>
    <t>Dale Lefever</t>
  </si>
  <si>
    <t>James Miller</t>
  </si>
  <si>
    <t>Phyllis Weber</t>
  </si>
  <si>
    <t>Paul Zelina</t>
  </si>
  <si>
    <t>Tracy Hollowood</t>
  </si>
  <si>
    <t>Amy Raducz</t>
  </si>
  <si>
    <t>Robert Stowman</t>
  </si>
  <si>
    <t>William Minear</t>
  </si>
  <si>
    <t>Diane Rubino</t>
  </si>
  <si>
    <t>Brian Carter</t>
  </si>
  <si>
    <t>Frank Baker</t>
  </si>
  <si>
    <t>Laura Baker</t>
  </si>
  <si>
    <t>Shelley Eppinger</t>
  </si>
  <si>
    <t>Lorraine Tarquinio</t>
  </si>
  <si>
    <t>Sherri Paolillo</t>
  </si>
  <si>
    <t>Eugene Monahan</t>
  </si>
  <si>
    <t>Elizabeth Monahan</t>
  </si>
  <si>
    <t>Amy Barron</t>
  </si>
  <si>
    <t>Gary Jodzis</t>
  </si>
  <si>
    <t>Kathleen Jodzis</t>
  </si>
  <si>
    <t>Dwight Walbert</t>
  </si>
  <si>
    <t>Sandra Wotring</t>
  </si>
  <si>
    <t>Michelle Gordesky</t>
  </si>
  <si>
    <t>Eric Hoffman</t>
  </si>
  <si>
    <t>Kathy Hoffman</t>
  </si>
  <si>
    <t>David Olszewski</t>
  </si>
  <si>
    <t>Deana Olszewski</t>
  </si>
  <si>
    <t>Caroline Ongoro</t>
  </si>
  <si>
    <t>Nicodemus Ongoro</t>
  </si>
  <si>
    <t>Marco Carrabbia</t>
  </si>
  <si>
    <t>Troy Belles</t>
  </si>
  <si>
    <t>Natalie Mcgowan</t>
  </si>
  <si>
    <t>Ronald Volz</t>
  </si>
  <si>
    <t>Kathleen Gasper</t>
  </si>
  <si>
    <t>Thomas Lasher</t>
  </si>
  <si>
    <t>Linda Lasher</t>
  </si>
  <si>
    <t>Morgan Ewart</t>
  </si>
  <si>
    <t>Thomas Christian</t>
  </si>
  <si>
    <t>Toni Wright</t>
  </si>
  <si>
    <t>Ellen Milich</t>
  </si>
  <si>
    <t>Chris Davis</t>
  </si>
  <si>
    <t>Carrie Davis</t>
  </si>
  <si>
    <t>Janice Zurenski</t>
  </si>
  <si>
    <t>Kenneth Wesolowski</t>
  </si>
  <si>
    <t>Gretchen Ehritz</t>
  </si>
  <si>
    <t>Colleen Sopko</t>
  </si>
  <si>
    <t>Kimberly Lauff</t>
  </si>
  <si>
    <t>Bill Pieniadz</t>
  </si>
  <si>
    <t>Cynthia Pieniadz</t>
  </si>
  <si>
    <t>Donna Kwiatek</t>
  </si>
  <si>
    <t>Teresa Gilmore</t>
  </si>
  <si>
    <t>Kimberly Basick</t>
  </si>
  <si>
    <t>Christina Grieco</t>
  </si>
  <si>
    <t>Trina Alford</t>
  </si>
  <si>
    <t>Laurie Carey</t>
  </si>
  <si>
    <t>Samuel Carey</t>
  </si>
  <si>
    <t>Marie Carey</t>
  </si>
  <si>
    <t>Sheila Gudenburr</t>
  </si>
  <si>
    <t>Denine Cyrilla</t>
  </si>
  <si>
    <t>Michael Wenzel</t>
  </si>
  <si>
    <t>Jolene Wenzel</t>
  </si>
  <si>
    <t>Tina Bailey</t>
  </si>
  <si>
    <t>Rene Polanco</t>
  </si>
  <si>
    <t>Carla Gregory</t>
  </si>
  <si>
    <t>Phillip Buben</t>
  </si>
  <si>
    <t>Robert Novick</t>
  </si>
  <si>
    <t>Eddie Nuovo</t>
  </si>
  <si>
    <t>Karen Nuovo</t>
  </si>
  <si>
    <t>Luca Nuovo</t>
  </si>
  <si>
    <t>Giovanni Nuovo</t>
  </si>
  <si>
    <t>Linda Marsh</t>
  </si>
  <si>
    <t>Gary Shakley</t>
  </si>
  <si>
    <t>Miriam Shakley</t>
  </si>
  <si>
    <t>David Zilka</t>
  </si>
  <si>
    <t>Karen Zilka</t>
  </si>
  <si>
    <t>Bridget Zilka</t>
  </si>
  <si>
    <t>Ryan Hannas</t>
  </si>
  <si>
    <t>Erin Hannas</t>
  </si>
  <si>
    <t>Ruth Sneary</t>
  </si>
  <si>
    <t>Christina Sparrow</t>
  </si>
  <si>
    <t>Mark Connolly</t>
  </si>
  <si>
    <t>Kelli Connolly</t>
  </si>
  <si>
    <t>Julianna Connolly</t>
  </si>
  <si>
    <t>Noah Connolly</t>
  </si>
  <si>
    <t>Diane Miller</t>
  </si>
  <si>
    <t>Trina Brady</t>
  </si>
  <si>
    <t>Kelli Campas</t>
  </si>
  <si>
    <t>Robert Mazza</t>
  </si>
  <si>
    <t>Carla Mikolajek</t>
  </si>
  <si>
    <t>Brian Soule</t>
  </si>
  <si>
    <t>Lisa Soule</t>
  </si>
  <si>
    <t>Melissa Watters</t>
  </si>
  <si>
    <t>Jennifer Nolan</t>
  </si>
  <si>
    <t>Thomas Nolan</t>
  </si>
  <si>
    <t>Eric Welsh</t>
  </si>
  <si>
    <t>Eric Edwards</t>
  </si>
  <si>
    <t>William Boice</t>
  </si>
  <si>
    <t>Lee Smith</t>
  </si>
  <si>
    <t>Larry Mccall</t>
  </si>
  <si>
    <t>Terri Walters</t>
  </si>
  <si>
    <t>Paul Miller</t>
  </si>
  <si>
    <t>Dwayne Bryant</t>
  </si>
  <si>
    <t>Linda Bryant</t>
  </si>
  <si>
    <t>Julie Mcdonald</t>
  </si>
  <si>
    <t>Raymond Mcdonald</t>
  </si>
  <si>
    <t>Samuel Riemer</t>
  </si>
  <si>
    <t>Leah Riemer</t>
  </si>
  <si>
    <t>Michael Adams</t>
  </si>
  <si>
    <t>Debra Kass-Gerji</t>
  </si>
  <si>
    <t>Patricia Mcfadden</t>
  </si>
  <si>
    <t>Joseph Almonte</t>
  </si>
  <si>
    <t>Annette Almonte</t>
  </si>
  <si>
    <t>Valerie Jones</t>
  </si>
  <si>
    <t>Janet Cooper</t>
  </si>
  <si>
    <t>Darla Brannon</t>
  </si>
  <si>
    <t>Brent Barnhart</t>
  </si>
  <si>
    <t>Cynthia Barnhart</t>
  </si>
  <si>
    <t>Kevin Lane</t>
  </si>
  <si>
    <t>Theresa Lane</t>
  </si>
  <si>
    <t>Edward Skerbetz</t>
  </si>
  <si>
    <t>Jason Saitta</t>
  </si>
  <si>
    <t>Lauren Merlino</t>
  </si>
  <si>
    <t>Michael Staniech</t>
  </si>
  <si>
    <t>Shannon Staniech</t>
  </si>
  <si>
    <t>Charles Wolf</t>
  </si>
  <si>
    <t>Cynthia Vakulick</t>
  </si>
  <si>
    <t>Gary Benn</t>
  </si>
  <si>
    <t>Frank Morouse</t>
  </si>
  <si>
    <t>Thomas Thomas</t>
  </si>
  <si>
    <t>Linda Thomas</t>
  </si>
  <si>
    <t>Susan Isacco</t>
  </si>
  <si>
    <t>Susan Lutz</t>
  </si>
  <si>
    <t>Wendy Carrabbia</t>
  </si>
  <si>
    <t>Jonathan Melton</t>
  </si>
  <si>
    <t>Charles Franks</t>
  </si>
  <si>
    <t>Barbara Boros</t>
  </si>
  <si>
    <t>Martin Howard</t>
  </si>
  <si>
    <t>Tricia Howard</t>
  </si>
  <si>
    <t>Penelope Allen</t>
  </si>
  <si>
    <t>David Curio</t>
  </si>
  <si>
    <t>Diana Hungerman</t>
  </si>
  <si>
    <t>Keith Mcarthur</t>
  </si>
  <si>
    <t>Laura Roche</t>
  </si>
  <si>
    <t>Lisa Hoffman</t>
  </si>
  <si>
    <t>Catherine Krajack</t>
  </si>
  <si>
    <t>David Cook</t>
  </si>
  <si>
    <t>Blair Gantz</t>
  </si>
  <si>
    <t>Eileen Weidaw</t>
  </si>
  <si>
    <t>Maria Stirling</t>
  </si>
  <si>
    <t>Gary Stirling</t>
  </si>
  <si>
    <t>Daniel Hendzel</t>
  </si>
  <si>
    <t>Robert Owen</t>
  </si>
  <si>
    <t>Joanna Owen</t>
  </si>
  <si>
    <t>Trieste Patterson</t>
  </si>
  <si>
    <t>Austin Scott</t>
  </si>
  <si>
    <t>Barbara Sukala</t>
  </si>
  <si>
    <t>Troy Benson</t>
  </si>
  <si>
    <t>Melissa Benson</t>
  </si>
  <si>
    <t>Margaret Burkett</t>
  </si>
  <si>
    <t>Faith Burkett</t>
  </si>
  <si>
    <t>Shawn Kiser</t>
  </si>
  <si>
    <t>Lisa Kiser</t>
  </si>
  <si>
    <t>Elaine Wasko</t>
  </si>
  <si>
    <t>Donald Pastoria</t>
  </si>
  <si>
    <t>Tina Albert</t>
  </si>
  <si>
    <t>Carli Albert</t>
  </si>
  <si>
    <t>Jean Mullenix</t>
  </si>
  <si>
    <t>James Shigo</t>
  </si>
  <si>
    <t>Lori Shigo</t>
  </si>
  <si>
    <t>Tyler Shigo</t>
  </si>
  <si>
    <t>Melissa Bishop</t>
  </si>
  <si>
    <t>Tamela Pollard</t>
  </si>
  <si>
    <t>Michael Pollard</t>
  </si>
  <si>
    <t>Jennifer Sheehan</t>
  </si>
  <si>
    <t>Renee Ely</t>
  </si>
  <si>
    <t>Mia Ely</t>
  </si>
  <si>
    <t>Diane James</t>
  </si>
  <si>
    <t>Darryl Master</t>
  </si>
  <si>
    <t>Joyce Master</t>
  </si>
  <si>
    <t>Phyllis Casella</t>
  </si>
  <si>
    <t>Ronald Degarmo</t>
  </si>
  <si>
    <t>Virginia Balsinger</t>
  </si>
  <si>
    <t>Michael Rowe</t>
  </si>
  <si>
    <t>Stephen Schurko</t>
  </si>
  <si>
    <t>Hobart Kenton</t>
  </si>
  <si>
    <t>Melissa Kenton</t>
  </si>
  <si>
    <t>Pauline Busby</t>
  </si>
  <si>
    <t>Sara Waltermyer</t>
  </si>
  <si>
    <t>Joel Waltermyer</t>
  </si>
  <si>
    <t>Marcella Mckivitz</t>
  </si>
  <si>
    <t>David Mckivitz</t>
  </si>
  <si>
    <t>Yvonne Darragh</t>
  </si>
  <si>
    <t>Laura Moore</t>
  </si>
  <si>
    <t>William Schaller</t>
  </si>
  <si>
    <t>Lisa Vazquez</t>
  </si>
  <si>
    <t>Shea Kumpf</t>
  </si>
  <si>
    <t>John Kumpf</t>
  </si>
  <si>
    <t>Christopher Bish</t>
  </si>
  <si>
    <t>Christan Bish</t>
  </si>
  <si>
    <t>Taylor Bish</t>
  </si>
  <si>
    <t>Meryle Brucker</t>
  </si>
  <si>
    <t>Michael Goehring</t>
  </si>
  <si>
    <t>Marcia Goehring</t>
  </si>
  <si>
    <t>Andrew Greenier</t>
  </si>
  <si>
    <t>Tracy Greenier</t>
  </si>
  <si>
    <t>Jacob Holmes</t>
  </si>
  <si>
    <t>John Haddock</t>
  </si>
  <si>
    <t>Tina Haddock</t>
  </si>
  <si>
    <t>Etrulia Haddock</t>
  </si>
  <si>
    <t>Adriann Haddock</t>
  </si>
  <si>
    <t>Bradley Williams</t>
  </si>
  <si>
    <t>Joyce Kweder</t>
  </si>
  <si>
    <t>Michele Dipippa</t>
  </si>
  <si>
    <t>Nina Trubiano</t>
  </si>
  <si>
    <t>Beverly Hurst</t>
  </si>
  <si>
    <t>Donna Pochet</t>
  </si>
  <si>
    <t>Diane Gregor</t>
  </si>
  <si>
    <t>Lori Wasko</t>
  </si>
  <si>
    <t>Darren Vanderzee</t>
  </si>
  <si>
    <t>Corinne Vanderzee</t>
  </si>
  <si>
    <t>Ryker Vanderzee</t>
  </si>
  <si>
    <t>Aria Vanderzee</t>
  </si>
  <si>
    <t>Emery Vanderzee</t>
  </si>
  <si>
    <t>John Connors</t>
  </si>
  <si>
    <t>Bahareh Gharehgozlou</t>
  </si>
  <si>
    <t>Kelly Seckman</t>
  </si>
  <si>
    <t>Stephanie Novotny</t>
  </si>
  <si>
    <t>Brady Pritchard</t>
  </si>
  <si>
    <t>Stephanie Pritchard</t>
  </si>
  <si>
    <t>Braden Barger</t>
  </si>
  <si>
    <t>Todd Lawrence</t>
  </si>
  <si>
    <t>Brittney Lawrence</t>
  </si>
  <si>
    <t>Tanya Wise</t>
  </si>
  <si>
    <t>Christina Perales</t>
  </si>
  <si>
    <t>Pamela Felter</t>
  </si>
  <si>
    <t>Christopher Quick</t>
  </si>
  <si>
    <t>Nickolas Kreshon</t>
  </si>
  <si>
    <t>Daniel Medina-Calcagnini</t>
  </si>
  <si>
    <t>Shannon Bennett</t>
  </si>
  <si>
    <t>Taylor Bennett</t>
  </si>
  <si>
    <t>Charlotte Bennett</t>
  </si>
  <si>
    <t>Caroline Bennett</t>
  </si>
  <si>
    <t>Beau Bennett</t>
  </si>
  <si>
    <t>Wynne Janis</t>
  </si>
  <si>
    <t>Gracieann Miller</t>
  </si>
  <si>
    <t>John Miller</t>
  </si>
  <si>
    <t>Kimberly Rabbitt</t>
  </si>
  <si>
    <t>Theresa Whittington</t>
  </si>
  <si>
    <t>Chunfei Wang</t>
  </si>
  <si>
    <t>Valorie Taylor</t>
  </si>
  <si>
    <t>Donald Otrhalik</t>
  </si>
  <si>
    <t>Deborah Otrhalik</t>
  </si>
  <si>
    <t>Rebecca Manko</t>
  </si>
  <si>
    <t>Melissa Especto</t>
  </si>
  <si>
    <t>David Sherman</t>
  </si>
  <si>
    <t>Michael Pyle</t>
  </si>
  <si>
    <t>Jennifer Miller</t>
  </si>
  <si>
    <t>Addison Miller</t>
  </si>
  <si>
    <t>Wyatt Miller</t>
  </si>
  <si>
    <t>Randy Hahn</t>
  </si>
  <si>
    <t>Levona Lazzari</t>
  </si>
  <si>
    <t>Monica Miller</t>
  </si>
  <si>
    <t>Erika Allen</t>
  </si>
  <si>
    <t>Alan Shaffer</t>
  </si>
  <si>
    <t>Lisa Gregory</t>
  </si>
  <si>
    <t>Jay Debolt</t>
  </si>
  <si>
    <t>Diana Debolt</t>
  </si>
  <si>
    <t>Shawn Maust</t>
  </si>
  <si>
    <t>Casey Mours</t>
  </si>
  <si>
    <t>Nader Nseir</t>
  </si>
  <si>
    <t>Diana Nseir</t>
  </si>
  <si>
    <t>Corey Kendall</t>
  </si>
  <si>
    <t>Richard Daniels</t>
  </si>
  <si>
    <t>Christina Daniels</t>
  </si>
  <si>
    <t>Kathleen Clark</t>
  </si>
  <si>
    <t>Kathleen Edwards</t>
  </si>
  <si>
    <t>Christy Russell</t>
  </si>
  <si>
    <t>David Russell</t>
  </si>
  <si>
    <t>Nigel Richards</t>
  </si>
  <si>
    <t>Marlene Janco</t>
  </si>
  <si>
    <t>Teresa Davis</t>
  </si>
  <si>
    <t>Kathy Popa</t>
  </si>
  <si>
    <t>David Popa</t>
  </si>
  <si>
    <t>Jordan Grady</t>
  </si>
  <si>
    <t>Joshua Halko</t>
  </si>
  <si>
    <t>Jessica Daily</t>
  </si>
  <si>
    <t>Frank Frazier</t>
  </si>
  <si>
    <t>Adrienne Frazier</t>
  </si>
  <si>
    <t>Matthew Frazier</t>
  </si>
  <si>
    <t>Olivia Frazier</t>
  </si>
  <si>
    <t>Luke Frazier</t>
  </si>
  <si>
    <t>Corinn Petty</t>
  </si>
  <si>
    <t>Paul Stratemeier</t>
  </si>
  <si>
    <t>Aaron Zang</t>
  </si>
  <si>
    <t>Lauryn Halahurich</t>
  </si>
  <si>
    <t>Dakotah Greif</t>
  </si>
  <si>
    <t>Nicholas Greif</t>
  </si>
  <si>
    <t>Nolan Greif</t>
  </si>
  <si>
    <t>Reagan Greif</t>
  </si>
  <si>
    <t>Kylie Gray</t>
  </si>
  <si>
    <t>Zach Strasser</t>
  </si>
  <si>
    <t>Aerin Adams</t>
  </si>
  <si>
    <t>Karen Rodgers</t>
  </si>
  <si>
    <t>Morgan Sandusky</t>
  </si>
  <si>
    <t>Edith Fenton</t>
  </si>
  <si>
    <t>Trisha Mchugh</t>
  </si>
  <si>
    <t>Trevor Bombalski</t>
  </si>
  <si>
    <t>Lucas Beam</t>
  </si>
  <si>
    <t>Stephanie Squicciarini</t>
  </si>
  <si>
    <t>Asher Beam</t>
  </si>
  <si>
    <t>Katilyn Miller</t>
  </si>
  <si>
    <t>Elizabeth Rudel</t>
  </si>
  <si>
    <t>Eric Rudel</t>
  </si>
  <si>
    <t>Alicia Biciocchi</t>
  </si>
  <si>
    <t>Giovanni Roscoe</t>
  </si>
  <si>
    <t>Damian Miller</t>
  </si>
  <si>
    <t>Jennifer Bend</t>
  </si>
  <si>
    <t>Katarina Braun</t>
  </si>
  <si>
    <t>Jason Balla</t>
  </si>
  <si>
    <t>Yessenia Balla</t>
  </si>
  <si>
    <t>Alyssa Olivetti</t>
  </si>
  <si>
    <t>Donald Danniballe</t>
  </si>
  <si>
    <t>Terry Roccio</t>
  </si>
  <si>
    <t>Janine Canepa</t>
  </si>
  <si>
    <t>James Haney</t>
  </si>
  <si>
    <t>Jennifer Weaver</t>
  </si>
  <si>
    <t>Yuqing Pang</t>
  </si>
  <si>
    <t>Sharon Thomas</t>
  </si>
  <si>
    <t>Michael Karlowsky</t>
  </si>
  <si>
    <t>Raymond Chrystal</t>
  </si>
  <si>
    <t>Angela Chrystal</t>
  </si>
  <si>
    <t>Carol Stephens</t>
  </si>
  <si>
    <t>Abrianna Sweetie</t>
  </si>
  <si>
    <t>David Katus</t>
  </si>
  <si>
    <t>Judith Katus</t>
  </si>
  <si>
    <t>Ciara Spano</t>
  </si>
  <si>
    <t>Jennifer Brezinski</t>
  </si>
  <si>
    <t>Bryan Thomas</t>
  </si>
  <si>
    <t>Donalee Thomas</t>
  </si>
  <si>
    <t>Trevor Turkovich</t>
  </si>
  <si>
    <t>Jarod Rodney</t>
  </si>
  <si>
    <t>Terry Lockerbie</t>
  </si>
  <si>
    <t>Amanda Lockerbie</t>
  </si>
  <si>
    <t>Amanda Chambers</t>
  </si>
  <si>
    <t>Robert Chambers</t>
  </si>
  <si>
    <t>Donald White</t>
  </si>
  <si>
    <t>Roger Antkowiak</t>
  </si>
  <si>
    <t>Christine Antkowiak</t>
  </si>
  <si>
    <t>Chloe Antkowiak</t>
  </si>
  <si>
    <t>Morvene Thorpe</t>
  </si>
  <si>
    <t>Joy Pittman</t>
  </si>
  <si>
    <t>Eliza Fixler</t>
  </si>
  <si>
    <t>Robert Stasa</t>
  </si>
  <si>
    <t>Darby Kern</t>
  </si>
  <si>
    <t>Kayla Crosby</t>
  </si>
  <si>
    <t>Robert Smith</t>
  </si>
  <si>
    <t>Muslimbek Yuldoshev</t>
  </si>
  <si>
    <t>Oscar Lockerbie</t>
  </si>
  <si>
    <t>Kathy Lockerbie</t>
  </si>
  <si>
    <t>Benjamin Lander</t>
  </si>
  <si>
    <t>Kaitlyn Lander</t>
  </si>
  <si>
    <t>Amjad Qaabar</t>
  </si>
  <si>
    <t>Victoria Rasbach</t>
  </si>
  <si>
    <t>Abdul Salam Akudugu</t>
  </si>
  <si>
    <t>Hunter Holt</t>
  </si>
  <si>
    <t>David Salvati</t>
  </si>
  <si>
    <t>Brandon Armstrong</t>
  </si>
  <si>
    <t>Penelope Rhome</t>
  </si>
  <si>
    <t>Gary Milavec</t>
  </si>
  <si>
    <t>Jennifer Milavec</t>
  </si>
  <si>
    <t>Samuel Sack</t>
  </si>
  <si>
    <t>Lawrence Kerwin</t>
  </si>
  <si>
    <t>Linburg Green</t>
  </si>
  <si>
    <t>Douglas Waxler</t>
  </si>
  <si>
    <t>Georgia Waxler</t>
  </si>
  <si>
    <t>Patrick Kelly</t>
  </si>
  <si>
    <t>Robert Slaney</t>
  </si>
  <si>
    <t>Cara Strahler</t>
  </si>
  <si>
    <t>Kasey Burek</t>
  </si>
  <si>
    <t>Connar Bromley</t>
  </si>
  <si>
    <t>Daniel Bromley</t>
  </si>
  <si>
    <t>Paxton Bromley</t>
  </si>
  <si>
    <t>Nicole Lopez</t>
  </si>
  <si>
    <t>Breanna Aweidah</t>
  </si>
  <si>
    <t>Bobbie Jean Riddick</t>
  </si>
  <si>
    <t>Mercy Okoro</t>
  </si>
  <si>
    <t>Venitta Okoro</t>
  </si>
  <si>
    <t>Kimberly Spriggs</t>
  </si>
  <si>
    <t>Michael Mccann</t>
  </si>
  <si>
    <t>Briana Spagnolo</t>
  </si>
  <si>
    <t>David Tusing</t>
  </si>
  <si>
    <t>Diane Brackbill</t>
  </si>
  <si>
    <t>Harry Hull</t>
  </si>
  <si>
    <t>Rose George</t>
  </si>
  <si>
    <t>Timothy Darrah</t>
  </si>
  <si>
    <t>Amy Darrah</t>
  </si>
  <si>
    <t>David Darrah</t>
  </si>
  <si>
    <t>Megan Darrah</t>
  </si>
  <si>
    <t>Nicholas Volonnino</t>
  </si>
  <si>
    <t>Kristina Heebner</t>
  </si>
  <si>
    <t>Deacon Volonnino</t>
  </si>
  <si>
    <t>Laci Volonnino</t>
  </si>
  <si>
    <t>Mattie Mcready</t>
  </si>
  <si>
    <t>Kaden Sohngen-Green</t>
  </si>
  <si>
    <t>Nathan Gelfand</t>
  </si>
  <si>
    <t>Ryan Denny</t>
  </si>
  <si>
    <t>John Morton</t>
  </si>
  <si>
    <t>Sarah Lokar</t>
  </si>
  <si>
    <t>Erin Kennedy</t>
  </si>
  <si>
    <t>Jenna Miller</t>
  </si>
  <si>
    <t>Logan Kemerer</t>
  </si>
  <si>
    <t>Kloe Kozak</t>
  </si>
  <si>
    <t>Storm Stasko</t>
  </si>
  <si>
    <t>Laurian Talbot</t>
  </si>
  <si>
    <t>Jarrett Rosencrance</t>
  </si>
  <si>
    <t>Robert Katonka</t>
  </si>
  <si>
    <t>Shataya Jones</t>
  </si>
  <si>
    <t>Candice Ashbaugh</t>
  </si>
  <si>
    <t>Andrea Grencer</t>
  </si>
  <si>
    <t>Justin Bonavitacola</t>
  </si>
  <si>
    <t>Stephanie Bonavitacola</t>
  </si>
  <si>
    <t>Isabella Bonavitacola</t>
  </si>
  <si>
    <t>Sonny Bonavitacola</t>
  </si>
  <si>
    <t>Karina Majesky</t>
  </si>
  <si>
    <t>Tammy Massey</t>
  </si>
  <si>
    <t>Richard Marshall</t>
  </si>
  <si>
    <t>Gloria Marshall</t>
  </si>
  <si>
    <t>Olga Ney</t>
  </si>
  <si>
    <t>Andrey Kovalenko</t>
  </si>
  <si>
    <t>Bijan Houshiarnejad</t>
  </si>
  <si>
    <t>Michael Davis</t>
  </si>
  <si>
    <t>Geraldine Strouphar</t>
  </si>
  <si>
    <t>Trinidad Betinol</t>
  </si>
  <si>
    <t>Maham Rehman</t>
  </si>
  <si>
    <t>Aadam Waqas</t>
  </si>
  <si>
    <t>Maranda Zapata</t>
  </si>
  <si>
    <t>Tiffany Ryan</t>
  </si>
  <si>
    <t>Christina March</t>
  </si>
  <si>
    <t>Teac Burek</t>
  </si>
  <si>
    <t>Elaine Szwed</t>
  </si>
  <si>
    <t>Abigail Biggs</t>
  </si>
  <si>
    <t>Kevin Locke</t>
  </si>
  <si>
    <t>Maria Marburger</t>
  </si>
  <si>
    <t>Sharon Lennon</t>
  </si>
  <si>
    <t>Michele Novak</t>
  </si>
  <si>
    <t>Peter Walton</t>
  </si>
  <si>
    <t>Adelyne Bejjani</t>
  </si>
  <si>
    <t>Wayne Stasko</t>
  </si>
  <si>
    <t>Kylie Podgorski</t>
  </si>
  <si>
    <t>Pandora Gunsallus</t>
  </si>
  <si>
    <t>Lisa Worms</t>
  </si>
  <si>
    <t>Nickolas Mahan</t>
  </si>
  <si>
    <t>Andrew Good</t>
  </si>
  <si>
    <t>Lisa Robinson</t>
  </si>
  <si>
    <t>Kennard Weaver</t>
  </si>
  <si>
    <t>Caressa Abramowicz</t>
  </si>
  <si>
    <t>Richard Moore</t>
  </si>
  <si>
    <t>total</t>
  </si>
  <si>
    <t xml:space="preserve"> 6/1/2024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</si>
</sst>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14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6979-B0BE-4975-939D-A2F748F6ECD3}">
  <dimension ref="A1:N806"/>
  <sheetViews>
    <sheetView tabSelected="1" topLeftCell="A775" workbookViewId="0">
      <selection activeCell="G428" sqref="G428"/>
    </sheetView>
  </sheetViews>
  <sheetFormatPr defaultRowHeight="15" x14ac:dyDescent="0.25"/>
  <cols>
    <col min="1" max="1" width="17.28515625" bestFit="1" customWidth="1"/>
    <col min="2" max="2" width="15" bestFit="1" customWidth="1"/>
    <col min="3" max="3" width="10.28515625" bestFit="1" customWidth="1"/>
    <col min="4" max="4" width="12.140625" bestFit="1" customWidth="1"/>
    <col min="5" max="5" width="18" bestFit="1" customWidth="1"/>
    <col min="6" max="6" width="18" customWidth="1"/>
    <col min="7" max="7" width="16.85546875" style="3" bestFit="1" customWidth="1"/>
    <col min="8" max="8" width="11.5703125" bestFit="1" customWidth="1"/>
    <col min="9" max="9" width="14.7109375" bestFit="1" customWidth="1"/>
    <col min="10" max="10" width="13.42578125" bestFit="1" customWidth="1"/>
    <col min="11" max="11" width="80.140625" bestFit="1" customWidth="1"/>
    <col min="12" max="12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669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s="4" customFormat="1" x14ac:dyDescent="0.25">
      <c r="A2" t="s">
        <v>52</v>
      </c>
      <c r="B2">
        <v>17425766</v>
      </c>
      <c r="C2">
        <v>17425766</v>
      </c>
      <c r="D2" t="s">
        <v>65</v>
      </c>
      <c r="E2" t="s">
        <v>66</v>
      </c>
      <c r="F2" t="str">
        <f>CONCATENATE(D2, " ",E2)</f>
        <v>Lorna Watson</v>
      </c>
      <c r="G2" s="3">
        <v>100796639001001</v>
      </c>
      <c r="H2" s="1">
        <v>45474</v>
      </c>
      <c r="I2" s="1">
        <v>45520</v>
      </c>
      <c r="J2" t="s">
        <v>14</v>
      </c>
      <c r="K2" t="s">
        <v>15</v>
      </c>
      <c r="L2" s="2">
        <v>3.5</v>
      </c>
      <c r="M2"/>
      <c r="N2"/>
    </row>
    <row r="3" spans="1:14" s="4" customFormat="1" x14ac:dyDescent="0.25">
      <c r="A3" t="s">
        <v>52</v>
      </c>
      <c r="B3">
        <v>17425766</v>
      </c>
      <c r="C3">
        <v>17425766</v>
      </c>
      <c r="D3" t="s">
        <v>65</v>
      </c>
      <c r="E3" t="s">
        <v>66</v>
      </c>
      <c r="F3" t="str">
        <f>CONCATENATE(D3, " ",E3)</f>
        <v>Lorna Watson</v>
      </c>
      <c r="G3" s="3">
        <v>100796639001001</v>
      </c>
      <c r="H3" s="1">
        <v>45474</v>
      </c>
      <c r="I3" s="1">
        <v>45520</v>
      </c>
      <c r="J3" t="s">
        <v>14</v>
      </c>
      <c r="K3" t="s">
        <v>651</v>
      </c>
      <c r="L3" s="2">
        <v>20</v>
      </c>
      <c r="M3"/>
      <c r="N3"/>
    </row>
    <row r="4" spans="1:14" s="4" customFormat="1" x14ac:dyDescent="0.25">
      <c r="A4" t="s">
        <v>52</v>
      </c>
      <c r="B4">
        <v>17425766</v>
      </c>
      <c r="C4">
        <v>17425766</v>
      </c>
      <c r="D4" t="s">
        <v>53</v>
      </c>
      <c r="E4" t="s">
        <v>54</v>
      </c>
      <c r="F4" t="str">
        <f>CONCATENATE(D4, " ",E4)</f>
        <v>Matthew Donaruma</v>
      </c>
      <c r="G4" s="3">
        <v>100933319001001</v>
      </c>
      <c r="H4" s="1">
        <v>45292</v>
      </c>
      <c r="I4" s="1">
        <v>45520</v>
      </c>
      <c r="J4" t="s">
        <v>14</v>
      </c>
      <c r="K4" t="s">
        <v>15</v>
      </c>
      <c r="L4" s="2">
        <v>3</v>
      </c>
      <c r="M4"/>
      <c r="N4"/>
    </row>
    <row r="5" spans="1:14" s="4" customFormat="1" x14ac:dyDescent="0.25">
      <c r="A5" t="s">
        <v>52</v>
      </c>
      <c r="B5">
        <v>17425766</v>
      </c>
      <c r="C5">
        <v>17425766</v>
      </c>
      <c r="D5" t="s">
        <v>53</v>
      </c>
      <c r="E5" t="s">
        <v>54</v>
      </c>
      <c r="F5" t="str">
        <f>CONCATENATE(D5, " ",E5)</f>
        <v>Matthew Donaruma</v>
      </c>
      <c r="G5" s="3">
        <v>100933319001001</v>
      </c>
      <c r="H5" s="1">
        <v>45292</v>
      </c>
      <c r="I5" s="1">
        <v>45520</v>
      </c>
      <c r="J5" t="s">
        <v>14</v>
      </c>
      <c r="K5" t="s">
        <v>651</v>
      </c>
      <c r="L5" s="2">
        <v>20</v>
      </c>
      <c r="M5"/>
      <c r="N5"/>
    </row>
    <row r="6" spans="1:14" s="4" customFormat="1" x14ac:dyDescent="0.25">
      <c r="A6" t="s">
        <v>69</v>
      </c>
      <c r="B6">
        <v>15278437</v>
      </c>
      <c r="C6">
        <v>15278437</v>
      </c>
      <c r="D6" t="s">
        <v>88</v>
      </c>
      <c r="E6" t="s">
        <v>87</v>
      </c>
      <c r="F6" t="str">
        <f>CONCATENATE(D6, " ",E6)</f>
        <v>Liane Lefever</v>
      </c>
      <c r="G6" s="3">
        <v>101184549001001</v>
      </c>
      <c r="H6" s="1">
        <v>45292</v>
      </c>
      <c r="I6" s="1">
        <v>45520</v>
      </c>
      <c r="J6" t="s">
        <v>14</v>
      </c>
      <c r="K6" t="s">
        <v>15</v>
      </c>
      <c r="L6" s="2">
        <v>3</v>
      </c>
      <c r="M6"/>
      <c r="N6"/>
    </row>
    <row r="7" spans="1:14" s="4" customFormat="1" x14ac:dyDescent="0.25">
      <c r="A7" t="s">
        <v>69</v>
      </c>
      <c r="B7">
        <v>15278437</v>
      </c>
      <c r="C7">
        <v>15278437</v>
      </c>
      <c r="D7" t="s">
        <v>88</v>
      </c>
      <c r="E7" t="s">
        <v>87</v>
      </c>
      <c r="F7" t="str">
        <f>CONCATENATE(D7, " ",E7)</f>
        <v>Liane Lefever</v>
      </c>
      <c r="G7" s="3">
        <v>101184549001001</v>
      </c>
      <c r="H7" s="1">
        <v>45292</v>
      </c>
      <c r="I7" s="1">
        <v>45520</v>
      </c>
      <c r="J7" t="s">
        <v>14</v>
      </c>
      <c r="K7" t="s">
        <v>651</v>
      </c>
      <c r="L7" s="2">
        <v>20</v>
      </c>
      <c r="M7"/>
      <c r="N7"/>
    </row>
    <row r="8" spans="1:14" s="4" customFormat="1" x14ac:dyDescent="0.25">
      <c r="A8" t="s">
        <v>69</v>
      </c>
      <c r="B8">
        <v>15278437</v>
      </c>
      <c r="C8">
        <v>15278437</v>
      </c>
      <c r="D8" t="s">
        <v>86</v>
      </c>
      <c r="E8" t="s">
        <v>87</v>
      </c>
      <c r="F8" t="str">
        <f>CONCATENATE(D8, " ",E8)</f>
        <v>Dale Lefever</v>
      </c>
      <c r="G8" s="3">
        <v>101184549001002</v>
      </c>
      <c r="H8" s="1">
        <v>45292</v>
      </c>
      <c r="I8" s="1">
        <v>45520</v>
      </c>
      <c r="J8" t="s">
        <v>14</v>
      </c>
      <c r="K8" t="s">
        <v>15</v>
      </c>
      <c r="L8" s="2">
        <v>3</v>
      </c>
      <c r="M8"/>
      <c r="N8"/>
    </row>
    <row r="9" spans="1:14" s="4" customFormat="1" x14ac:dyDescent="0.25">
      <c r="A9" t="s">
        <v>69</v>
      </c>
      <c r="B9">
        <v>15278437</v>
      </c>
      <c r="C9">
        <v>15278437</v>
      </c>
      <c r="D9" t="s">
        <v>86</v>
      </c>
      <c r="E9" t="s">
        <v>87</v>
      </c>
      <c r="F9" t="str">
        <f>CONCATENATE(D9, " ",E9)</f>
        <v>Dale Lefever</v>
      </c>
      <c r="G9" s="3">
        <v>101184549001002</v>
      </c>
      <c r="H9" s="1">
        <v>45292</v>
      </c>
      <c r="I9" s="1">
        <v>45520</v>
      </c>
      <c r="J9" t="s">
        <v>14</v>
      </c>
      <c r="K9" t="s">
        <v>651</v>
      </c>
      <c r="L9" s="2">
        <v>20</v>
      </c>
      <c r="M9"/>
      <c r="N9"/>
    </row>
    <row r="10" spans="1:14" s="4" customFormat="1" x14ac:dyDescent="0.25">
      <c r="A10" t="s">
        <v>106</v>
      </c>
      <c r="B10">
        <v>17528908</v>
      </c>
      <c r="C10">
        <v>17528908</v>
      </c>
      <c r="D10" t="s">
        <v>207</v>
      </c>
      <c r="E10" t="s">
        <v>274</v>
      </c>
      <c r="F10" t="str">
        <f>CONCATENATE(D10, " ",E10)</f>
        <v>James Miller</v>
      </c>
      <c r="G10" s="3">
        <v>101282956001001</v>
      </c>
      <c r="H10" s="1">
        <v>44927</v>
      </c>
      <c r="I10" s="1">
        <v>45520</v>
      </c>
      <c r="J10" t="s">
        <v>14</v>
      </c>
      <c r="K10" t="s">
        <v>15</v>
      </c>
      <c r="L10" s="2">
        <v>3</v>
      </c>
      <c r="M10"/>
      <c r="N10"/>
    </row>
    <row r="11" spans="1:14" s="4" customFormat="1" x14ac:dyDescent="0.25">
      <c r="A11" t="s">
        <v>106</v>
      </c>
      <c r="B11">
        <v>17528908</v>
      </c>
      <c r="C11">
        <v>17528908</v>
      </c>
      <c r="D11" t="s">
        <v>207</v>
      </c>
      <c r="E11" t="s">
        <v>274</v>
      </c>
      <c r="F11" t="str">
        <f>CONCATENATE(D11, " ",E11)</f>
        <v>James Miller</v>
      </c>
      <c r="G11" s="3">
        <v>101282956001001</v>
      </c>
      <c r="H11" s="1">
        <v>44927</v>
      </c>
      <c r="I11" s="1">
        <v>45520</v>
      </c>
      <c r="J11" t="s">
        <v>14</v>
      </c>
      <c r="K11" t="s">
        <v>651</v>
      </c>
      <c r="L11" s="2">
        <v>20</v>
      </c>
      <c r="M11"/>
      <c r="N11"/>
    </row>
    <row r="12" spans="1:14" s="4" customFormat="1" x14ac:dyDescent="0.25">
      <c r="A12" t="s">
        <v>106</v>
      </c>
      <c r="B12">
        <v>17528908</v>
      </c>
      <c r="C12">
        <v>17528908</v>
      </c>
      <c r="D12" t="s">
        <v>353</v>
      </c>
      <c r="E12" t="s">
        <v>354</v>
      </c>
      <c r="F12" t="str">
        <f>CONCATENATE(D12, " ",E12)</f>
        <v>Phyllis Weber</v>
      </c>
      <c r="G12" s="3">
        <v>101285508001001</v>
      </c>
      <c r="H12" s="1">
        <v>45292</v>
      </c>
      <c r="I12" s="1">
        <v>45520</v>
      </c>
      <c r="J12" t="s">
        <v>14</v>
      </c>
      <c r="K12" t="s">
        <v>15</v>
      </c>
      <c r="L12" s="2">
        <v>3</v>
      </c>
      <c r="M12"/>
      <c r="N12"/>
    </row>
    <row r="13" spans="1:14" x14ac:dyDescent="0.25">
      <c r="A13" t="s">
        <v>106</v>
      </c>
      <c r="B13">
        <v>17528908</v>
      </c>
      <c r="C13">
        <v>17528908</v>
      </c>
      <c r="D13" t="s">
        <v>353</v>
      </c>
      <c r="E13" t="s">
        <v>354</v>
      </c>
      <c r="F13" t="str">
        <f>CONCATENATE(D13, " ",E13)</f>
        <v>Phyllis Weber</v>
      </c>
      <c r="G13" s="3">
        <v>101285508001001</v>
      </c>
      <c r="H13" s="1">
        <v>45292</v>
      </c>
      <c r="I13" s="1">
        <v>45520</v>
      </c>
      <c r="J13" t="s">
        <v>14</v>
      </c>
      <c r="K13" t="s">
        <v>651</v>
      </c>
      <c r="L13" s="2">
        <v>20</v>
      </c>
    </row>
    <row r="14" spans="1:14" x14ac:dyDescent="0.25">
      <c r="A14" t="s">
        <v>106</v>
      </c>
      <c r="B14">
        <v>17528908</v>
      </c>
      <c r="C14">
        <v>17528908</v>
      </c>
      <c r="D14" t="s">
        <v>278</v>
      </c>
      <c r="E14" t="s">
        <v>364</v>
      </c>
      <c r="F14" t="str">
        <f>CONCATENATE(D14, " ",E14)</f>
        <v>Paul Zelina</v>
      </c>
      <c r="G14" s="3">
        <v>101294973001001</v>
      </c>
      <c r="H14" s="1">
        <v>45078</v>
      </c>
      <c r="I14" s="1">
        <v>45520</v>
      </c>
      <c r="J14" t="s">
        <v>14</v>
      </c>
      <c r="K14" t="s">
        <v>15</v>
      </c>
      <c r="L14" s="2">
        <v>3</v>
      </c>
    </row>
    <row r="15" spans="1:14" x14ac:dyDescent="0.25">
      <c r="A15" t="s">
        <v>106</v>
      </c>
      <c r="B15">
        <v>17528908</v>
      </c>
      <c r="C15">
        <v>17528908</v>
      </c>
      <c r="D15" t="s">
        <v>278</v>
      </c>
      <c r="E15" t="s">
        <v>364</v>
      </c>
      <c r="F15" t="str">
        <f>CONCATENATE(D15, " ",E15)</f>
        <v>Paul Zelina</v>
      </c>
      <c r="G15" s="3">
        <v>101294973001001</v>
      </c>
      <c r="H15" s="1">
        <v>45078</v>
      </c>
      <c r="I15" s="1">
        <v>45520</v>
      </c>
      <c r="J15" t="s">
        <v>14</v>
      </c>
      <c r="K15" t="s">
        <v>651</v>
      </c>
      <c r="L15" s="2">
        <v>20</v>
      </c>
    </row>
    <row r="16" spans="1:14" x14ac:dyDescent="0.25">
      <c r="A16" t="s">
        <v>106</v>
      </c>
      <c r="B16">
        <v>17528908</v>
      </c>
      <c r="C16">
        <v>17528908</v>
      </c>
      <c r="D16" t="s">
        <v>217</v>
      </c>
      <c r="E16" t="s">
        <v>218</v>
      </c>
      <c r="F16" t="str">
        <f>CONCATENATE(D16, " ",E16)</f>
        <v>Tracy Hollowood</v>
      </c>
      <c r="G16" s="3">
        <v>101363674001001</v>
      </c>
      <c r="H16" s="1">
        <v>44927</v>
      </c>
      <c r="I16" s="1">
        <v>45520</v>
      </c>
      <c r="J16" t="s">
        <v>14</v>
      </c>
      <c r="K16" t="s">
        <v>15</v>
      </c>
      <c r="L16" s="2">
        <v>3</v>
      </c>
    </row>
    <row r="17" spans="1:12" x14ac:dyDescent="0.25">
      <c r="A17" t="s">
        <v>106</v>
      </c>
      <c r="B17">
        <v>17528908</v>
      </c>
      <c r="C17">
        <v>17528908</v>
      </c>
      <c r="D17" t="s">
        <v>217</v>
      </c>
      <c r="E17" t="s">
        <v>218</v>
      </c>
      <c r="F17" t="str">
        <f>CONCATENATE(D17, " ",E17)</f>
        <v>Tracy Hollowood</v>
      </c>
      <c r="G17" s="3">
        <v>101363674001001</v>
      </c>
      <c r="H17" s="1">
        <v>44927</v>
      </c>
      <c r="I17" s="1">
        <v>45520</v>
      </c>
      <c r="J17" t="s">
        <v>14</v>
      </c>
      <c r="K17" t="s">
        <v>651</v>
      </c>
      <c r="L17" s="2">
        <v>20</v>
      </c>
    </row>
    <row r="18" spans="1:12" x14ac:dyDescent="0.25">
      <c r="A18" t="s">
        <v>471</v>
      </c>
      <c r="B18">
        <v>17886092</v>
      </c>
      <c r="C18">
        <v>17886092</v>
      </c>
      <c r="D18" t="s">
        <v>127</v>
      </c>
      <c r="E18" t="s">
        <v>491</v>
      </c>
      <c r="F18" t="str">
        <f>CONCATENATE(D18, " ",E18)</f>
        <v>Amy Raducz</v>
      </c>
      <c r="G18" s="3">
        <v>101363966001001</v>
      </c>
      <c r="H18" s="1">
        <v>44927</v>
      </c>
      <c r="I18" s="1">
        <v>45520</v>
      </c>
      <c r="J18" t="s">
        <v>14</v>
      </c>
      <c r="K18" t="s">
        <v>15</v>
      </c>
      <c r="L18" s="2">
        <v>1</v>
      </c>
    </row>
    <row r="19" spans="1:12" x14ac:dyDescent="0.25">
      <c r="A19" t="s">
        <v>106</v>
      </c>
      <c r="B19">
        <v>17528908</v>
      </c>
      <c r="C19">
        <v>17528908</v>
      </c>
      <c r="D19" t="s">
        <v>297</v>
      </c>
      <c r="E19" t="s">
        <v>337</v>
      </c>
      <c r="F19" t="str">
        <f>CONCATENATE(D19, " ",E19)</f>
        <v>Robert Stowman</v>
      </c>
      <c r="G19" s="3">
        <v>101369037001001</v>
      </c>
      <c r="H19" s="1">
        <v>44927</v>
      </c>
      <c r="I19" s="1">
        <v>45520</v>
      </c>
      <c r="J19" t="s">
        <v>14</v>
      </c>
      <c r="K19" t="s">
        <v>15</v>
      </c>
      <c r="L19" s="2">
        <v>3</v>
      </c>
    </row>
    <row r="20" spans="1:12" x14ac:dyDescent="0.25">
      <c r="A20" t="s">
        <v>106</v>
      </c>
      <c r="B20">
        <v>17528908</v>
      </c>
      <c r="C20">
        <v>17528908</v>
      </c>
      <c r="D20" t="s">
        <v>297</v>
      </c>
      <c r="E20" t="s">
        <v>337</v>
      </c>
      <c r="F20" t="str">
        <f>CONCATENATE(D20, " ",E20)</f>
        <v>Robert Stowman</v>
      </c>
      <c r="G20" s="3">
        <v>101369037001001</v>
      </c>
      <c r="H20" s="1">
        <v>44927</v>
      </c>
      <c r="I20" s="1">
        <v>45520</v>
      </c>
      <c r="J20" t="s">
        <v>14</v>
      </c>
      <c r="K20" t="s">
        <v>651</v>
      </c>
      <c r="L20" s="2">
        <v>20</v>
      </c>
    </row>
    <row r="21" spans="1:12" x14ac:dyDescent="0.25">
      <c r="A21" t="s">
        <v>106</v>
      </c>
      <c r="B21">
        <v>17528908</v>
      </c>
      <c r="C21">
        <v>17528908</v>
      </c>
      <c r="D21" t="s">
        <v>279</v>
      </c>
      <c r="E21" t="s">
        <v>280</v>
      </c>
      <c r="F21" t="str">
        <f>CONCATENATE(D21, " ",E21)</f>
        <v>William Minear</v>
      </c>
      <c r="G21" s="3">
        <v>101442059001001</v>
      </c>
      <c r="H21" s="1">
        <v>44927</v>
      </c>
      <c r="I21" s="1">
        <v>45520</v>
      </c>
      <c r="J21" t="s">
        <v>14</v>
      </c>
      <c r="K21" t="s">
        <v>15</v>
      </c>
      <c r="L21" s="2">
        <v>3</v>
      </c>
    </row>
    <row r="22" spans="1:12" x14ac:dyDescent="0.25">
      <c r="A22" t="s">
        <v>106</v>
      </c>
      <c r="B22">
        <v>17528908</v>
      </c>
      <c r="C22">
        <v>17528908</v>
      </c>
      <c r="D22" t="s">
        <v>279</v>
      </c>
      <c r="E22" t="s">
        <v>280</v>
      </c>
      <c r="F22" t="str">
        <f>CONCATENATE(D22, " ",E22)</f>
        <v>William Minear</v>
      </c>
      <c r="G22" s="3">
        <v>101442059001001</v>
      </c>
      <c r="H22" s="1">
        <v>44927</v>
      </c>
      <c r="I22" s="1">
        <v>45520</v>
      </c>
      <c r="J22" t="s">
        <v>14</v>
      </c>
      <c r="K22" t="s">
        <v>651</v>
      </c>
      <c r="L22" s="2">
        <v>20</v>
      </c>
    </row>
    <row r="23" spans="1:12" x14ac:dyDescent="0.25">
      <c r="A23" t="s">
        <v>372</v>
      </c>
      <c r="B23">
        <v>18794740</v>
      </c>
      <c r="C23">
        <v>18794740</v>
      </c>
      <c r="D23" t="s">
        <v>77</v>
      </c>
      <c r="E23" t="s">
        <v>389</v>
      </c>
      <c r="F23" t="str">
        <f>CONCATENATE(D23, " ",E23)</f>
        <v>Diane Rubino</v>
      </c>
      <c r="G23" s="3">
        <v>101442870001001</v>
      </c>
      <c r="H23" s="1">
        <v>44927</v>
      </c>
      <c r="I23" s="1">
        <v>45520</v>
      </c>
      <c r="J23" t="s">
        <v>14</v>
      </c>
      <c r="K23" t="s">
        <v>15</v>
      </c>
      <c r="L23" s="2">
        <v>3</v>
      </c>
    </row>
    <row r="24" spans="1:12" x14ac:dyDescent="0.25">
      <c r="A24" t="s">
        <v>372</v>
      </c>
      <c r="B24">
        <v>18794740</v>
      </c>
      <c r="C24">
        <v>18794740</v>
      </c>
      <c r="D24" t="s">
        <v>77</v>
      </c>
      <c r="E24" t="s">
        <v>389</v>
      </c>
      <c r="F24" t="str">
        <f>CONCATENATE(D24, " ",E24)</f>
        <v>Diane Rubino</v>
      </c>
      <c r="G24" s="3">
        <v>101442870001001</v>
      </c>
      <c r="H24" s="1">
        <v>44927</v>
      </c>
      <c r="I24" s="1">
        <v>45520</v>
      </c>
      <c r="J24" t="s">
        <v>14</v>
      </c>
      <c r="K24" t="s">
        <v>651</v>
      </c>
      <c r="L24" s="2">
        <v>20</v>
      </c>
    </row>
    <row r="25" spans="1:12" x14ac:dyDescent="0.25">
      <c r="A25" t="s">
        <v>106</v>
      </c>
      <c r="B25">
        <v>17528908</v>
      </c>
      <c r="C25">
        <v>17528908</v>
      </c>
      <c r="D25" t="s">
        <v>155</v>
      </c>
      <c r="E25" t="s">
        <v>156</v>
      </c>
      <c r="F25" t="str">
        <f>CONCATENATE(D25, " ",E25)</f>
        <v>Brian Carter</v>
      </c>
      <c r="G25" s="3">
        <v>101462514001001</v>
      </c>
      <c r="H25" s="1">
        <v>44927</v>
      </c>
      <c r="I25" s="1">
        <v>45520</v>
      </c>
      <c r="J25" t="s">
        <v>14</v>
      </c>
      <c r="K25" t="s">
        <v>15</v>
      </c>
      <c r="L25" s="2">
        <v>3</v>
      </c>
    </row>
    <row r="26" spans="1:12" x14ac:dyDescent="0.25">
      <c r="A26" t="s">
        <v>106</v>
      </c>
      <c r="B26">
        <v>17528908</v>
      </c>
      <c r="C26">
        <v>17528908</v>
      </c>
      <c r="D26" t="s">
        <v>155</v>
      </c>
      <c r="E26" t="s">
        <v>156</v>
      </c>
      <c r="F26" t="str">
        <f>CONCATENATE(D26, " ",E26)</f>
        <v>Brian Carter</v>
      </c>
      <c r="G26" s="3">
        <v>101462514001001</v>
      </c>
      <c r="H26" s="1">
        <v>44927</v>
      </c>
      <c r="I26" s="1">
        <v>45520</v>
      </c>
      <c r="J26" t="s">
        <v>14</v>
      </c>
      <c r="K26" t="s">
        <v>651</v>
      </c>
      <c r="L26" s="2">
        <v>20</v>
      </c>
    </row>
    <row r="27" spans="1:12" x14ac:dyDescent="0.25">
      <c r="A27" t="s">
        <v>545</v>
      </c>
      <c r="B27">
        <v>20253958</v>
      </c>
      <c r="C27">
        <v>20253958</v>
      </c>
      <c r="D27" t="s">
        <v>188</v>
      </c>
      <c r="E27" t="s">
        <v>551</v>
      </c>
      <c r="F27" t="str">
        <f>CONCATENATE(D27, " ",E27)</f>
        <v>Frank Baker</v>
      </c>
      <c r="G27" s="3">
        <v>101519252001001</v>
      </c>
      <c r="H27" s="1">
        <v>45383</v>
      </c>
      <c r="I27" s="1">
        <v>45520</v>
      </c>
      <c r="J27" t="s">
        <v>14</v>
      </c>
      <c r="K27" t="s">
        <v>15</v>
      </c>
      <c r="L27" s="2">
        <v>1.5</v>
      </c>
    </row>
    <row r="28" spans="1:12" x14ac:dyDescent="0.25">
      <c r="A28" t="s">
        <v>545</v>
      </c>
      <c r="B28">
        <v>20253958</v>
      </c>
      <c r="C28">
        <v>20253958</v>
      </c>
      <c r="D28" t="s">
        <v>508</v>
      </c>
      <c r="E28" t="s">
        <v>551</v>
      </c>
      <c r="F28" t="str">
        <f>CONCATENATE(D28, " ",E28)</f>
        <v>Laura Baker</v>
      </c>
      <c r="G28" s="3">
        <v>101519252001002</v>
      </c>
      <c r="H28" s="1">
        <v>45383</v>
      </c>
      <c r="I28" s="1">
        <v>45520</v>
      </c>
      <c r="J28" t="s">
        <v>14</v>
      </c>
      <c r="K28" t="s">
        <v>15</v>
      </c>
      <c r="L28" s="2">
        <v>1.5</v>
      </c>
    </row>
    <row r="29" spans="1:12" x14ac:dyDescent="0.25">
      <c r="A29" t="s">
        <v>106</v>
      </c>
      <c r="B29">
        <v>17528908</v>
      </c>
      <c r="C29">
        <v>17528908</v>
      </c>
      <c r="D29" t="s">
        <v>176</v>
      </c>
      <c r="E29" t="s">
        <v>177</v>
      </c>
      <c r="F29" t="str">
        <f>CONCATENATE(D29, " ",E29)</f>
        <v>Shelley Eppinger</v>
      </c>
      <c r="G29" s="3">
        <v>101527394001001</v>
      </c>
      <c r="H29" s="1">
        <v>45108</v>
      </c>
      <c r="I29" s="1">
        <v>45520</v>
      </c>
      <c r="J29" t="s">
        <v>14</v>
      </c>
      <c r="K29" t="s">
        <v>15</v>
      </c>
      <c r="L29" s="2">
        <v>3</v>
      </c>
    </row>
    <row r="30" spans="1:12" x14ac:dyDescent="0.25">
      <c r="A30" t="s">
        <v>106</v>
      </c>
      <c r="B30">
        <v>17528908</v>
      </c>
      <c r="C30">
        <v>17528908</v>
      </c>
      <c r="D30" t="s">
        <v>176</v>
      </c>
      <c r="E30" t="s">
        <v>177</v>
      </c>
      <c r="F30" t="str">
        <f>CONCATENATE(D30, " ",E30)</f>
        <v>Shelley Eppinger</v>
      </c>
      <c r="G30" s="3">
        <v>101527394001001</v>
      </c>
      <c r="H30" s="1">
        <v>45108</v>
      </c>
      <c r="I30" s="1">
        <v>45520</v>
      </c>
      <c r="J30" t="s">
        <v>14</v>
      </c>
      <c r="K30" t="s">
        <v>651</v>
      </c>
      <c r="L30" s="2">
        <v>20</v>
      </c>
    </row>
    <row r="31" spans="1:12" x14ac:dyDescent="0.25">
      <c r="A31" t="s">
        <v>106</v>
      </c>
      <c r="B31">
        <v>17528908</v>
      </c>
      <c r="C31">
        <v>17528908</v>
      </c>
      <c r="D31" t="s">
        <v>342</v>
      </c>
      <c r="E31" t="s">
        <v>343</v>
      </c>
      <c r="F31" t="str">
        <f>CONCATENATE(D31, " ",E31)</f>
        <v>Lorraine Tarquinio</v>
      </c>
      <c r="G31" s="3">
        <v>101595449001001</v>
      </c>
      <c r="H31" s="1">
        <v>44927</v>
      </c>
      <c r="I31" s="1">
        <v>45520</v>
      </c>
      <c r="J31" t="s">
        <v>14</v>
      </c>
      <c r="K31" t="s">
        <v>15</v>
      </c>
      <c r="L31" s="2">
        <v>3</v>
      </c>
    </row>
    <row r="32" spans="1:12" x14ac:dyDescent="0.25">
      <c r="A32" t="s">
        <v>106</v>
      </c>
      <c r="B32">
        <v>17528908</v>
      </c>
      <c r="C32">
        <v>17528908</v>
      </c>
      <c r="D32" t="s">
        <v>342</v>
      </c>
      <c r="E32" t="s">
        <v>343</v>
      </c>
      <c r="F32" t="str">
        <f>CONCATENATE(D32, " ",E32)</f>
        <v>Lorraine Tarquinio</v>
      </c>
      <c r="G32" s="3">
        <v>101595449001001</v>
      </c>
      <c r="H32" s="1">
        <v>44927</v>
      </c>
      <c r="I32" s="1">
        <v>45520</v>
      </c>
      <c r="J32" t="s">
        <v>14</v>
      </c>
      <c r="K32" t="s">
        <v>651</v>
      </c>
      <c r="L32" s="2">
        <v>20</v>
      </c>
    </row>
    <row r="33" spans="1:12" x14ac:dyDescent="0.25">
      <c r="A33" t="s">
        <v>106</v>
      </c>
      <c r="B33">
        <v>17528908</v>
      </c>
      <c r="C33">
        <v>17528908</v>
      </c>
      <c r="D33" t="s">
        <v>298</v>
      </c>
      <c r="E33" t="s">
        <v>299</v>
      </c>
      <c r="F33" t="str">
        <f>CONCATENATE(D33, " ",E33)</f>
        <v>Sherri Paolillo</v>
      </c>
      <c r="G33" s="3">
        <v>101744256001001</v>
      </c>
      <c r="H33" s="1">
        <v>44927</v>
      </c>
      <c r="I33" s="1">
        <v>45520</v>
      </c>
      <c r="J33" t="s">
        <v>14</v>
      </c>
      <c r="K33" t="s">
        <v>15</v>
      </c>
      <c r="L33" s="2">
        <v>3</v>
      </c>
    </row>
    <row r="34" spans="1:12" x14ac:dyDescent="0.25">
      <c r="A34" t="s">
        <v>106</v>
      </c>
      <c r="B34">
        <v>17528908</v>
      </c>
      <c r="C34">
        <v>17528908</v>
      </c>
      <c r="D34" t="s">
        <v>298</v>
      </c>
      <c r="E34" t="s">
        <v>299</v>
      </c>
      <c r="F34" t="str">
        <f>CONCATENATE(D34, " ",E34)</f>
        <v>Sherri Paolillo</v>
      </c>
      <c r="G34" s="3">
        <v>101744256001001</v>
      </c>
      <c r="H34" s="1">
        <v>44927</v>
      </c>
      <c r="I34" s="1">
        <v>45520</v>
      </c>
      <c r="J34" t="s">
        <v>14</v>
      </c>
      <c r="K34" t="s">
        <v>651</v>
      </c>
      <c r="L34" s="2">
        <v>20</v>
      </c>
    </row>
    <row r="35" spans="1:12" x14ac:dyDescent="0.25">
      <c r="A35" t="s">
        <v>640</v>
      </c>
      <c r="B35">
        <v>8307933</v>
      </c>
      <c r="C35">
        <v>8307933</v>
      </c>
      <c r="D35" t="s">
        <v>643</v>
      </c>
      <c r="E35" t="s">
        <v>642</v>
      </c>
      <c r="F35" t="str">
        <f>CONCATENATE(D35, " ",E35)</f>
        <v>Eugene Monahan</v>
      </c>
      <c r="G35" s="3">
        <v>101747813001001</v>
      </c>
      <c r="H35" s="1">
        <v>44927</v>
      </c>
      <c r="I35" s="1">
        <v>45520</v>
      </c>
      <c r="J35" t="s">
        <v>14</v>
      </c>
      <c r="K35" t="s">
        <v>15</v>
      </c>
      <c r="L35" s="2">
        <v>3</v>
      </c>
    </row>
    <row r="36" spans="1:12" x14ac:dyDescent="0.25">
      <c r="A36" t="s">
        <v>640</v>
      </c>
      <c r="B36">
        <v>8307933</v>
      </c>
      <c r="C36">
        <v>8307933</v>
      </c>
      <c r="D36" t="s">
        <v>643</v>
      </c>
      <c r="E36" t="s">
        <v>642</v>
      </c>
      <c r="F36" t="str">
        <f>CONCATENATE(D36, " ",E36)</f>
        <v>Eugene Monahan</v>
      </c>
      <c r="G36" s="3">
        <v>101747813001001</v>
      </c>
      <c r="H36" s="1">
        <v>44927</v>
      </c>
      <c r="I36" s="1">
        <v>45520</v>
      </c>
      <c r="J36" t="s">
        <v>14</v>
      </c>
      <c r="K36" t="s">
        <v>651</v>
      </c>
      <c r="L36" s="2">
        <v>20</v>
      </c>
    </row>
    <row r="37" spans="1:12" x14ac:dyDescent="0.25">
      <c r="A37" t="s">
        <v>640</v>
      </c>
      <c r="B37">
        <v>8307933</v>
      </c>
      <c r="C37">
        <v>8307933</v>
      </c>
      <c r="D37" t="s">
        <v>319</v>
      </c>
      <c r="E37" t="s">
        <v>642</v>
      </c>
      <c r="F37" t="str">
        <f>CONCATENATE(D37, " ",E37)</f>
        <v>Elizabeth Monahan</v>
      </c>
      <c r="G37" s="3">
        <v>101747813001002</v>
      </c>
      <c r="H37" s="1">
        <v>44927</v>
      </c>
      <c r="I37" s="1">
        <v>45520</v>
      </c>
      <c r="J37" t="s">
        <v>14</v>
      </c>
      <c r="K37" t="s">
        <v>15</v>
      </c>
      <c r="L37" s="2">
        <v>3</v>
      </c>
    </row>
    <row r="38" spans="1:12" x14ac:dyDescent="0.25">
      <c r="A38" t="s">
        <v>640</v>
      </c>
      <c r="B38">
        <v>8307933</v>
      </c>
      <c r="C38">
        <v>8307933</v>
      </c>
      <c r="D38" t="s">
        <v>319</v>
      </c>
      <c r="E38" t="s">
        <v>642</v>
      </c>
      <c r="F38" t="str">
        <f>CONCATENATE(D38, " ",E38)</f>
        <v>Elizabeth Monahan</v>
      </c>
      <c r="G38" s="3">
        <v>101747813001002</v>
      </c>
      <c r="H38" s="1">
        <v>44927</v>
      </c>
      <c r="I38" s="1">
        <v>45520</v>
      </c>
      <c r="J38" t="s">
        <v>14</v>
      </c>
      <c r="K38" t="s">
        <v>651</v>
      </c>
      <c r="L38" s="2">
        <v>20</v>
      </c>
    </row>
    <row r="39" spans="1:12" x14ac:dyDescent="0.25">
      <c r="A39" t="s">
        <v>106</v>
      </c>
      <c r="B39">
        <v>17528908</v>
      </c>
      <c r="C39">
        <v>17528908</v>
      </c>
      <c r="D39" t="s">
        <v>127</v>
      </c>
      <c r="E39" t="s">
        <v>128</v>
      </c>
      <c r="F39" t="str">
        <f>CONCATENATE(D39, " ",E39)</f>
        <v>Amy Barron</v>
      </c>
      <c r="G39" s="3">
        <v>101754797001001</v>
      </c>
      <c r="H39" s="1">
        <v>44927</v>
      </c>
      <c r="I39" s="1">
        <v>45520</v>
      </c>
      <c r="J39" t="s">
        <v>14</v>
      </c>
      <c r="K39" t="s">
        <v>15</v>
      </c>
      <c r="L39" s="2">
        <v>3</v>
      </c>
    </row>
    <row r="40" spans="1:12" x14ac:dyDescent="0.25">
      <c r="A40" t="s">
        <v>106</v>
      </c>
      <c r="B40">
        <v>17528908</v>
      </c>
      <c r="C40">
        <v>17528908</v>
      </c>
      <c r="D40" t="s">
        <v>127</v>
      </c>
      <c r="E40" t="s">
        <v>128</v>
      </c>
      <c r="F40" t="str">
        <f>CONCATENATE(D40, " ",E40)</f>
        <v>Amy Barron</v>
      </c>
      <c r="G40" s="3">
        <v>101754797001001</v>
      </c>
      <c r="H40" s="1">
        <v>44927</v>
      </c>
      <c r="I40" s="1">
        <v>45520</v>
      </c>
      <c r="J40" t="s">
        <v>14</v>
      </c>
      <c r="K40" t="s">
        <v>651</v>
      </c>
      <c r="L40" s="2">
        <v>20</v>
      </c>
    </row>
    <row r="41" spans="1:12" x14ac:dyDescent="0.25">
      <c r="A41" t="s">
        <v>545</v>
      </c>
      <c r="B41">
        <v>20253958</v>
      </c>
      <c r="C41">
        <v>20253958</v>
      </c>
      <c r="D41" t="s">
        <v>271</v>
      </c>
      <c r="E41" t="s">
        <v>585</v>
      </c>
      <c r="F41" t="str">
        <f>CONCATENATE(D41, " ",E41)</f>
        <v>Gary Jodzis</v>
      </c>
      <c r="G41" s="3">
        <v>101816209001001</v>
      </c>
      <c r="H41" s="1">
        <v>45474</v>
      </c>
      <c r="I41" s="1">
        <v>45520</v>
      </c>
      <c r="J41" t="s">
        <v>14</v>
      </c>
      <c r="K41" t="s">
        <v>15</v>
      </c>
      <c r="L41" s="2">
        <v>1.5</v>
      </c>
    </row>
    <row r="42" spans="1:12" x14ac:dyDescent="0.25">
      <c r="A42" t="s">
        <v>545</v>
      </c>
      <c r="B42">
        <v>20253958</v>
      </c>
      <c r="C42">
        <v>20253958</v>
      </c>
      <c r="D42" t="s">
        <v>191</v>
      </c>
      <c r="E42" t="s">
        <v>585</v>
      </c>
      <c r="F42" t="str">
        <f>CONCATENATE(D42, " ",E42)</f>
        <v>Kathleen Jodzis</v>
      </c>
      <c r="G42" s="3">
        <v>101816209001002</v>
      </c>
      <c r="H42" s="1">
        <v>45474</v>
      </c>
      <c r="I42" s="1">
        <v>45520</v>
      </c>
      <c r="J42" t="s">
        <v>14</v>
      </c>
      <c r="K42" t="s">
        <v>15</v>
      </c>
      <c r="L42" s="2">
        <v>1.5</v>
      </c>
    </row>
    <row r="43" spans="1:12" x14ac:dyDescent="0.25">
      <c r="A43" t="s">
        <v>69</v>
      </c>
      <c r="B43">
        <v>15278437</v>
      </c>
      <c r="C43">
        <v>15278437</v>
      </c>
      <c r="D43" t="s">
        <v>102</v>
      </c>
      <c r="E43" t="s">
        <v>103</v>
      </c>
      <c r="F43" t="str">
        <f>CONCATENATE(D43, " ",E43)</f>
        <v>Dwight Walbert</v>
      </c>
      <c r="G43" s="3">
        <v>101832536001001</v>
      </c>
      <c r="H43" s="1">
        <v>45292</v>
      </c>
      <c r="I43" s="1">
        <v>45520</v>
      </c>
      <c r="J43" t="s">
        <v>14</v>
      </c>
      <c r="K43" t="s">
        <v>15</v>
      </c>
      <c r="L43" s="2">
        <v>3</v>
      </c>
    </row>
    <row r="44" spans="1:12" x14ac:dyDescent="0.25">
      <c r="A44" t="s">
        <v>69</v>
      </c>
      <c r="B44">
        <v>15278437</v>
      </c>
      <c r="C44">
        <v>15278437</v>
      </c>
      <c r="D44" t="s">
        <v>102</v>
      </c>
      <c r="E44" t="s">
        <v>103</v>
      </c>
      <c r="F44" t="str">
        <f>CONCATENATE(D44, " ",E44)</f>
        <v>Dwight Walbert</v>
      </c>
      <c r="G44" s="3">
        <v>101832536001001</v>
      </c>
      <c r="H44" s="1">
        <v>45292</v>
      </c>
      <c r="I44" s="1">
        <v>45520</v>
      </c>
      <c r="J44" t="s">
        <v>14</v>
      </c>
      <c r="K44" t="s">
        <v>651</v>
      </c>
      <c r="L44" s="2">
        <v>20</v>
      </c>
    </row>
    <row r="45" spans="1:12" x14ac:dyDescent="0.25">
      <c r="A45" t="s">
        <v>69</v>
      </c>
      <c r="B45">
        <v>15278437</v>
      </c>
      <c r="C45">
        <v>15278437</v>
      </c>
      <c r="D45" t="s">
        <v>104</v>
      </c>
      <c r="E45" t="s">
        <v>105</v>
      </c>
      <c r="F45" t="str">
        <f>CONCATENATE(D45, " ",E45)</f>
        <v>Sandra Wotring</v>
      </c>
      <c r="G45" s="3">
        <v>101832536001002</v>
      </c>
      <c r="H45" s="1">
        <v>45292</v>
      </c>
      <c r="I45" s="1">
        <v>45520</v>
      </c>
      <c r="J45" t="s">
        <v>14</v>
      </c>
      <c r="K45" t="s">
        <v>15</v>
      </c>
      <c r="L45" s="2">
        <v>3</v>
      </c>
    </row>
    <row r="46" spans="1:12" x14ac:dyDescent="0.25">
      <c r="A46" t="s">
        <v>69</v>
      </c>
      <c r="B46">
        <v>15278437</v>
      </c>
      <c r="C46">
        <v>15278437</v>
      </c>
      <c r="D46" t="s">
        <v>104</v>
      </c>
      <c r="E46" t="s">
        <v>105</v>
      </c>
      <c r="F46" t="str">
        <f>CONCATENATE(D46, " ",E46)</f>
        <v>Sandra Wotring</v>
      </c>
      <c r="G46" s="3">
        <v>101832536001002</v>
      </c>
      <c r="H46" s="1">
        <v>45292</v>
      </c>
      <c r="I46" s="1">
        <v>45520</v>
      </c>
      <c r="J46" t="s">
        <v>14</v>
      </c>
      <c r="K46" t="s">
        <v>651</v>
      </c>
      <c r="L46" s="2">
        <v>20</v>
      </c>
    </row>
    <row r="47" spans="1:12" x14ac:dyDescent="0.25">
      <c r="A47" t="s">
        <v>11</v>
      </c>
      <c r="B47">
        <v>8971826</v>
      </c>
      <c r="C47">
        <v>8971826</v>
      </c>
      <c r="D47" t="s">
        <v>19</v>
      </c>
      <c r="E47" t="s">
        <v>20</v>
      </c>
      <c r="F47" t="str">
        <f>CONCATENATE(D47, " ",E47)</f>
        <v>Michelle Gordesky</v>
      </c>
      <c r="G47" s="3">
        <v>101838214001001</v>
      </c>
      <c r="H47" s="1">
        <v>45444</v>
      </c>
      <c r="I47" s="1">
        <v>45520</v>
      </c>
      <c r="J47" t="s">
        <v>14</v>
      </c>
      <c r="K47" t="s">
        <v>15</v>
      </c>
      <c r="L47" s="2">
        <v>3.5</v>
      </c>
    </row>
    <row r="48" spans="1:12" x14ac:dyDescent="0.25">
      <c r="A48" t="s">
        <v>11</v>
      </c>
      <c r="B48">
        <v>8971826</v>
      </c>
      <c r="C48">
        <v>8971826</v>
      </c>
      <c r="D48" t="s">
        <v>19</v>
      </c>
      <c r="E48" t="s">
        <v>20</v>
      </c>
      <c r="F48" t="str">
        <f>CONCATENATE(D48, " ",E48)</f>
        <v>Michelle Gordesky</v>
      </c>
      <c r="G48" s="3">
        <v>101838214001001</v>
      </c>
      <c r="H48" s="1">
        <v>45444</v>
      </c>
      <c r="I48" s="1">
        <v>45520</v>
      </c>
      <c r="J48" t="s">
        <v>14</v>
      </c>
      <c r="K48" t="s">
        <v>651</v>
      </c>
      <c r="L48" s="2">
        <v>20</v>
      </c>
    </row>
    <row r="49" spans="1:12" x14ac:dyDescent="0.25">
      <c r="A49" t="s">
        <v>106</v>
      </c>
      <c r="B49">
        <v>17528908</v>
      </c>
      <c r="C49">
        <v>17528908</v>
      </c>
      <c r="D49" t="s">
        <v>214</v>
      </c>
      <c r="E49" t="s">
        <v>215</v>
      </c>
      <c r="F49" t="str">
        <f>CONCATENATE(D49, " ",E49)</f>
        <v>Eric Hoffman</v>
      </c>
      <c r="G49" s="3">
        <v>101907148001001</v>
      </c>
      <c r="H49" s="1">
        <v>44927</v>
      </c>
      <c r="I49" s="1">
        <v>45520</v>
      </c>
      <c r="J49" t="s">
        <v>14</v>
      </c>
      <c r="K49" t="s">
        <v>15</v>
      </c>
      <c r="L49" s="2">
        <v>3</v>
      </c>
    </row>
    <row r="50" spans="1:12" x14ac:dyDescent="0.25">
      <c r="A50" t="s">
        <v>106</v>
      </c>
      <c r="B50">
        <v>17528908</v>
      </c>
      <c r="C50">
        <v>17528908</v>
      </c>
      <c r="D50" t="s">
        <v>214</v>
      </c>
      <c r="E50" t="s">
        <v>215</v>
      </c>
      <c r="F50" t="str">
        <f>CONCATENATE(D50, " ",E50)</f>
        <v>Eric Hoffman</v>
      </c>
      <c r="G50" s="3">
        <v>101907148001001</v>
      </c>
      <c r="H50" s="1">
        <v>44927</v>
      </c>
      <c r="I50" s="1">
        <v>45520</v>
      </c>
      <c r="J50" t="s">
        <v>14</v>
      </c>
      <c r="K50" t="s">
        <v>651</v>
      </c>
      <c r="L50" s="2">
        <v>20</v>
      </c>
    </row>
    <row r="51" spans="1:12" x14ac:dyDescent="0.25">
      <c r="A51" t="s">
        <v>106</v>
      </c>
      <c r="B51">
        <v>17528908</v>
      </c>
      <c r="C51">
        <v>17528908</v>
      </c>
      <c r="D51" t="s">
        <v>216</v>
      </c>
      <c r="E51" t="s">
        <v>215</v>
      </c>
      <c r="F51" t="str">
        <f>CONCATENATE(D51, " ",E51)</f>
        <v>Kathy Hoffman</v>
      </c>
      <c r="G51" s="3">
        <v>101907148001002</v>
      </c>
      <c r="H51" s="1">
        <v>44927</v>
      </c>
      <c r="I51" s="1">
        <v>45520</v>
      </c>
      <c r="J51" t="s">
        <v>14</v>
      </c>
      <c r="K51" t="s">
        <v>15</v>
      </c>
      <c r="L51" s="2">
        <v>3</v>
      </c>
    </row>
    <row r="52" spans="1:12" x14ac:dyDescent="0.25">
      <c r="A52" t="s">
        <v>106</v>
      </c>
      <c r="B52">
        <v>17528908</v>
      </c>
      <c r="C52">
        <v>17528908</v>
      </c>
      <c r="D52" t="s">
        <v>216</v>
      </c>
      <c r="E52" t="s">
        <v>215</v>
      </c>
      <c r="F52" t="str">
        <f>CONCATENATE(D52, " ",E52)</f>
        <v>Kathy Hoffman</v>
      </c>
      <c r="G52" s="3">
        <v>101907148001002</v>
      </c>
      <c r="H52" s="1">
        <v>44927</v>
      </c>
      <c r="I52" s="1">
        <v>45520</v>
      </c>
      <c r="J52" t="s">
        <v>14</v>
      </c>
      <c r="K52" t="s">
        <v>651</v>
      </c>
      <c r="L52" s="2">
        <v>20</v>
      </c>
    </row>
    <row r="53" spans="1:12" x14ac:dyDescent="0.25">
      <c r="A53" t="s">
        <v>106</v>
      </c>
      <c r="B53">
        <v>17528908</v>
      </c>
      <c r="C53">
        <v>17528908</v>
      </c>
      <c r="D53" t="s">
        <v>161</v>
      </c>
      <c r="E53" t="s">
        <v>290</v>
      </c>
      <c r="F53" t="str">
        <f>CONCATENATE(D53, " ",E53)</f>
        <v>David Olszewski</v>
      </c>
      <c r="G53" s="3">
        <v>101917055001001</v>
      </c>
      <c r="H53" s="1">
        <v>44927</v>
      </c>
      <c r="I53" s="1">
        <v>45520</v>
      </c>
      <c r="J53" t="s">
        <v>14</v>
      </c>
      <c r="K53" t="s">
        <v>15</v>
      </c>
      <c r="L53" s="2">
        <v>3</v>
      </c>
    </row>
    <row r="54" spans="1:12" x14ac:dyDescent="0.25">
      <c r="A54" t="s">
        <v>106</v>
      </c>
      <c r="B54">
        <v>17528908</v>
      </c>
      <c r="C54">
        <v>17528908</v>
      </c>
      <c r="D54" t="s">
        <v>161</v>
      </c>
      <c r="E54" t="s">
        <v>290</v>
      </c>
      <c r="F54" t="str">
        <f>CONCATENATE(D54, " ",E54)</f>
        <v>David Olszewski</v>
      </c>
      <c r="G54" s="3">
        <v>101917055001001</v>
      </c>
      <c r="H54" s="1">
        <v>44927</v>
      </c>
      <c r="I54" s="1">
        <v>45520</v>
      </c>
      <c r="J54" t="s">
        <v>14</v>
      </c>
      <c r="K54" t="s">
        <v>651</v>
      </c>
      <c r="L54" s="2">
        <v>20</v>
      </c>
    </row>
    <row r="55" spans="1:12" x14ac:dyDescent="0.25">
      <c r="A55" t="s">
        <v>106</v>
      </c>
      <c r="B55">
        <v>17528908</v>
      </c>
      <c r="C55">
        <v>17528908</v>
      </c>
      <c r="D55" t="s">
        <v>291</v>
      </c>
      <c r="E55" t="s">
        <v>290</v>
      </c>
      <c r="F55" t="str">
        <f>CONCATENATE(D55, " ",E55)</f>
        <v>Deana Olszewski</v>
      </c>
      <c r="G55" s="3">
        <v>101917055001002</v>
      </c>
      <c r="H55" s="1">
        <v>44927</v>
      </c>
      <c r="I55" s="1">
        <v>45520</v>
      </c>
      <c r="J55" t="s">
        <v>14</v>
      </c>
      <c r="K55" t="s">
        <v>15</v>
      </c>
      <c r="L55" s="2">
        <v>3</v>
      </c>
    </row>
    <row r="56" spans="1:12" x14ac:dyDescent="0.25">
      <c r="A56" t="s">
        <v>106</v>
      </c>
      <c r="B56">
        <v>17528908</v>
      </c>
      <c r="C56">
        <v>17528908</v>
      </c>
      <c r="D56" t="s">
        <v>291</v>
      </c>
      <c r="E56" t="s">
        <v>290</v>
      </c>
      <c r="F56" t="str">
        <f>CONCATENATE(D56, " ",E56)</f>
        <v>Deana Olszewski</v>
      </c>
      <c r="G56" s="3">
        <v>101917055001002</v>
      </c>
      <c r="H56" s="1">
        <v>44927</v>
      </c>
      <c r="I56" s="1">
        <v>45520</v>
      </c>
      <c r="J56" t="s">
        <v>14</v>
      </c>
      <c r="K56" t="s">
        <v>651</v>
      </c>
      <c r="L56" s="2">
        <v>20</v>
      </c>
    </row>
    <row r="57" spans="1:12" x14ac:dyDescent="0.25">
      <c r="A57" t="s">
        <v>372</v>
      </c>
      <c r="B57">
        <v>18794740</v>
      </c>
      <c r="C57">
        <v>18794740</v>
      </c>
      <c r="D57" t="s">
        <v>382</v>
      </c>
      <c r="E57" t="s">
        <v>383</v>
      </c>
      <c r="F57" t="str">
        <f>CONCATENATE(D57, " ",E57)</f>
        <v>Caroline Ongoro</v>
      </c>
      <c r="G57" s="3">
        <v>101929410001001</v>
      </c>
      <c r="H57" s="1">
        <v>44927</v>
      </c>
      <c r="I57" s="1">
        <v>45520</v>
      </c>
      <c r="J57" t="s">
        <v>14</v>
      </c>
      <c r="K57" t="s">
        <v>15</v>
      </c>
      <c r="L57" s="2">
        <v>3</v>
      </c>
    </row>
    <row r="58" spans="1:12" x14ac:dyDescent="0.25">
      <c r="A58" t="s">
        <v>372</v>
      </c>
      <c r="B58">
        <v>18794740</v>
      </c>
      <c r="C58">
        <v>18794740</v>
      </c>
      <c r="D58" t="s">
        <v>382</v>
      </c>
      <c r="E58" t="s">
        <v>383</v>
      </c>
      <c r="F58" t="str">
        <f>CONCATENATE(D58, " ",E58)</f>
        <v>Caroline Ongoro</v>
      </c>
      <c r="G58" s="3">
        <v>101929410001001</v>
      </c>
      <c r="H58" s="1">
        <v>44927</v>
      </c>
      <c r="I58" s="1">
        <v>45520</v>
      </c>
      <c r="J58" t="s">
        <v>14</v>
      </c>
      <c r="K58" t="s">
        <v>651</v>
      </c>
      <c r="L58" s="2">
        <v>20</v>
      </c>
    </row>
    <row r="59" spans="1:12" x14ac:dyDescent="0.25">
      <c r="A59" t="s">
        <v>372</v>
      </c>
      <c r="B59">
        <v>18794740</v>
      </c>
      <c r="C59">
        <v>18794740</v>
      </c>
      <c r="D59" t="s">
        <v>384</v>
      </c>
      <c r="E59" t="s">
        <v>383</v>
      </c>
      <c r="F59" t="str">
        <f>CONCATENATE(D59, " ",E59)</f>
        <v>Nicodemus Ongoro</v>
      </c>
      <c r="G59" s="3">
        <v>101929410001002</v>
      </c>
      <c r="H59" s="1">
        <v>44927</v>
      </c>
      <c r="I59" s="1">
        <v>45520</v>
      </c>
      <c r="J59" t="s">
        <v>14</v>
      </c>
      <c r="K59" t="s">
        <v>15</v>
      </c>
      <c r="L59" s="2">
        <v>3</v>
      </c>
    </row>
    <row r="60" spans="1:12" x14ac:dyDescent="0.25">
      <c r="A60" t="s">
        <v>372</v>
      </c>
      <c r="B60">
        <v>18794740</v>
      </c>
      <c r="C60">
        <v>18794740</v>
      </c>
      <c r="D60" t="s">
        <v>384</v>
      </c>
      <c r="E60" t="s">
        <v>383</v>
      </c>
      <c r="F60" t="str">
        <f>CONCATENATE(D60, " ",E60)</f>
        <v>Nicodemus Ongoro</v>
      </c>
      <c r="G60" s="3">
        <v>101929410001002</v>
      </c>
      <c r="H60" s="1">
        <v>44927</v>
      </c>
      <c r="I60" s="1">
        <v>45520</v>
      </c>
      <c r="J60" t="s">
        <v>14</v>
      </c>
      <c r="K60" t="s">
        <v>651</v>
      </c>
      <c r="L60" s="2">
        <v>20</v>
      </c>
    </row>
    <row r="61" spans="1:12" x14ac:dyDescent="0.25">
      <c r="A61" t="s">
        <v>106</v>
      </c>
      <c r="B61">
        <v>17528908</v>
      </c>
      <c r="C61">
        <v>17528908</v>
      </c>
      <c r="D61" t="s">
        <v>152</v>
      </c>
      <c r="E61" t="s">
        <v>153</v>
      </c>
      <c r="F61" t="str">
        <f>CONCATENATE(D61, " ",E61)</f>
        <v>Marco Carrabbia</v>
      </c>
      <c r="G61" s="3">
        <v>101980729001001</v>
      </c>
      <c r="H61" s="1">
        <v>44927</v>
      </c>
      <c r="I61" s="1">
        <v>45520</v>
      </c>
      <c r="J61" t="s">
        <v>14</v>
      </c>
      <c r="K61" t="s">
        <v>15</v>
      </c>
      <c r="L61" s="2">
        <v>3</v>
      </c>
    </row>
    <row r="62" spans="1:12" x14ac:dyDescent="0.25">
      <c r="A62" t="s">
        <v>106</v>
      </c>
      <c r="B62">
        <v>17528908</v>
      </c>
      <c r="C62">
        <v>17528908</v>
      </c>
      <c r="D62" t="s">
        <v>152</v>
      </c>
      <c r="E62" t="s">
        <v>153</v>
      </c>
      <c r="F62" t="str">
        <f>CONCATENATE(D62, " ",E62)</f>
        <v>Marco Carrabbia</v>
      </c>
      <c r="G62" s="3">
        <v>101980729001001</v>
      </c>
      <c r="H62" s="1">
        <v>44927</v>
      </c>
      <c r="I62" s="1">
        <v>45520</v>
      </c>
      <c r="J62" t="s">
        <v>14</v>
      </c>
      <c r="K62" t="s">
        <v>651</v>
      </c>
      <c r="L62" s="2">
        <v>20</v>
      </c>
    </row>
    <row r="63" spans="1:12" x14ac:dyDescent="0.25">
      <c r="A63" t="s">
        <v>393</v>
      </c>
      <c r="B63">
        <v>18710070</v>
      </c>
      <c r="C63">
        <v>18710070</v>
      </c>
      <c r="D63" t="s">
        <v>396</v>
      </c>
      <c r="E63" t="s">
        <v>397</v>
      </c>
      <c r="F63" t="str">
        <f>CONCATENATE(D63, " ",E63)</f>
        <v>Troy Belles</v>
      </c>
      <c r="G63" s="3">
        <v>101993018001001</v>
      </c>
      <c r="H63" s="1">
        <v>45383</v>
      </c>
      <c r="I63" s="1">
        <v>45520</v>
      </c>
      <c r="J63" t="s">
        <v>14</v>
      </c>
      <c r="K63" t="s">
        <v>15</v>
      </c>
      <c r="L63" s="2">
        <v>3.5</v>
      </c>
    </row>
    <row r="64" spans="1:12" x14ac:dyDescent="0.25">
      <c r="A64" t="s">
        <v>393</v>
      </c>
      <c r="B64">
        <v>18710070</v>
      </c>
      <c r="C64">
        <v>18710070</v>
      </c>
      <c r="D64" t="s">
        <v>396</v>
      </c>
      <c r="E64" t="s">
        <v>397</v>
      </c>
      <c r="F64" t="str">
        <f>CONCATENATE(D64, " ",E64)</f>
        <v>Troy Belles</v>
      </c>
      <c r="G64" s="3">
        <v>101993018001001</v>
      </c>
      <c r="H64" s="1">
        <v>45383</v>
      </c>
      <c r="I64" s="1">
        <v>45520</v>
      </c>
      <c r="J64" t="s">
        <v>14</v>
      </c>
      <c r="K64" t="s">
        <v>651</v>
      </c>
      <c r="L64" s="2">
        <v>20</v>
      </c>
    </row>
    <row r="65" spans="1:12" x14ac:dyDescent="0.25">
      <c r="A65" t="s">
        <v>106</v>
      </c>
      <c r="B65">
        <v>17528908</v>
      </c>
      <c r="C65">
        <v>17528908</v>
      </c>
      <c r="D65" t="s">
        <v>263</v>
      </c>
      <c r="E65" t="s">
        <v>264</v>
      </c>
      <c r="F65" t="str">
        <f>CONCATENATE(D65, " ",E65)</f>
        <v>Natalie Mcgowan</v>
      </c>
      <c r="G65" s="3">
        <v>102055609001001</v>
      </c>
      <c r="H65" s="1">
        <v>44927</v>
      </c>
      <c r="I65" s="1">
        <v>45520</v>
      </c>
      <c r="J65" t="s">
        <v>14</v>
      </c>
      <c r="K65" t="s">
        <v>15</v>
      </c>
      <c r="L65" s="2">
        <v>3</v>
      </c>
    </row>
    <row r="66" spans="1:12" x14ac:dyDescent="0.25">
      <c r="A66" t="s">
        <v>106</v>
      </c>
      <c r="B66">
        <v>17528908</v>
      </c>
      <c r="C66">
        <v>17528908</v>
      </c>
      <c r="D66" t="s">
        <v>263</v>
      </c>
      <c r="E66" t="s">
        <v>264</v>
      </c>
      <c r="F66" t="str">
        <f>CONCATENATE(D66, " ",E66)</f>
        <v>Natalie Mcgowan</v>
      </c>
      <c r="G66" s="3">
        <v>102055609001001</v>
      </c>
      <c r="H66" s="1">
        <v>44927</v>
      </c>
      <c r="I66" s="1">
        <v>45520</v>
      </c>
      <c r="J66" t="s">
        <v>14</v>
      </c>
      <c r="K66" t="s">
        <v>651</v>
      </c>
      <c r="L66" s="2">
        <v>20</v>
      </c>
    </row>
    <row r="67" spans="1:12" x14ac:dyDescent="0.25">
      <c r="A67" t="s">
        <v>106</v>
      </c>
      <c r="B67">
        <v>17528908</v>
      </c>
      <c r="C67">
        <v>17528908</v>
      </c>
      <c r="D67" t="s">
        <v>347</v>
      </c>
      <c r="E67" t="s">
        <v>348</v>
      </c>
      <c r="F67" t="str">
        <f>CONCATENATE(D67, " ",E67)</f>
        <v>Ronald Volz</v>
      </c>
      <c r="G67" s="3">
        <v>102063635001001</v>
      </c>
      <c r="H67" s="1">
        <v>44927</v>
      </c>
      <c r="I67" s="1">
        <v>45520</v>
      </c>
      <c r="J67" t="s">
        <v>14</v>
      </c>
      <c r="K67" t="s">
        <v>15</v>
      </c>
      <c r="L67" s="2">
        <v>3</v>
      </c>
    </row>
    <row r="68" spans="1:12" x14ac:dyDescent="0.25">
      <c r="A68" t="s">
        <v>106</v>
      </c>
      <c r="B68">
        <v>17528908</v>
      </c>
      <c r="C68">
        <v>17528908</v>
      </c>
      <c r="D68" t="s">
        <v>347</v>
      </c>
      <c r="E68" t="s">
        <v>348</v>
      </c>
      <c r="F68" t="str">
        <f>CONCATENATE(D68, " ",E68)</f>
        <v>Ronald Volz</v>
      </c>
      <c r="G68" s="3">
        <v>102063635001001</v>
      </c>
      <c r="H68" s="1">
        <v>44927</v>
      </c>
      <c r="I68" s="1">
        <v>45520</v>
      </c>
      <c r="J68" t="s">
        <v>14</v>
      </c>
      <c r="K68" t="s">
        <v>651</v>
      </c>
      <c r="L68" s="2">
        <v>20</v>
      </c>
    </row>
    <row r="69" spans="1:12" x14ac:dyDescent="0.25">
      <c r="A69" t="s">
        <v>106</v>
      </c>
      <c r="B69">
        <v>17528908</v>
      </c>
      <c r="C69">
        <v>17528908</v>
      </c>
      <c r="D69" t="s">
        <v>191</v>
      </c>
      <c r="E69" t="s">
        <v>192</v>
      </c>
      <c r="F69" t="str">
        <f>CONCATENATE(D69, " ",E69)</f>
        <v>Kathleen Gasper</v>
      </c>
      <c r="G69" s="3">
        <v>102233366001001</v>
      </c>
      <c r="H69" s="1">
        <v>44927</v>
      </c>
      <c r="I69" s="1">
        <v>45520</v>
      </c>
      <c r="J69" t="s">
        <v>14</v>
      </c>
      <c r="K69" t="s">
        <v>15</v>
      </c>
      <c r="L69" s="2">
        <v>3</v>
      </c>
    </row>
    <row r="70" spans="1:12" x14ac:dyDescent="0.25">
      <c r="A70" t="s">
        <v>106</v>
      </c>
      <c r="B70">
        <v>17528908</v>
      </c>
      <c r="C70">
        <v>17528908</v>
      </c>
      <c r="D70" t="s">
        <v>191</v>
      </c>
      <c r="E70" t="s">
        <v>192</v>
      </c>
      <c r="F70" t="str">
        <f>CONCATENATE(D70, " ",E70)</f>
        <v>Kathleen Gasper</v>
      </c>
      <c r="G70" s="3">
        <v>102233366001001</v>
      </c>
      <c r="H70" s="1">
        <v>44927</v>
      </c>
      <c r="I70" s="1">
        <v>45520</v>
      </c>
      <c r="J70" t="s">
        <v>14</v>
      </c>
      <c r="K70" t="s">
        <v>651</v>
      </c>
      <c r="L70" s="2">
        <v>20</v>
      </c>
    </row>
    <row r="71" spans="1:12" x14ac:dyDescent="0.25">
      <c r="A71" t="s">
        <v>545</v>
      </c>
      <c r="B71">
        <v>20253958</v>
      </c>
      <c r="C71">
        <v>20253958</v>
      </c>
      <c r="D71" t="s">
        <v>157</v>
      </c>
      <c r="E71" t="s">
        <v>589</v>
      </c>
      <c r="F71" t="str">
        <f>CONCATENATE(D71, " ",E71)</f>
        <v>Thomas Lasher</v>
      </c>
      <c r="G71" s="3">
        <v>102239649001001</v>
      </c>
      <c r="H71" s="1">
        <v>45444</v>
      </c>
      <c r="I71" s="1">
        <v>45520</v>
      </c>
      <c r="J71" t="s">
        <v>14</v>
      </c>
      <c r="K71" t="s">
        <v>15</v>
      </c>
      <c r="L71" s="2">
        <v>1.5</v>
      </c>
    </row>
    <row r="72" spans="1:12" x14ac:dyDescent="0.25">
      <c r="A72" t="s">
        <v>545</v>
      </c>
      <c r="B72">
        <v>20253958</v>
      </c>
      <c r="C72">
        <v>20253958</v>
      </c>
      <c r="D72" t="s">
        <v>144</v>
      </c>
      <c r="E72" t="s">
        <v>589</v>
      </c>
      <c r="F72" t="str">
        <f>CONCATENATE(D72, " ",E72)</f>
        <v>Linda Lasher</v>
      </c>
      <c r="G72" s="3">
        <v>102239649001002</v>
      </c>
      <c r="H72" s="1">
        <v>45444</v>
      </c>
      <c r="I72" s="1">
        <v>45520</v>
      </c>
      <c r="J72" t="s">
        <v>14</v>
      </c>
      <c r="K72" t="s">
        <v>15</v>
      </c>
      <c r="L72" s="2">
        <v>1.5</v>
      </c>
    </row>
    <row r="73" spans="1:12" x14ac:dyDescent="0.25">
      <c r="A73" t="s">
        <v>393</v>
      </c>
      <c r="B73">
        <v>18710070</v>
      </c>
      <c r="C73">
        <v>18710070</v>
      </c>
      <c r="D73" t="s">
        <v>407</v>
      </c>
      <c r="E73" t="s">
        <v>408</v>
      </c>
      <c r="F73" t="str">
        <f>CONCATENATE(D73, " ",E73)</f>
        <v>Morgan Ewart</v>
      </c>
      <c r="G73" s="3">
        <v>102248795001001</v>
      </c>
      <c r="H73" s="1">
        <v>45474</v>
      </c>
      <c r="I73" s="1">
        <v>45520</v>
      </c>
      <c r="J73" t="s">
        <v>14</v>
      </c>
      <c r="K73" t="s">
        <v>15</v>
      </c>
      <c r="L73" s="2">
        <v>3.5</v>
      </c>
    </row>
    <row r="74" spans="1:12" x14ac:dyDescent="0.25">
      <c r="A74" t="s">
        <v>393</v>
      </c>
      <c r="B74">
        <v>18710070</v>
      </c>
      <c r="C74">
        <v>18710070</v>
      </c>
      <c r="D74" t="s">
        <v>407</v>
      </c>
      <c r="E74" t="s">
        <v>408</v>
      </c>
      <c r="F74" t="str">
        <f>CONCATENATE(D74, " ",E74)</f>
        <v>Morgan Ewart</v>
      </c>
      <c r="G74" s="3">
        <v>102248795001001</v>
      </c>
      <c r="H74" s="1">
        <v>45474</v>
      </c>
      <c r="I74" s="1">
        <v>45520</v>
      </c>
      <c r="J74" t="s">
        <v>14</v>
      </c>
      <c r="K74" t="s">
        <v>651</v>
      </c>
      <c r="L74" s="2">
        <v>20</v>
      </c>
    </row>
    <row r="75" spans="1:12" x14ac:dyDescent="0.25">
      <c r="A75" t="s">
        <v>106</v>
      </c>
      <c r="B75">
        <v>17528908</v>
      </c>
      <c r="C75">
        <v>17528908</v>
      </c>
      <c r="D75" t="s">
        <v>157</v>
      </c>
      <c r="E75" t="s">
        <v>158</v>
      </c>
      <c r="F75" t="str">
        <f>CONCATENATE(D75, " ",E75)</f>
        <v>Thomas Christian</v>
      </c>
      <c r="G75" s="3">
        <v>102303844001001</v>
      </c>
      <c r="H75" s="1">
        <v>44927</v>
      </c>
      <c r="I75" s="1">
        <v>45520</v>
      </c>
      <c r="J75" t="s">
        <v>14</v>
      </c>
      <c r="K75" t="s">
        <v>15</v>
      </c>
      <c r="L75" s="2">
        <v>3</v>
      </c>
    </row>
    <row r="76" spans="1:12" x14ac:dyDescent="0.25">
      <c r="A76" t="s">
        <v>106</v>
      </c>
      <c r="B76">
        <v>17528908</v>
      </c>
      <c r="C76">
        <v>17528908</v>
      </c>
      <c r="D76" t="s">
        <v>157</v>
      </c>
      <c r="E76" t="s">
        <v>158</v>
      </c>
      <c r="F76" t="str">
        <f>CONCATENATE(D76, " ",E76)</f>
        <v>Thomas Christian</v>
      </c>
      <c r="G76" s="3">
        <v>102303844001001</v>
      </c>
      <c r="H76" s="1">
        <v>44927</v>
      </c>
      <c r="I76" s="1">
        <v>45520</v>
      </c>
      <c r="J76" t="s">
        <v>14</v>
      </c>
      <c r="K76" t="s">
        <v>651</v>
      </c>
      <c r="L76" s="2">
        <v>20</v>
      </c>
    </row>
    <row r="77" spans="1:12" x14ac:dyDescent="0.25">
      <c r="A77" t="s">
        <v>106</v>
      </c>
      <c r="B77">
        <v>17528908</v>
      </c>
      <c r="C77">
        <v>17528908</v>
      </c>
      <c r="D77" t="s">
        <v>360</v>
      </c>
      <c r="E77" t="s">
        <v>361</v>
      </c>
      <c r="F77" t="str">
        <f>CONCATENATE(D77, " ",E77)</f>
        <v>Toni Wright</v>
      </c>
      <c r="G77" s="3">
        <v>102311256001001</v>
      </c>
      <c r="H77" s="1">
        <v>44927</v>
      </c>
      <c r="I77" s="1">
        <v>45520</v>
      </c>
      <c r="J77" t="s">
        <v>14</v>
      </c>
      <c r="K77" t="s">
        <v>15</v>
      </c>
      <c r="L77" s="2">
        <v>3</v>
      </c>
    </row>
    <row r="78" spans="1:12" x14ac:dyDescent="0.25">
      <c r="A78" t="s">
        <v>106</v>
      </c>
      <c r="B78">
        <v>17528908</v>
      </c>
      <c r="C78">
        <v>17528908</v>
      </c>
      <c r="D78" t="s">
        <v>360</v>
      </c>
      <c r="E78" t="s">
        <v>361</v>
      </c>
      <c r="F78" t="str">
        <f>CONCATENATE(D78, " ",E78)</f>
        <v>Toni Wright</v>
      </c>
      <c r="G78" s="3">
        <v>102311256001001</v>
      </c>
      <c r="H78" s="1">
        <v>44927</v>
      </c>
      <c r="I78" s="1">
        <v>45520</v>
      </c>
      <c r="J78" t="s">
        <v>14</v>
      </c>
      <c r="K78" t="s">
        <v>651</v>
      </c>
      <c r="L78" s="2">
        <v>20</v>
      </c>
    </row>
    <row r="79" spans="1:12" x14ac:dyDescent="0.25">
      <c r="A79" t="s">
        <v>471</v>
      </c>
      <c r="B79">
        <v>17886092</v>
      </c>
      <c r="C79">
        <v>17886092</v>
      </c>
      <c r="D79" t="s">
        <v>489</v>
      </c>
      <c r="E79" t="s">
        <v>490</v>
      </c>
      <c r="F79" t="str">
        <f>CONCATENATE(D79, " ",E79)</f>
        <v>Ellen Milich</v>
      </c>
      <c r="G79" s="3">
        <v>102320338001001</v>
      </c>
      <c r="H79" s="1">
        <v>44927</v>
      </c>
      <c r="I79" s="1">
        <v>45520</v>
      </c>
      <c r="J79" t="s">
        <v>14</v>
      </c>
      <c r="K79" t="s">
        <v>15</v>
      </c>
      <c r="L79" s="2">
        <v>1</v>
      </c>
    </row>
    <row r="80" spans="1:12" x14ac:dyDescent="0.25">
      <c r="A80" t="s">
        <v>106</v>
      </c>
      <c r="B80">
        <v>17528908</v>
      </c>
      <c r="C80">
        <v>17528908</v>
      </c>
      <c r="D80" t="s">
        <v>169</v>
      </c>
      <c r="E80" t="s">
        <v>168</v>
      </c>
      <c r="F80" t="str">
        <f>CONCATENATE(D80, " ",E80)</f>
        <v>Chris Davis</v>
      </c>
      <c r="G80" s="3">
        <v>102325678001001</v>
      </c>
      <c r="H80" s="1">
        <v>44927</v>
      </c>
      <c r="I80" s="1">
        <v>45520</v>
      </c>
      <c r="J80" t="s">
        <v>14</v>
      </c>
      <c r="K80" t="s">
        <v>15</v>
      </c>
      <c r="L80" s="2">
        <v>3</v>
      </c>
    </row>
    <row r="81" spans="1:12" x14ac:dyDescent="0.25">
      <c r="A81" t="s">
        <v>106</v>
      </c>
      <c r="B81">
        <v>17528908</v>
      </c>
      <c r="C81">
        <v>17528908</v>
      </c>
      <c r="D81" t="s">
        <v>169</v>
      </c>
      <c r="E81" t="s">
        <v>168</v>
      </c>
      <c r="F81" t="str">
        <f>CONCATENATE(D81, " ",E81)</f>
        <v>Chris Davis</v>
      </c>
      <c r="G81" s="3">
        <v>102325678001001</v>
      </c>
      <c r="H81" s="1">
        <v>44927</v>
      </c>
      <c r="I81" s="1">
        <v>45520</v>
      </c>
      <c r="J81" t="s">
        <v>14</v>
      </c>
      <c r="K81" t="s">
        <v>651</v>
      </c>
      <c r="L81" s="2">
        <v>20</v>
      </c>
    </row>
    <row r="82" spans="1:12" x14ac:dyDescent="0.25">
      <c r="A82" t="s">
        <v>106</v>
      </c>
      <c r="B82">
        <v>17528908</v>
      </c>
      <c r="C82">
        <v>17528908</v>
      </c>
      <c r="D82" t="s">
        <v>167</v>
      </c>
      <c r="E82" t="s">
        <v>168</v>
      </c>
      <c r="F82" t="str">
        <f>CONCATENATE(D82, " ",E82)</f>
        <v>Carrie Davis</v>
      </c>
      <c r="G82" s="3">
        <v>102325678001002</v>
      </c>
      <c r="H82" s="1">
        <v>44927</v>
      </c>
      <c r="I82" s="1">
        <v>45520</v>
      </c>
      <c r="J82" t="s">
        <v>14</v>
      </c>
      <c r="K82" t="s">
        <v>15</v>
      </c>
      <c r="L82" s="2">
        <v>3</v>
      </c>
    </row>
    <row r="83" spans="1:12" x14ac:dyDescent="0.25">
      <c r="A83" t="s">
        <v>106</v>
      </c>
      <c r="B83">
        <v>17528908</v>
      </c>
      <c r="C83">
        <v>17528908</v>
      </c>
      <c r="D83" t="s">
        <v>167</v>
      </c>
      <c r="E83" t="s">
        <v>168</v>
      </c>
      <c r="F83" t="str">
        <f>CONCATENATE(D83, " ",E83)</f>
        <v>Carrie Davis</v>
      </c>
      <c r="G83" s="3">
        <v>102325678001002</v>
      </c>
      <c r="H83" s="1">
        <v>44927</v>
      </c>
      <c r="I83" s="1">
        <v>45520</v>
      </c>
      <c r="J83" t="s">
        <v>14</v>
      </c>
      <c r="K83" t="s">
        <v>651</v>
      </c>
      <c r="L83" s="2">
        <v>20</v>
      </c>
    </row>
    <row r="84" spans="1:12" x14ac:dyDescent="0.25">
      <c r="A84" t="s">
        <v>545</v>
      </c>
      <c r="B84">
        <v>20253958</v>
      </c>
      <c r="C84">
        <v>20253958</v>
      </c>
      <c r="D84" t="s">
        <v>635</v>
      </c>
      <c r="E84" t="s">
        <v>636</v>
      </c>
      <c r="F84" t="str">
        <f>CONCATENATE(D84, " ",E84)</f>
        <v>Janice Zurenski</v>
      </c>
      <c r="G84" s="3">
        <v>102380420001001</v>
      </c>
      <c r="H84" s="1">
        <v>45108</v>
      </c>
      <c r="I84" s="1">
        <v>45520</v>
      </c>
      <c r="J84" t="s">
        <v>14</v>
      </c>
      <c r="K84" t="s">
        <v>15</v>
      </c>
      <c r="L84" s="2">
        <v>1</v>
      </c>
    </row>
    <row r="85" spans="1:12" x14ac:dyDescent="0.25">
      <c r="A85" t="s">
        <v>11</v>
      </c>
      <c r="B85">
        <v>8971826</v>
      </c>
      <c r="C85">
        <v>8971826</v>
      </c>
      <c r="D85" t="s">
        <v>50</v>
      </c>
      <c r="E85" t="s">
        <v>51</v>
      </c>
      <c r="F85" t="str">
        <f>CONCATENATE(D85, " ",E85)</f>
        <v>Kenneth Wesolowski</v>
      </c>
      <c r="G85" s="3">
        <v>102390991001001</v>
      </c>
      <c r="H85" s="1">
        <v>45413</v>
      </c>
      <c r="I85" s="1">
        <v>45520</v>
      </c>
      <c r="J85" t="s">
        <v>14</v>
      </c>
      <c r="K85" t="s">
        <v>15</v>
      </c>
      <c r="L85" s="2">
        <v>3.5</v>
      </c>
    </row>
    <row r="86" spans="1:12" x14ac:dyDescent="0.25">
      <c r="A86" t="s">
        <v>11</v>
      </c>
      <c r="B86">
        <v>8971826</v>
      </c>
      <c r="C86">
        <v>8971826</v>
      </c>
      <c r="D86" t="s">
        <v>50</v>
      </c>
      <c r="E86" t="s">
        <v>51</v>
      </c>
      <c r="F86" t="str">
        <f>CONCATENATE(D86, " ",E86)</f>
        <v>Kenneth Wesolowski</v>
      </c>
      <c r="G86" s="3">
        <v>102390991001001</v>
      </c>
      <c r="H86" s="1">
        <v>45413</v>
      </c>
      <c r="I86" s="1">
        <v>45520</v>
      </c>
      <c r="J86" t="s">
        <v>14</v>
      </c>
      <c r="K86" t="s">
        <v>651</v>
      </c>
      <c r="L86" s="2">
        <v>20</v>
      </c>
    </row>
    <row r="87" spans="1:12" x14ac:dyDescent="0.25">
      <c r="A87" t="s">
        <v>69</v>
      </c>
      <c r="B87">
        <v>15278437</v>
      </c>
      <c r="C87">
        <v>15278437</v>
      </c>
      <c r="D87" t="s">
        <v>79</v>
      </c>
      <c r="E87" t="s">
        <v>80</v>
      </c>
      <c r="F87" t="str">
        <f>CONCATENATE(D87, " ",E87)</f>
        <v>Gretchen Ehritz</v>
      </c>
      <c r="G87" s="3">
        <v>102401864001001</v>
      </c>
      <c r="H87" s="1">
        <v>45323</v>
      </c>
      <c r="I87" s="1">
        <v>45520</v>
      </c>
      <c r="J87" t="s">
        <v>14</v>
      </c>
      <c r="K87" t="s">
        <v>15</v>
      </c>
      <c r="L87" s="2">
        <v>3</v>
      </c>
    </row>
    <row r="88" spans="1:12" x14ac:dyDescent="0.25">
      <c r="A88" t="s">
        <v>69</v>
      </c>
      <c r="B88">
        <v>15278437</v>
      </c>
      <c r="C88">
        <v>15278437</v>
      </c>
      <c r="D88" t="s">
        <v>79</v>
      </c>
      <c r="E88" t="s">
        <v>80</v>
      </c>
      <c r="F88" t="str">
        <f>CONCATENATE(D88, " ",E88)</f>
        <v>Gretchen Ehritz</v>
      </c>
      <c r="G88" s="3">
        <v>102401864001001</v>
      </c>
      <c r="H88" s="1">
        <v>45323</v>
      </c>
      <c r="I88" s="1">
        <v>45520</v>
      </c>
      <c r="J88" t="s">
        <v>14</v>
      </c>
      <c r="K88" t="s">
        <v>651</v>
      </c>
      <c r="L88" s="2">
        <v>20</v>
      </c>
    </row>
    <row r="89" spans="1:12" x14ac:dyDescent="0.25">
      <c r="A89" t="s">
        <v>393</v>
      </c>
      <c r="B89">
        <v>18710070</v>
      </c>
      <c r="C89">
        <v>18710070</v>
      </c>
      <c r="D89" t="s">
        <v>443</v>
      </c>
      <c r="E89" t="s">
        <v>444</v>
      </c>
      <c r="F89" t="str">
        <f>CONCATENATE(D89, " ",E89)</f>
        <v>Colleen Sopko</v>
      </c>
      <c r="G89" s="3">
        <v>102477266001001</v>
      </c>
      <c r="H89" s="1">
        <v>45292</v>
      </c>
      <c r="I89" s="1">
        <v>45520</v>
      </c>
      <c r="J89" t="s">
        <v>14</v>
      </c>
      <c r="K89" t="s">
        <v>15</v>
      </c>
      <c r="L89" s="2">
        <v>3</v>
      </c>
    </row>
    <row r="90" spans="1:12" x14ac:dyDescent="0.25">
      <c r="A90" t="s">
        <v>393</v>
      </c>
      <c r="B90">
        <v>18710070</v>
      </c>
      <c r="C90">
        <v>18710070</v>
      </c>
      <c r="D90" t="s">
        <v>443</v>
      </c>
      <c r="E90" t="s">
        <v>444</v>
      </c>
      <c r="F90" t="str">
        <f>CONCATENATE(D90, " ",E90)</f>
        <v>Colleen Sopko</v>
      </c>
      <c r="G90" s="3">
        <v>102477266001001</v>
      </c>
      <c r="H90" s="1">
        <v>45292</v>
      </c>
      <c r="I90" s="1">
        <v>45520</v>
      </c>
      <c r="J90" t="s">
        <v>14</v>
      </c>
      <c r="K90" t="s">
        <v>651</v>
      </c>
      <c r="L90" s="2">
        <v>20</v>
      </c>
    </row>
    <row r="91" spans="1:12" x14ac:dyDescent="0.25">
      <c r="A91" t="s">
        <v>106</v>
      </c>
      <c r="B91">
        <v>17528908</v>
      </c>
      <c r="C91">
        <v>17528908</v>
      </c>
      <c r="D91" t="s">
        <v>129</v>
      </c>
      <c r="E91" t="s">
        <v>246</v>
      </c>
      <c r="F91" t="str">
        <f>CONCATENATE(D91, " ",E91)</f>
        <v>Kimberly Lauff</v>
      </c>
      <c r="G91" s="3">
        <v>102478636001001</v>
      </c>
      <c r="H91" s="1">
        <v>44927</v>
      </c>
      <c r="I91" s="1">
        <v>45520</v>
      </c>
      <c r="J91" t="s">
        <v>14</v>
      </c>
      <c r="K91" t="s">
        <v>15</v>
      </c>
      <c r="L91" s="2">
        <v>3</v>
      </c>
    </row>
    <row r="92" spans="1:12" x14ac:dyDescent="0.25">
      <c r="A92" t="s">
        <v>106</v>
      </c>
      <c r="B92">
        <v>17528908</v>
      </c>
      <c r="C92">
        <v>17528908</v>
      </c>
      <c r="D92" t="s">
        <v>129</v>
      </c>
      <c r="E92" t="s">
        <v>246</v>
      </c>
      <c r="F92" t="str">
        <f>CONCATENATE(D92, " ",E92)</f>
        <v>Kimberly Lauff</v>
      </c>
      <c r="G92" s="3">
        <v>102478636001001</v>
      </c>
      <c r="H92" s="1">
        <v>44927</v>
      </c>
      <c r="I92" s="1">
        <v>45520</v>
      </c>
      <c r="J92" t="s">
        <v>14</v>
      </c>
      <c r="K92" t="s">
        <v>651</v>
      </c>
      <c r="L92" s="2">
        <v>20</v>
      </c>
    </row>
    <row r="93" spans="1:12" x14ac:dyDescent="0.25">
      <c r="A93" t="s">
        <v>106</v>
      </c>
      <c r="B93">
        <v>17528908</v>
      </c>
      <c r="C93">
        <v>17528908</v>
      </c>
      <c r="D93" t="s">
        <v>304</v>
      </c>
      <c r="E93" t="s">
        <v>305</v>
      </c>
      <c r="F93" t="str">
        <f>CONCATENATE(D93, " ",E93)</f>
        <v>Bill Pieniadz</v>
      </c>
      <c r="G93" s="3">
        <v>102481714001001</v>
      </c>
      <c r="H93" s="1">
        <v>44927</v>
      </c>
      <c r="I93" s="1">
        <v>45520</v>
      </c>
      <c r="J93" t="s">
        <v>14</v>
      </c>
      <c r="K93" t="s">
        <v>15</v>
      </c>
      <c r="L93" s="2">
        <v>3</v>
      </c>
    </row>
    <row r="94" spans="1:12" x14ac:dyDescent="0.25">
      <c r="A94" t="s">
        <v>106</v>
      </c>
      <c r="B94">
        <v>17528908</v>
      </c>
      <c r="C94">
        <v>17528908</v>
      </c>
      <c r="D94" t="s">
        <v>304</v>
      </c>
      <c r="E94" t="s">
        <v>305</v>
      </c>
      <c r="F94" t="str">
        <f>CONCATENATE(D94, " ",E94)</f>
        <v>Bill Pieniadz</v>
      </c>
      <c r="G94" s="3">
        <v>102481714001001</v>
      </c>
      <c r="H94" s="1">
        <v>44927</v>
      </c>
      <c r="I94" s="1">
        <v>45520</v>
      </c>
      <c r="J94" t="s">
        <v>14</v>
      </c>
      <c r="K94" t="s">
        <v>651</v>
      </c>
      <c r="L94" s="2">
        <v>20</v>
      </c>
    </row>
    <row r="95" spans="1:12" x14ac:dyDescent="0.25">
      <c r="A95" t="s">
        <v>106</v>
      </c>
      <c r="B95">
        <v>17528908</v>
      </c>
      <c r="C95">
        <v>17528908</v>
      </c>
      <c r="D95" t="s">
        <v>306</v>
      </c>
      <c r="E95" t="s">
        <v>305</v>
      </c>
      <c r="F95" t="str">
        <f>CONCATENATE(D95, " ",E95)</f>
        <v>Cynthia Pieniadz</v>
      </c>
      <c r="G95" s="3">
        <v>102481714001002</v>
      </c>
      <c r="H95" s="1">
        <v>44927</v>
      </c>
      <c r="I95" s="1">
        <v>45520</v>
      </c>
      <c r="J95" t="s">
        <v>14</v>
      </c>
      <c r="K95" t="s">
        <v>15</v>
      </c>
      <c r="L95" s="2">
        <v>3</v>
      </c>
    </row>
    <row r="96" spans="1:12" x14ac:dyDescent="0.25">
      <c r="A96" t="s">
        <v>106</v>
      </c>
      <c r="B96">
        <v>17528908</v>
      </c>
      <c r="C96">
        <v>17528908</v>
      </c>
      <c r="D96" t="s">
        <v>306</v>
      </c>
      <c r="E96" t="s">
        <v>305</v>
      </c>
      <c r="F96" t="str">
        <f>CONCATENATE(D96, " ",E96)</f>
        <v>Cynthia Pieniadz</v>
      </c>
      <c r="G96" s="3">
        <v>102481714001002</v>
      </c>
      <c r="H96" s="1">
        <v>44927</v>
      </c>
      <c r="I96" s="1">
        <v>45520</v>
      </c>
      <c r="J96" t="s">
        <v>14</v>
      </c>
      <c r="K96" t="s">
        <v>651</v>
      </c>
      <c r="L96" s="2">
        <v>20</v>
      </c>
    </row>
    <row r="97" spans="1:12" x14ac:dyDescent="0.25">
      <c r="A97" t="s">
        <v>106</v>
      </c>
      <c r="B97">
        <v>17528908</v>
      </c>
      <c r="C97">
        <v>17528908</v>
      </c>
      <c r="D97" t="s">
        <v>242</v>
      </c>
      <c r="E97" t="s">
        <v>243</v>
      </c>
      <c r="F97" t="str">
        <f>CONCATENATE(D97, " ",E97)</f>
        <v>Donna Kwiatek</v>
      </c>
      <c r="G97" s="3">
        <v>102553922001001</v>
      </c>
      <c r="H97" s="1">
        <v>45292</v>
      </c>
      <c r="I97" s="1">
        <v>45520</v>
      </c>
      <c r="J97" t="s">
        <v>14</v>
      </c>
      <c r="K97" t="s">
        <v>15</v>
      </c>
      <c r="L97" s="2">
        <v>3</v>
      </c>
    </row>
    <row r="98" spans="1:12" x14ac:dyDescent="0.25">
      <c r="A98" t="s">
        <v>106</v>
      </c>
      <c r="B98">
        <v>17528908</v>
      </c>
      <c r="C98">
        <v>17528908</v>
      </c>
      <c r="D98" t="s">
        <v>242</v>
      </c>
      <c r="E98" t="s">
        <v>243</v>
      </c>
      <c r="F98" t="str">
        <f>CONCATENATE(D98, " ",E98)</f>
        <v>Donna Kwiatek</v>
      </c>
      <c r="G98" s="3">
        <v>102553922001001</v>
      </c>
      <c r="H98" s="1">
        <v>45292</v>
      </c>
      <c r="I98" s="1">
        <v>45520</v>
      </c>
      <c r="J98" t="s">
        <v>14</v>
      </c>
      <c r="K98" t="s">
        <v>651</v>
      </c>
      <c r="L98" s="2">
        <v>20</v>
      </c>
    </row>
    <row r="99" spans="1:12" x14ac:dyDescent="0.25">
      <c r="A99" t="s">
        <v>500</v>
      </c>
      <c r="B99">
        <v>18406006</v>
      </c>
      <c r="C99">
        <v>18406006</v>
      </c>
      <c r="D99" t="s">
        <v>503</v>
      </c>
      <c r="E99" t="s">
        <v>504</v>
      </c>
      <c r="F99" t="str">
        <f>CONCATENATE(D99, " ",E99)</f>
        <v>Teresa Gilmore</v>
      </c>
      <c r="G99" s="3">
        <v>102562309001001</v>
      </c>
      <c r="H99" s="1">
        <v>44927</v>
      </c>
      <c r="I99" s="1">
        <v>45520</v>
      </c>
      <c r="J99" t="s">
        <v>14</v>
      </c>
      <c r="K99" t="s">
        <v>15</v>
      </c>
      <c r="L99" s="2">
        <v>3</v>
      </c>
    </row>
    <row r="100" spans="1:12" x14ac:dyDescent="0.25">
      <c r="A100" t="s">
        <v>500</v>
      </c>
      <c r="B100">
        <v>18406006</v>
      </c>
      <c r="C100">
        <v>18406006</v>
      </c>
      <c r="D100" t="s">
        <v>503</v>
      </c>
      <c r="E100" t="s">
        <v>504</v>
      </c>
      <c r="F100" t="str">
        <f>CONCATENATE(D100, " ",E100)</f>
        <v>Teresa Gilmore</v>
      </c>
      <c r="G100" s="3">
        <v>102562309001001</v>
      </c>
      <c r="H100" s="1">
        <v>44927</v>
      </c>
      <c r="I100" s="1">
        <v>45520</v>
      </c>
      <c r="J100" t="s">
        <v>14</v>
      </c>
      <c r="K100" t="s">
        <v>651</v>
      </c>
      <c r="L100" s="2">
        <v>20</v>
      </c>
    </row>
    <row r="101" spans="1:12" x14ac:dyDescent="0.25">
      <c r="A101" t="s">
        <v>106</v>
      </c>
      <c r="B101">
        <v>17528908</v>
      </c>
      <c r="C101">
        <v>17528908</v>
      </c>
      <c r="D101" t="s">
        <v>129</v>
      </c>
      <c r="E101" t="s">
        <v>130</v>
      </c>
      <c r="F101" t="str">
        <f>CONCATENATE(D101, " ",E101)</f>
        <v>Kimberly Basick</v>
      </c>
      <c r="G101" s="3">
        <v>102628733001001</v>
      </c>
      <c r="H101" s="1">
        <v>44927</v>
      </c>
      <c r="I101" s="1">
        <v>45520</v>
      </c>
      <c r="J101" t="s">
        <v>14</v>
      </c>
      <c r="K101" t="s">
        <v>15</v>
      </c>
      <c r="L101" s="2">
        <v>3</v>
      </c>
    </row>
    <row r="102" spans="1:12" x14ac:dyDescent="0.25">
      <c r="A102" t="s">
        <v>106</v>
      </c>
      <c r="B102">
        <v>17528908</v>
      </c>
      <c r="C102">
        <v>17528908</v>
      </c>
      <c r="D102" t="s">
        <v>129</v>
      </c>
      <c r="E102" t="s">
        <v>130</v>
      </c>
      <c r="F102" t="str">
        <f>CONCATENATE(D102, " ",E102)</f>
        <v>Kimberly Basick</v>
      </c>
      <c r="G102" s="3">
        <v>102628733001001</v>
      </c>
      <c r="H102" s="1">
        <v>44927</v>
      </c>
      <c r="I102" s="1">
        <v>45520</v>
      </c>
      <c r="J102" t="s">
        <v>14</v>
      </c>
      <c r="K102" t="s">
        <v>651</v>
      </c>
      <c r="L102" s="2">
        <v>20</v>
      </c>
    </row>
    <row r="103" spans="1:12" x14ac:dyDescent="0.25">
      <c r="A103" t="s">
        <v>106</v>
      </c>
      <c r="B103">
        <v>17528908</v>
      </c>
      <c r="C103">
        <v>17528908</v>
      </c>
      <c r="D103" t="s">
        <v>91</v>
      </c>
      <c r="E103" t="s">
        <v>198</v>
      </c>
      <c r="F103" t="str">
        <f>CONCATENATE(D103, " ",E103)</f>
        <v>Christina Grieco</v>
      </c>
      <c r="G103" s="3">
        <v>102647729001001</v>
      </c>
      <c r="H103" s="1">
        <v>44927</v>
      </c>
      <c r="I103" s="1">
        <v>45520</v>
      </c>
      <c r="J103" t="s">
        <v>14</v>
      </c>
      <c r="K103" t="s">
        <v>15</v>
      </c>
      <c r="L103" s="2">
        <v>3</v>
      </c>
    </row>
    <row r="104" spans="1:12" x14ac:dyDescent="0.25">
      <c r="A104" t="s">
        <v>106</v>
      </c>
      <c r="B104">
        <v>17528908</v>
      </c>
      <c r="C104">
        <v>17528908</v>
      </c>
      <c r="D104" t="s">
        <v>91</v>
      </c>
      <c r="E104" t="s">
        <v>198</v>
      </c>
      <c r="F104" t="str">
        <f>CONCATENATE(D104, " ",E104)</f>
        <v>Christina Grieco</v>
      </c>
      <c r="G104" s="3">
        <v>102647729001001</v>
      </c>
      <c r="H104" s="1">
        <v>44927</v>
      </c>
      <c r="I104" s="1">
        <v>45520</v>
      </c>
      <c r="J104" t="s">
        <v>14</v>
      </c>
      <c r="K104" t="s">
        <v>651</v>
      </c>
      <c r="L104" s="2">
        <v>20</v>
      </c>
    </row>
    <row r="105" spans="1:12" x14ac:dyDescent="0.25">
      <c r="A105" t="s">
        <v>106</v>
      </c>
      <c r="B105">
        <v>17528908</v>
      </c>
      <c r="C105">
        <v>17528908</v>
      </c>
      <c r="D105" t="s">
        <v>113</v>
      </c>
      <c r="E105" t="s">
        <v>114</v>
      </c>
      <c r="F105" t="str">
        <f>CONCATENATE(D105, " ",E105)</f>
        <v>Trina Alford</v>
      </c>
      <c r="G105" s="3">
        <v>102720990001001</v>
      </c>
      <c r="H105" s="1">
        <v>45444</v>
      </c>
      <c r="I105" s="1">
        <v>45520</v>
      </c>
      <c r="J105" t="s">
        <v>14</v>
      </c>
      <c r="K105" t="s">
        <v>15</v>
      </c>
      <c r="L105" s="2">
        <v>3.5</v>
      </c>
    </row>
    <row r="106" spans="1:12" x14ac:dyDescent="0.25">
      <c r="A106" t="s">
        <v>106</v>
      </c>
      <c r="B106">
        <v>17528908</v>
      </c>
      <c r="C106">
        <v>17528908</v>
      </c>
      <c r="D106" t="s">
        <v>113</v>
      </c>
      <c r="E106" t="s">
        <v>114</v>
      </c>
      <c r="F106" t="str">
        <f>CONCATENATE(D106, " ",E106)</f>
        <v>Trina Alford</v>
      </c>
      <c r="G106" s="3">
        <v>102720990001001</v>
      </c>
      <c r="H106" s="1">
        <v>45444</v>
      </c>
      <c r="I106" s="1">
        <v>45520</v>
      </c>
      <c r="J106" t="s">
        <v>14</v>
      </c>
      <c r="K106" t="s">
        <v>651</v>
      </c>
      <c r="L106" s="2">
        <v>20</v>
      </c>
    </row>
    <row r="107" spans="1:12" x14ac:dyDescent="0.25">
      <c r="A107" t="s">
        <v>545</v>
      </c>
      <c r="B107">
        <v>20253958</v>
      </c>
      <c r="C107">
        <v>20253958</v>
      </c>
      <c r="D107" t="s">
        <v>565</v>
      </c>
      <c r="E107" t="s">
        <v>566</v>
      </c>
      <c r="F107" t="str">
        <f>CONCATENATE(D107, " ",E107)</f>
        <v>Laurie Carey</v>
      </c>
      <c r="G107" s="3">
        <v>102723291001001</v>
      </c>
      <c r="H107" s="1">
        <v>44927</v>
      </c>
      <c r="I107" s="1">
        <v>45520</v>
      </c>
      <c r="J107" t="s">
        <v>14</v>
      </c>
      <c r="K107" t="s">
        <v>15</v>
      </c>
      <c r="L107" s="2">
        <v>1</v>
      </c>
    </row>
    <row r="108" spans="1:12" x14ac:dyDescent="0.25">
      <c r="A108" t="s">
        <v>545</v>
      </c>
      <c r="B108">
        <v>20253958</v>
      </c>
      <c r="C108">
        <v>20253958</v>
      </c>
      <c r="D108" t="s">
        <v>36</v>
      </c>
      <c r="E108" t="s">
        <v>566</v>
      </c>
      <c r="F108" t="str">
        <f>CONCATENATE(D108, " ",E108)</f>
        <v>Samuel Carey</v>
      </c>
      <c r="G108" s="3">
        <v>102723291001002</v>
      </c>
      <c r="H108" s="1">
        <v>44927</v>
      </c>
      <c r="I108" s="1">
        <v>45520</v>
      </c>
      <c r="J108" t="s">
        <v>14</v>
      </c>
      <c r="K108" t="s">
        <v>15</v>
      </c>
      <c r="L108" s="2">
        <v>1</v>
      </c>
    </row>
    <row r="109" spans="1:12" x14ac:dyDescent="0.25">
      <c r="A109" t="s">
        <v>545</v>
      </c>
      <c r="B109">
        <v>20253958</v>
      </c>
      <c r="C109">
        <v>20253958</v>
      </c>
      <c r="D109" t="s">
        <v>567</v>
      </c>
      <c r="E109" t="s">
        <v>566</v>
      </c>
      <c r="F109" t="str">
        <f>CONCATENATE(D109, " ",E109)</f>
        <v>Marie Carey</v>
      </c>
      <c r="G109" s="3">
        <v>102723291001003</v>
      </c>
      <c r="H109" s="1">
        <v>44927</v>
      </c>
      <c r="I109" s="1">
        <v>45520</v>
      </c>
      <c r="J109" t="s">
        <v>14</v>
      </c>
      <c r="K109" t="s">
        <v>15</v>
      </c>
      <c r="L109" s="2">
        <v>1</v>
      </c>
    </row>
    <row r="110" spans="1:12" x14ac:dyDescent="0.25">
      <c r="A110" t="s">
        <v>106</v>
      </c>
      <c r="B110">
        <v>17528908</v>
      </c>
      <c r="C110">
        <v>17528908</v>
      </c>
      <c r="D110" t="s">
        <v>199</v>
      </c>
      <c r="E110" t="s">
        <v>200</v>
      </c>
      <c r="F110" t="str">
        <f>CONCATENATE(D110, " ",E110)</f>
        <v>Sheila Gudenburr</v>
      </c>
      <c r="G110" s="3">
        <v>102725683001001</v>
      </c>
      <c r="H110" s="1">
        <v>44927</v>
      </c>
      <c r="I110" s="1">
        <v>45520</v>
      </c>
      <c r="J110" t="s">
        <v>14</v>
      </c>
      <c r="K110" t="s">
        <v>15</v>
      </c>
      <c r="L110" s="2">
        <v>3</v>
      </c>
    </row>
    <row r="111" spans="1:12" x14ac:dyDescent="0.25">
      <c r="A111" t="s">
        <v>106</v>
      </c>
      <c r="B111">
        <v>17528908</v>
      </c>
      <c r="C111">
        <v>17528908</v>
      </c>
      <c r="D111" t="s">
        <v>199</v>
      </c>
      <c r="E111" t="s">
        <v>200</v>
      </c>
      <c r="F111" t="str">
        <f>CONCATENATE(D111, " ",E111)</f>
        <v>Sheila Gudenburr</v>
      </c>
      <c r="G111" s="3">
        <v>102725683001001</v>
      </c>
      <c r="H111" s="1">
        <v>44927</v>
      </c>
      <c r="I111" s="1">
        <v>45520</v>
      </c>
      <c r="J111" t="s">
        <v>14</v>
      </c>
      <c r="K111" t="s">
        <v>651</v>
      </c>
      <c r="L111" s="2">
        <v>20</v>
      </c>
    </row>
    <row r="112" spans="1:12" x14ac:dyDescent="0.25">
      <c r="A112" t="s">
        <v>106</v>
      </c>
      <c r="B112">
        <v>17528908</v>
      </c>
      <c r="C112">
        <v>17528908</v>
      </c>
      <c r="D112" t="s">
        <v>163</v>
      </c>
      <c r="E112" t="s">
        <v>164</v>
      </c>
      <c r="F112" t="str">
        <f>CONCATENATE(D112, " ",E112)</f>
        <v>Denine Cyrilla</v>
      </c>
      <c r="G112" s="3">
        <v>102743280001001</v>
      </c>
      <c r="H112" s="1">
        <v>45383</v>
      </c>
      <c r="I112" s="1">
        <v>45520</v>
      </c>
      <c r="J112" t="s">
        <v>14</v>
      </c>
      <c r="K112" t="s">
        <v>15</v>
      </c>
      <c r="L112" s="2">
        <v>3.5</v>
      </c>
    </row>
    <row r="113" spans="1:12" x14ac:dyDescent="0.25">
      <c r="A113" t="s">
        <v>106</v>
      </c>
      <c r="B113">
        <v>17528908</v>
      </c>
      <c r="C113">
        <v>17528908</v>
      </c>
      <c r="D113" t="s">
        <v>163</v>
      </c>
      <c r="E113" t="s">
        <v>164</v>
      </c>
      <c r="F113" t="str">
        <f>CONCATENATE(D113, " ",E113)</f>
        <v>Denine Cyrilla</v>
      </c>
      <c r="G113" s="3">
        <v>102743280001001</v>
      </c>
      <c r="H113" s="1">
        <v>45383</v>
      </c>
      <c r="I113" s="1">
        <v>45520</v>
      </c>
      <c r="J113" t="s">
        <v>14</v>
      </c>
      <c r="K113" t="s">
        <v>651</v>
      </c>
      <c r="L113" s="2">
        <v>20</v>
      </c>
    </row>
    <row r="114" spans="1:12" x14ac:dyDescent="0.25">
      <c r="A114" t="s">
        <v>393</v>
      </c>
      <c r="B114">
        <v>18710070</v>
      </c>
      <c r="C114">
        <v>18710070</v>
      </c>
      <c r="D114" t="s">
        <v>31</v>
      </c>
      <c r="E114" t="s">
        <v>458</v>
      </c>
      <c r="F114" t="str">
        <f>CONCATENATE(D114, " ",E114)</f>
        <v>Michael Wenzel</v>
      </c>
      <c r="G114" s="3">
        <v>102806280001001</v>
      </c>
      <c r="H114" s="1">
        <v>45078</v>
      </c>
      <c r="I114" s="1">
        <v>45520</v>
      </c>
      <c r="J114" t="s">
        <v>14</v>
      </c>
      <c r="K114" t="s">
        <v>15</v>
      </c>
      <c r="L114" s="2">
        <v>3</v>
      </c>
    </row>
    <row r="115" spans="1:12" x14ac:dyDescent="0.25">
      <c r="A115" t="s">
        <v>393</v>
      </c>
      <c r="B115">
        <v>18710070</v>
      </c>
      <c r="C115">
        <v>18710070</v>
      </c>
      <c r="D115" t="s">
        <v>31</v>
      </c>
      <c r="E115" t="s">
        <v>458</v>
      </c>
      <c r="F115" t="str">
        <f>CONCATENATE(D115, " ",E115)</f>
        <v>Michael Wenzel</v>
      </c>
      <c r="G115" s="3">
        <v>102806280001001</v>
      </c>
      <c r="H115" s="1">
        <v>45078</v>
      </c>
      <c r="I115" s="1">
        <v>45520</v>
      </c>
      <c r="J115" t="s">
        <v>14</v>
      </c>
      <c r="K115" t="s">
        <v>651</v>
      </c>
      <c r="L115" s="2">
        <v>20</v>
      </c>
    </row>
    <row r="116" spans="1:12" x14ac:dyDescent="0.25">
      <c r="A116" t="s">
        <v>393</v>
      </c>
      <c r="B116">
        <v>18710070</v>
      </c>
      <c r="C116">
        <v>18710070</v>
      </c>
      <c r="D116" t="s">
        <v>457</v>
      </c>
      <c r="E116" t="s">
        <v>458</v>
      </c>
      <c r="F116" t="str">
        <f>CONCATENATE(D116, " ",E116)</f>
        <v>Jolene Wenzel</v>
      </c>
      <c r="G116" s="3">
        <v>102806280001002</v>
      </c>
      <c r="H116" s="1">
        <v>45078</v>
      </c>
      <c r="I116" s="1">
        <v>45520</v>
      </c>
      <c r="J116" t="s">
        <v>14</v>
      </c>
      <c r="K116" t="s">
        <v>15</v>
      </c>
      <c r="L116" s="2">
        <v>3</v>
      </c>
    </row>
    <row r="117" spans="1:12" x14ac:dyDescent="0.25">
      <c r="A117" t="s">
        <v>393</v>
      </c>
      <c r="B117">
        <v>18710070</v>
      </c>
      <c r="C117">
        <v>18710070</v>
      </c>
      <c r="D117" t="s">
        <v>457</v>
      </c>
      <c r="E117" t="s">
        <v>458</v>
      </c>
      <c r="F117" t="str">
        <f>CONCATENATE(D117, " ",E117)</f>
        <v>Jolene Wenzel</v>
      </c>
      <c r="G117" s="3">
        <v>102806280001002</v>
      </c>
      <c r="H117" s="1">
        <v>45078</v>
      </c>
      <c r="I117" s="1">
        <v>45520</v>
      </c>
      <c r="J117" t="s">
        <v>14</v>
      </c>
      <c r="K117" t="s">
        <v>651</v>
      </c>
      <c r="L117" s="2">
        <v>20</v>
      </c>
    </row>
    <row r="118" spans="1:12" x14ac:dyDescent="0.25">
      <c r="A118" t="s">
        <v>545</v>
      </c>
      <c r="B118">
        <v>20253958</v>
      </c>
      <c r="C118">
        <v>20253958</v>
      </c>
      <c r="D118" t="s">
        <v>204</v>
      </c>
      <c r="E118" t="s">
        <v>550</v>
      </c>
      <c r="F118" t="str">
        <f>CONCATENATE(D118, " ",E118)</f>
        <v>Tina Bailey</v>
      </c>
      <c r="G118" s="3">
        <v>102807753001001</v>
      </c>
      <c r="H118" s="1">
        <v>44927</v>
      </c>
      <c r="I118" s="1">
        <v>45520</v>
      </c>
      <c r="J118" t="s">
        <v>14</v>
      </c>
      <c r="K118" t="s">
        <v>15</v>
      </c>
      <c r="L118" s="2">
        <v>1</v>
      </c>
    </row>
    <row r="119" spans="1:12" x14ac:dyDescent="0.25">
      <c r="A119" t="s">
        <v>106</v>
      </c>
      <c r="B119">
        <v>17528908</v>
      </c>
      <c r="C119">
        <v>17528908</v>
      </c>
      <c r="D119" t="s">
        <v>307</v>
      </c>
      <c r="E119" t="s">
        <v>308</v>
      </c>
      <c r="F119" t="str">
        <f>CONCATENATE(D119, " ",E119)</f>
        <v>Rene Polanco</v>
      </c>
      <c r="G119" s="3">
        <v>102860262001001</v>
      </c>
      <c r="H119" s="1">
        <v>45292</v>
      </c>
      <c r="I119" s="1">
        <v>45520</v>
      </c>
      <c r="J119" t="s">
        <v>14</v>
      </c>
      <c r="K119" t="s">
        <v>15</v>
      </c>
      <c r="L119" s="2">
        <v>3</v>
      </c>
    </row>
    <row r="120" spans="1:12" x14ac:dyDescent="0.25">
      <c r="A120" t="s">
        <v>106</v>
      </c>
      <c r="B120">
        <v>17528908</v>
      </c>
      <c r="C120">
        <v>17528908</v>
      </c>
      <c r="D120" t="s">
        <v>307</v>
      </c>
      <c r="E120" t="s">
        <v>308</v>
      </c>
      <c r="F120" t="str">
        <f>CONCATENATE(D120, " ",E120)</f>
        <v>Rene Polanco</v>
      </c>
      <c r="G120" s="3">
        <v>102860262001001</v>
      </c>
      <c r="H120" s="1">
        <v>45292</v>
      </c>
      <c r="I120" s="1">
        <v>45520</v>
      </c>
      <c r="J120" t="s">
        <v>14</v>
      </c>
      <c r="K120" t="s">
        <v>651</v>
      </c>
      <c r="L120" s="2">
        <v>20</v>
      </c>
    </row>
    <row r="121" spans="1:12" x14ac:dyDescent="0.25">
      <c r="A121" t="s">
        <v>106</v>
      </c>
      <c r="B121">
        <v>17528908</v>
      </c>
      <c r="C121">
        <v>17528908</v>
      </c>
      <c r="D121" t="s">
        <v>195</v>
      </c>
      <c r="E121" t="s">
        <v>196</v>
      </c>
      <c r="F121" t="str">
        <f>CONCATENATE(D121, " ",E121)</f>
        <v>Carla Gregory</v>
      </c>
      <c r="G121" s="3">
        <v>102875508001001</v>
      </c>
      <c r="H121" s="1">
        <v>45292</v>
      </c>
      <c r="I121" s="1">
        <v>45520</v>
      </c>
      <c r="J121" t="s">
        <v>14</v>
      </c>
      <c r="K121" t="s">
        <v>15</v>
      </c>
      <c r="L121" s="2">
        <v>3</v>
      </c>
    </row>
    <row r="122" spans="1:12" x14ac:dyDescent="0.25">
      <c r="A122" t="s">
        <v>106</v>
      </c>
      <c r="B122">
        <v>17528908</v>
      </c>
      <c r="C122">
        <v>17528908</v>
      </c>
      <c r="D122" t="s">
        <v>195</v>
      </c>
      <c r="E122" t="s">
        <v>196</v>
      </c>
      <c r="F122" t="str">
        <f>CONCATENATE(D122, " ",E122)</f>
        <v>Carla Gregory</v>
      </c>
      <c r="G122" s="3">
        <v>102875508001001</v>
      </c>
      <c r="H122" s="1">
        <v>45292</v>
      </c>
      <c r="I122" s="1">
        <v>45520</v>
      </c>
      <c r="J122" t="s">
        <v>14</v>
      </c>
      <c r="K122" t="s">
        <v>651</v>
      </c>
      <c r="L122" s="2">
        <v>20</v>
      </c>
    </row>
    <row r="123" spans="1:12" x14ac:dyDescent="0.25">
      <c r="A123" t="s">
        <v>106</v>
      </c>
      <c r="B123">
        <v>17528908</v>
      </c>
      <c r="C123">
        <v>17528908</v>
      </c>
      <c r="D123" t="s">
        <v>145</v>
      </c>
      <c r="E123" t="s">
        <v>146</v>
      </c>
      <c r="F123" t="str">
        <f>CONCATENATE(D123, " ",E123)</f>
        <v>Phillip Buben</v>
      </c>
      <c r="G123" s="3">
        <v>102879079001001</v>
      </c>
      <c r="H123" s="1">
        <v>45413</v>
      </c>
      <c r="I123" s="1">
        <v>45520</v>
      </c>
      <c r="J123" t="s">
        <v>14</v>
      </c>
      <c r="K123" t="s">
        <v>15</v>
      </c>
      <c r="L123" s="2">
        <v>3.5</v>
      </c>
    </row>
    <row r="124" spans="1:12" x14ac:dyDescent="0.25">
      <c r="A124" t="s">
        <v>106</v>
      </c>
      <c r="B124">
        <v>17528908</v>
      </c>
      <c r="C124">
        <v>17528908</v>
      </c>
      <c r="D124" t="s">
        <v>145</v>
      </c>
      <c r="E124" t="s">
        <v>146</v>
      </c>
      <c r="F124" t="str">
        <f>CONCATENATE(D124, " ",E124)</f>
        <v>Phillip Buben</v>
      </c>
      <c r="G124" s="3">
        <v>102879079001001</v>
      </c>
      <c r="H124" s="1">
        <v>45413</v>
      </c>
      <c r="I124" s="1">
        <v>45520</v>
      </c>
      <c r="J124" t="s">
        <v>14</v>
      </c>
      <c r="K124" t="s">
        <v>651</v>
      </c>
      <c r="L124" s="2">
        <v>20</v>
      </c>
    </row>
    <row r="125" spans="1:12" x14ac:dyDescent="0.25">
      <c r="A125" t="s">
        <v>640</v>
      </c>
      <c r="B125">
        <v>8307933</v>
      </c>
      <c r="C125">
        <v>8307933</v>
      </c>
      <c r="D125" t="s">
        <v>297</v>
      </c>
      <c r="E125" t="s">
        <v>644</v>
      </c>
      <c r="F125" t="str">
        <f>CONCATENATE(D125, " ",E125)</f>
        <v>Robert Novick</v>
      </c>
      <c r="G125" s="3">
        <v>102879527001001</v>
      </c>
      <c r="H125" s="1">
        <v>44927</v>
      </c>
      <c r="I125" s="1">
        <v>45520</v>
      </c>
      <c r="J125" t="s">
        <v>14</v>
      </c>
      <c r="K125" t="s">
        <v>15</v>
      </c>
      <c r="L125" s="2">
        <v>3</v>
      </c>
    </row>
    <row r="126" spans="1:12" x14ac:dyDescent="0.25">
      <c r="A126" t="s">
        <v>640</v>
      </c>
      <c r="B126">
        <v>8307933</v>
      </c>
      <c r="C126">
        <v>8307933</v>
      </c>
      <c r="D126" t="s">
        <v>297</v>
      </c>
      <c r="E126" t="s">
        <v>644</v>
      </c>
      <c r="F126" t="str">
        <f>CONCATENATE(D126, " ",E126)</f>
        <v>Robert Novick</v>
      </c>
      <c r="G126" s="3">
        <v>102879527001001</v>
      </c>
      <c r="H126" s="1">
        <v>44927</v>
      </c>
      <c r="I126" s="1">
        <v>45520</v>
      </c>
      <c r="J126" t="s">
        <v>14</v>
      </c>
      <c r="K126" t="s">
        <v>651</v>
      </c>
      <c r="L126" s="2">
        <v>20</v>
      </c>
    </row>
    <row r="127" spans="1:12" x14ac:dyDescent="0.25">
      <c r="A127" t="s">
        <v>106</v>
      </c>
      <c r="B127">
        <v>17528908</v>
      </c>
      <c r="C127">
        <v>17528908</v>
      </c>
      <c r="D127" t="s">
        <v>285</v>
      </c>
      <c r="E127" t="s">
        <v>286</v>
      </c>
      <c r="F127" t="str">
        <f>CONCATENATE(D127, " ",E127)</f>
        <v>Eddie Nuovo</v>
      </c>
      <c r="G127" s="3">
        <v>102896077001001</v>
      </c>
      <c r="H127" s="1">
        <v>44927</v>
      </c>
      <c r="I127" s="1">
        <v>45520</v>
      </c>
      <c r="J127" t="s">
        <v>14</v>
      </c>
      <c r="K127" t="s">
        <v>15</v>
      </c>
      <c r="L127" s="2">
        <v>3</v>
      </c>
    </row>
    <row r="128" spans="1:12" x14ac:dyDescent="0.25">
      <c r="A128" t="s">
        <v>106</v>
      </c>
      <c r="B128">
        <v>17528908</v>
      </c>
      <c r="C128">
        <v>17528908</v>
      </c>
      <c r="D128" t="s">
        <v>285</v>
      </c>
      <c r="E128" t="s">
        <v>286</v>
      </c>
      <c r="F128" t="str">
        <f>CONCATENATE(D128, " ",E128)</f>
        <v>Eddie Nuovo</v>
      </c>
      <c r="G128" s="3">
        <v>102896077001001</v>
      </c>
      <c r="H128" s="1">
        <v>44927</v>
      </c>
      <c r="I128" s="1">
        <v>45520</v>
      </c>
      <c r="J128" t="s">
        <v>14</v>
      </c>
      <c r="K128" t="s">
        <v>651</v>
      </c>
      <c r="L128" s="2">
        <v>20</v>
      </c>
    </row>
    <row r="129" spans="1:12" x14ac:dyDescent="0.25">
      <c r="A129" t="s">
        <v>106</v>
      </c>
      <c r="B129">
        <v>17528908</v>
      </c>
      <c r="C129">
        <v>17528908</v>
      </c>
      <c r="D129" t="s">
        <v>288</v>
      </c>
      <c r="E129" t="s">
        <v>286</v>
      </c>
      <c r="F129" t="str">
        <f>CONCATENATE(D129, " ",E129)</f>
        <v>Karen Nuovo</v>
      </c>
      <c r="G129" s="3">
        <v>102896077001002</v>
      </c>
      <c r="H129" s="1">
        <v>44927</v>
      </c>
      <c r="I129" s="1">
        <v>45520</v>
      </c>
      <c r="J129" t="s">
        <v>14</v>
      </c>
      <c r="K129" t="s">
        <v>15</v>
      </c>
      <c r="L129" s="2">
        <v>3</v>
      </c>
    </row>
    <row r="130" spans="1:12" x14ac:dyDescent="0.25">
      <c r="A130" t="s">
        <v>106</v>
      </c>
      <c r="B130">
        <v>17528908</v>
      </c>
      <c r="C130">
        <v>17528908</v>
      </c>
      <c r="D130" t="s">
        <v>288</v>
      </c>
      <c r="E130" t="s">
        <v>286</v>
      </c>
      <c r="F130" t="str">
        <f>CONCATENATE(D130, " ",E130)</f>
        <v>Karen Nuovo</v>
      </c>
      <c r="G130" s="3">
        <v>102896077001002</v>
      </c>
      <c r="H130" s="1">
        <v>44927</v>
      </c>
      <c r="I130" s="1">
        <v>45520</v>
      </c>
      <c r="J130" t="s">
        <v>14</v>
      </c>
      <c r="K130" t="s">
        <v>651</v>
      </c>
      <c r="L130" s="2">
        <v>20</v>
      </c>
    </row>
    <row r="131" spans="1:12" x14ac:dyDescent="0.25">
      <c r="A131" t="s">
        <v>106</v>
      </c>
      <c r="B131">
        <v>17528908</v>
      </c>
      <c r="C131">
        <v>17528908</v>
      </c>
      <c r="D131" t="s">
        <v>289</v>
      </c>
      <c r="E131" t="s">
        <v>286</v>
      </c>
      <c r="F131" t="str">
        <f>CONCATENATE(D131, " ",E131)</f>
        <v>Luca Nuovo</v>
      </c>
      <c r="G131" s="3">
        <v>102896077001004</v>
      </c>
      <c r="H131" s="1">
        <v>44927</v>
      </c>
      <c r="I131" s="1">
        <v>45520</v>
      </c>
      <c r="J131" t="s">
        <v>14</v>
      </c>
      <c r="K131" t="s">
        <v>15</v>
      </c>
      <c r="L131" s="2">
        <v>3</v>
      </c>
    </row>
    <row r="132" spans="1:12" x14ac:dyDescent="0.25">
      <c r="A132" t="s">
        <v>106</v>
      </c>
      <c r="B132">
        <v>17528908</v>
      </c>
      <c r="C132">
        <v>17528908</v>
      </c>
      <c r="D132" t="s">
        <v>289</v>
      </c>
      <c r="E132" t="s">
        <v>286</v>
      </c>
      <c r="F132" t="str">
        <f>CONCATENATE(D132, " ",E132)</f>
        <v>Luca Nuovo</v>
      </c>
      <c r="G132" s="3">
        <v>102896077001004</v>
      </c>
      <c r="H132" s="1">
        <v>44927</v>
      </c>
      <c r="I132" s="1">
        <v>45520</v>
      </c>
      <c r="J132" t="s">
        <v>14</v>
      </c>
      <c r="K132" t="s">
        <v>651</v>
      </c>
      <c r="L132" s="2">
        <v>20</v>
      </c>
    </row>
    <row r="133" spans="1:12" x14ac:dyDescent="0.25">
      <c r="A133" t="s">
        <v>106</v>
      </c>
      <c r="B133">
        <v>17528908</v>
      </c>
      <c r="C133">
        <v>17528908</v>
      </c>
      <c r="D133" t="s">
        <v>287</v>
      </c>
      <c r="E133" t="s">
        <v>286</v>
      </c>
      <c r="F133" t="str">
        <f>CONCATENATE(D133, " ",E133)</f>
        <v>Giovanni Nuovo</v>
      </c>
      <c r="G133" s="3">
        <v>102896077001006</v>
      </c>
      <c r="H133" s="1">
        <v>44927</v>
      </c>
      <c r="I133" s="1">
        <v>45520</v>
      </c>
      <c r="J133" t="s">
        <v>14</v>
      </c>
      <c r="K133" t="s">
        <v>15</v>
      </c>
      <c r="L133" s="2">
        <v>3</v>
      </c>
    </row>
    <row r="134" spans="1:12" x14ac:dyDescent="0.25">
      <c r="A134" t="s">
        <v>106</v>
      </c>
      <c r="B134">
        <v>17528908</v>
      </c>
      <c r="C134">
        <v>17528908</v>
      </c>
      <c r="D134" t="s">
        <v>287</v>
      </c>
      <c r="E134" t="s">
        <v>286</v>
      </c>
      <c r="F134" t="str">
        <f>CONCATENATE(D134, " ",E134)</f>
        <v>Giovanni Nuovo</v>
      </c>
      <c r="G134" s="3">
        <v>102896077001006</v>
      </c>
      <c r="H134" s="1">
        <v>44927</v>
      </c>
      <c r="I134" s="1">
        <v>45520</v>
      </c>
      <c r="J134" t="s">
        <v>14</v>
      </c>
      <c r="K134" t="s">
        <v>651</v>
      </c>
      <c r="L134" s="2">
        <v>20</v>
      </c>
    </row>
    <row r="135" spans="1:12" x14ac:dyDescent="0.25">
      <c r="A135" t="s">
        <v>106</v>
      </c>
      <c r="B135">
        <v>17528908</v>
      </c>
      <c r="C135">
        <v>17528908</v>
      </c>
      <c r="D135" t="s">
        <v>144</v>
      </c>
      <c r="E135" t="s">
        <v>255</v>
      </c>
      <c r="F135" t="str">
        <f>CONCATENATE(D135, " ",E135)</f>
        <v>Linda Marsh</v>
      </c>
      <c r="G135" s="3">
        <v>102963774001001</v>
      </c>
      <c r="H135" s="1">
        <v>44927</v>
      </c>
      <c r="I135" s="1">
        <v>45520</v>
      </c>
      <c r="J135" t="s">
        <v>14</v>
      </c>
      <c r="K135" t="s">
        <v>15</v>
      </c>
      <c r="L135" s="2">
        <v>3</v>
      </c>
    </row>
    <row r="136" spans="1:12" x14ac:dyDescent="0.25">
      <c r="A136" t="s">
        <v>106</v>
      </c>
      <c r="B136">
        <v>17528908</v>
      </c>
      <c r="C136">
        <v>17528908</v>
      </c>
      <c r="D136" t="s">
        <v>144</v>
      </c>
      <c r="E136" t="s">
        <v>255</v>
      </c>
      <c r="F136" t="str">
        <f>CONCATENATE(D136, " ",E136)</f>
        <v>Linda Marsh</v>
      </c>
      <c r="G136" s="3">
        <v>102963774001001</v>
      </c>
      <c r="H136" s="1">
        <v>44927</v>
      </c>
      <c r="I136" s="1">
        <v>45520</v>
      </c>
      <c r="J136" t="s">
        <v>14</v>
      </c>
      <c r="K136" t="s">
        <v>651</v>
      </c>
      <c r="L136" s="2">
        <v>20</v>
      </c>
    </row>
    <row r="137" spans="1:12" x14ac:dyDescent="0.25">
      <c r="A137" t="s">
        <v>545</v>
      </c>
      <c r="B137">
        <v>20253958</v>
      </c>
      <c r="C137">
        <v>20253958</v>
      </c>
      <c r="D137" t="s">
        <v>271</v>
      </c>
      <c r="E137" t="s">
        <v>616</v>
      </c>
      <c r="F137" t="str">
        <f>CONCATENATE(D137, " ",E137)</f>
        <v>Gary Shakley</v>
      </c>
      <c r="G137" s="3">
        <v>102968387001001</v>
      </c>
      <c r="H137" s="1">
        <v>45474</v>
      </c>
      <c r="I137" s="1">
        <v>45520</v>
      </c>
      <c r="J137" t="s">
        <v>14</v>
      </c>
      <c r="K137" t="s">
        <v>15</v>
      </c>
      <c r="L137" s="2">
        <v>1.5</v>
      </c>
    </row>
    <row r="138" spans="1:12" x14ac:dyDescent="0.25">
      <c r="A138" t="s">
        <v>545</v>
      </c>
      <c r="B138">
        <v>20253958</v>
      </c>
      <c r="C138">
        <v>20253958</v>
      </c>
      <c r="D138" t="s">
        <v>617</v>
      </c>
      <c r="E138" t="s">
        <v>616</v>
      </c>
      <c r="F138" t="str">
        <f>CONCATENATE(D138, " ",E138)</f>
        <v>Miriam Shakley</v>
      </c>
      <c r="G138" s="3">
        <v>102968387001002</v>
      </c>
      <c r="H138" s="1">
        <v>45474</v>
      </c>
      <c r="I138" s="1">
        <v>45520</v>
      </c>
      <c r="J138" t="s">
        <v>14</v>
      </c>
      <c r="K138" t="s">
        <v>15</v>
      </c>
      <c r="L138" s="2">
        <v>1.5</v>
      </c>
    </row>
    <row r="139" spans="1:12" x14ac:dyDescent="0.25">
      <c r="A139" t="s">
        <v>106</v>
      </c>
      <c r="B139">
        <v>17528908</v>
      </c>
      <c r="C139">
        <v>17528908</v>
      </c>
      <c r="D139" t="s">
        <v>161</v>
      </c>
      <c r="E139" t="s">
        <v>366</v>
      </c>
      <c r="F139" t="str">
        <f>CONCATENATE(D139, " ",E139)</f>
        <v>David Zilka</v>
      </c>
      <c r="G139" s="3">
        <v>102968920001001</v>
      </c>
      <c r="H139" s="1">
        <v>45323</v>
      </c>
      <c r="I139" s="1">
        <v>45520</v>
      </c>
      <c r="J139" t="s">
        <v>14</v>
      </c>
      <c r="K139" t="s">
        <v>15</v>
      </c>
      <c r="L139" s="2">
        <v>3</v>
      </c>
    </row>
    <row r="140" spans="1:12" x14ac:dyDescent="0.25">
      <c r="A140" t="s">
        <v>106</v>
      </c>
      <c r="B140">
        <v>17528908</v>
      </c>
      <c r="C140">
        <v>17528908</v>
      </c>
      <c r="D140" t="s">
        <v>161</v>
      </c>
      <c r="E140" t="s">
        <v>366</v>
      </c>
      <c r="F140" t="str">
        <f>CONCATENATE(D140, " ",E140)</f>
        <v>David Zilka</v>
      </c>
      <c r="G140" s="3">
        <v>102968920001001</v>
      </c>
      <c r="H140" s="1">
        <v>45323</v>
      </c>
      <c r="I140" s="1">
        <v>45520</v>
      </c>
      <c r="J140" t="s">
        <v>14</v>
      </c>
      <c r="K140" t="s">
        <v>651</v>
      </c>
      <c r="L140" s="2">
        <v>20</v>
      </c>
    </row>
    <row r="141" spans="1:12" x14ac:dyDescent="0.25">
      <c r="A141" t="s">
        <v>106</v>
      </c>
      <c r="B141">
        <v>17528908</v>
      </c>
      <c r="C141">
        <v>17528908</v>
      </c>
      <c r="D141" t="s">
        <v>288</v>
      </c>
      <c r="E141" t="s">
        <v>366</v>
      </c>
      <c r="F141" t="str">
        <f>CONCATENATE(D141, " ",E141)</f>
        <v>Karen Zilka</v>
      </c>
      <c r="G141" s="3">
        <v>102968920001002</v>
      </c>
      <c r="H141" s="1">
        <v>45323</v>
      </c>
      <c r="I141" s="1">
        <v>45520</v>
      </c>
      <c r="J141" t="s">
        <v>14</v>
      </c>
      <c r="K141" t="s">
        <v>15</v>
      </c>
      <c r="L141" s="2">
        <v>3</v>
      </c>
    </row>
    <row r="142" spans="1:12" x14ac:dyDescent="0.25">
      <c r="A142" t="s">
        <v>106</v>
      </c>
      <c r="B142">
        <v>17528908</v>
      </c>
      <c r="C142">
        <v>17528908</v>
      </c>
      <c r="D142" t="s">
        <v>288</v>
      </c>
      <c r="E142" t="s">
        <v>366</v>
      </c>
      <c r="F142" t="str">
        <f>CONCATENATE(D142, " ",E142)</f>
        <v>Karen Zilka</v>
      </c>
      <c r="G142" s="3">
        <v>102968920001002</v>
      </c>
      <c r="H142" s="1">
        <v>45323</v>
      </c>
      <c r="I142" s="1">
        <v>45520</v>
      </c>
      <c r="J142" t="s">
        <v>14</v>
      </c>
      <c r="K142" t="s">
        <v>651</v>
      </c>
      <c r="L142" s="2">
        <v>20</v>
      </c>
    </row>
    <row r="143" spans="1:12" x14ac:dyDescent="0.25">
      <c r="A143" t="s">
        <v>106</v>
      </c>
      <c r="B143">
        <v>17528908</v>
      </c>
      <c r="C143">
        <v>17528908</v>
      </c>
      <c r="D143" t="s">
        <v>365</v>
      </c>
      <c r="E143" t="s">
        <v>366</v>
      </c>
      <c r="F143" t="str">
        <f>CONCATENATE(D143, " ",E143)</f>
        <v>Bridget Zilka</v>
      </c>
      <c r="G143" s="3">
        <v>102968920001003</v>
      </c>
      <c r="H143" s="1">
        <v>45323</v>
      </c>
      <c r="I143" s="1">
        <v>45520</v>
      </c>
      <c r="J143" t="s">
        <v>14</v>
      </c>
      <c r="K143" t="s">
        <v>15</v>
      </c>
      <c r="L143" s="2">
        <v>3</v>
      </c>
    </row>
    <row r="144" spans="1:12" x14ac:dyDescent="0.25">
      <c r="A144" t="s">
        <v>106</v>
      </c>
      <c r="B144">
        <v>17528908</v>
      </c>
      <c r="C144">
        <v>17528908</v>
      </c>
      <c r="D144" t="s">
        <v>365</v>
      </c>
      <c r="E144" t="s">
        <v>366</v>
      </c>
      <c r="F144" t="str">
        <f>CONCATENATE(D144, " ",E144)</f>
        <v>Bridget Zilka</v>
      </c>
      <c r="G144" s="3">
        <v>102968920001003</v>
      </c>
      <c r="H144" s="1">
        <v>45323</v>
      </c>
      <c r="I144" s="1">
        <v>45520</v>
      </c>
      <c r="J144" t="s">
        <v>14</v>
      </c>
      <c r="K144" t="s">
        <v>651</v>
      </c>
      <c r="L144" s="2">
        <v>20</v>
      </c>
    </row>
    <row r="145" spans="1:12" x14ac:dyDescent="0.25">
      <c r="A145" t="s">
        <v>106</v>
      </c>
      <c r="B145">
        <v>17528908</v>
      </c>
      <c r="C145">
        <v>17528908</v>
      </c>
      <c r="D145" t="s">
        <v>211</v>
      </c>
      <c r="E145" t="s">
        <v>210</v>
      </c>
      <c r="F145" t="str">
        <f>CONCATENATE(D145, " ",E145)</f>
        <v>Ryan Hannas</v>
      </c>
      <c r="G145" s="3">
        <v>103125030001001</v>
      </c>
      <c r="H145" s="1">
        <v>45323</v>
      </c>
      <c r="I145" s="1">
        <v>45520</v>
      </c>
      <c r="J145" t="s">
        <v>14</v>
      </c>
      <c r="K145" t="s">
        <v>15</v>
      </c>
      <c r="L145" s="2">
        <v>3</v>
      </c>
    </row>
    <row r="146" spans="1:12" x14ac:dyDescent="0.25">
      <c r="A146" t="s">
        <v>106</v>
      </c>
      <c r="B146">
        <v>17528908</v>
      </c>
      <c r="C146">
        <v>17528908</v>
      </c>
      <c r="D146" t="s">
        <v>211</v>
      </c>
      <c r="E146" t="s">
        <v>210</v>
      </c>
      <c r="F146" t="str">
        <f>CONCATENATE(D146, " ",E146)</f>
        <v>Ryan Hannas</v>
      </c>
      <c r="G146" s="3">
        <v>103125030001001</v>
      </c>
      <c r="H146" s="1">
        <v>45323</v>
      </c>
      <c r="I146" s="1">
        <v>45520</v>
      </c>
      <c r="J146" t="s">
        <v>14</v>
      </c>
      <c r="K146" t="s">
        <v>651</v>
      </c>
      <c r="L146" s="2">
        <v>20</v>
      </c>
    </row>
    <row r="147" spans="1:12" x14ac:dyDescent="0.25">
      <c r="A147" t="s">
        <v>106</v>
      </c>
      <c r="B147">
        <v>17528908</v>
      </c>
      <c r="C147">
        <v>17528908</v>
      </c>
      <c r="D147" t="s">
        <v>209</v>
      </c>
      <c r="E147" t="s">
        <v>210</v>
      </c>
      <c r="F147" t="str">
        <f>CONCATENATE(D147, " ",E147)</f>
        <v>Erin Hannas</v>
      </c>
      <c r="G147" s="3">
        <v>103125030001002</v>
      </c>
      <c r="H147" s="1">
        <v>45323</v>
      </c>
      <c r="I147" s="1">
        <v>45520</v>
      </c>
      <c r="J147" t="s">
        <v>14</v>
      </c>
      <c r="K147" t="s">
        <v>15</v>
      </c>
      <c r="L147" s="2">
        <v>3</v>
      </c>
    </row>
    <row r="148" spans="1:12" x14ac:dyDescent="0.25">
      <c r="A148" t="s">
        <v>106</v>
      </c>
      <c r="B148">
        <v>17528908</v>
      </c>
      <c r="C148">
        <v>17528908</v>
      </c>
      <c r="D148" t="s">
        <v>209</v>
      </c>
      <c r="E148" t="s">
        <v>210</v>
      </c>
      <c r="F148" t="str">
        <f>CONCATENATE(D148, " ",E148)</f>
        <v>Erin Hannas</v>
      </c>
      <c r="G148" s="3">
        <v>103125030001002</v>
      </c>
      <c r="H148" s="1">
        <v>45323</v>
      </c>
      <c r="I148" s="1">
        <v>45520</v>
      </c>
      <c r="J148" t="s">
        <v>14</v>
      </c>
      <c r="K148" t="s">
        <v>651</v>
      </c>
      <c r="L148" s="2">
        <v>20</v>
      </c>
    </row>
    <row r="149" spans="1:12" x14ac:dyDescent="0.25">
      <c r="A149" t="s">
        <v>106</v>
      </c>
      <c r="B149">
        <v>17528908</v>
      </c>
      <c r="C149">
        <v>17528908</v>
      </c>
      <c r="D149" t="s">
        <v>329</v>
      </c>
      <c r="E149" t="s">
        <v>330</v>
      </c>
      <c r="F149" t="str">
        <f>CONCATENATE(D149, " ",E149)</f>
        <v>Ruth Sneary</v>
      </c>
      <c r="G149" s="3">
        <v>103203899001001</v>
      </c>
      <c r="H149" s="1">
        <v>44927</v>
      </c>
      <c r="I149" s="1">
        <v>45520</v>
      </c>
      <c r="J149" t="s">
        <v>14</v>
      </c>
      <c r="K149" t="s">
        <v>15</v>
      </c>
      <c r="L149" s="2">
        <v>3</v>
      </c>
    </row>
    <row r="150" spans="1:12" x14ac:dyDescent="0.25">
      <c r="A150" t="s">
        <v>106</v>
      </c>
      <c r="B150">
        <v>17528908</v>
      </c>
      <c r="C150">
        <v>17528908</v>
      </c>
      <c r="D150" t="s">
        <v>329</v>
      </c>
      <c r="E150" t="s">
        <v>330</v>
      </c>
      <c r="F150" t="str">
        <f>CONCATENATE(D150, " ",E150)</f>
        <v>Ruth Sneary</v>
      </c>
      <c r="G150" s="3">
        <v>103203899001001</v>
      </c>
      <c r="H150" s="1">
        <v>44927</v>
      </c>
      <c r="I150" s="1">
        <v>45520</v>
      </c>
      <c r="J150" t="s">
        <v>14</v>
      </c>
      <c r="K150" t="s">
        <v>651</v>
      </c>
      <c r="L150" s="2">
        <v>20</v>
      </c>
    </row>
    <row r="151" spans="1:12" x14ac:dyDescent="0.25">
      <c r="A151" t="s">
        <v>69</v>
      </c>
      <c r="B151">
        <v>15278437</v>
      </c>
      <c r="C151">
        <v>15278437</v>
      </c>
      <c r="D151" t="s">
        <v>91</v>
      </c>
      <c r="E151" t="s">
        <v>95</v>
      </c>
      <c r="F151" t="str">
        <f>CONCATENATE(D151, " ",E151)</f>
        <v>Christina Sparrow</v>
      </c>
      <c r="G151" s="3">
        <v>103213483001001</v>
      </c>
      <c r="H151" s="1">
        <v>45292</v>
      </c>
      <c r="I151" s="1">
        <v>45520</v>
      </c>
      <c r="J151" t="s">
        <v>14</v>
      </c>
      <c r="K151" t="s">
        <v>15</v>
      </c>
      <c r="L151" s="2">
        <v>3</v>
      </c>
    </row>
    <row r="152" spans="1:12" x14ac:dyDescent="0.25">
      <c r="A152" t="s">
        <v>69</v>
      </c>
      <c r="B152">
        <v>15278437</v>
      </c>
      <c r="C152">
        <v>15278437</v>
      </c>
      <c r="D152" t="s">
        <v>91</v>
      </c>
      <c r="E152" t="s">
        <v>95</v>
      </c>
      <c r="F152" t="str">
        <f>CONCATENATE(D152, " ",E152)</f>
        <v>Christina Sparrow</v>
      </c>
      <c r="G152" s="3">
        <v>103213483001001</v>
      </c>
      <c r="H152" s="1">
        <v>45292</v>
      </c>
      <c r="I152" s="1">
        <v>45520</v>
      </c>
      <c r="J152" t="s">
        <v>14</v>
      </c>
      <c r="K152" t="s">
        <v>651</v>
      </c>
      <c r="L152" s="2">
        <v>20</v>
      </c>
    </row>
    <row r="153" spans="1:12" x14ac:dyDescent="0.25">
      <c r="A153" t="s">
        <v>545</v>
      </c>
      <c r="B153">
        <v>20253958</v>
      </c>
      <c r="C153">
        <v>20253958</v>
      </c>
      <c r="D153" t="s">
        <v>570</v>
      </c>
      <c r="E153" t="s">
        <v>569</v>
      </c>
      <c r="F153" t="str">
        <f>CONCATENATE(D153, " ",E153)</f>
        <v>Mark Connolly</v>
      </c>
      <c r="G153" s="3">
        <v>103216254001001</v>
      </c>
      <c r="H153" s="1">
        <v>45017</v>
      </c>
      <c r="I153" s="1">
        <v>45520</v>
      </c>
      <c r="J153" t="s">
        <v>14</v>
      </c>
      <c r="K153" t="s">
        <v>15</v>
      </c>
      <c r="L153" s="2">
        <v>1</v>
      </c>
    </row>
    <row r="154" spans="1:12" x14ac:dyDescent="0.25">
      <c r="A154" t="s">
        <v>545</v>
      </c>
      <c r="B154">
        <v>20253958</v>
      </c>
      <c r="C154">
        <v>20253958</v>
      </c>
      <c r="D154" t="s">
        <v>150</v>
      </c>
      <c r="E154" t="s">
        <v>569</v>
      </c>
      <c r="F154" t="str">
        <f>CONCATENATE(D154, " ",E154)</f>
        <v>Kelli Connolly</v>
      </c>
      <c r="G154" s="3">
        <v>103216254001002</v>
      </c>
      <c r="H154" s="1">
        <v>45017</v>
      </c>
      <c r="I154" s="1">
        <v>45520</v>
      </c>
      <c r="J154" t="s">
        <v>14</v>
      </c>
      <c r="K154" t="s">
        <v>15</v>
      </c>
      <c r="L154" s="2">
        <v>1</v>
      </c>
    </row>
    <row r="155" spans="1:12" x14ac:dyDescent="0.25">
      <c r="A155" t="s">
        <v>545</v>
      </c>
      <c r="B155">
        <v>20253958</v>
      </c>
      <c r="C155">
        <v>20253958</v>
      </c>
      <c r="D155" t="s">
        <v>568</v>
      </c>
      <c r="E155" t="s">
        <v>569</v>
      </c>
      <c r="F155" t="str">
        <f>CONCATENATE(D155, " ",E155)</f>
        <v>Julianna Connolly</v>
      </c>
      <c r="G155" s="3">
        <v>103216254001003</v>
      </c>
      <c r="H155" s="1">
        <v>45017</v>
      </c>
      <c r="I155" s="1">
        <v>45520</v>
      </c>
      <c r="J155" t="s">
        <v>14</v>
      </c>
      <c r="K155" t="s">
        <v>15</v>
      </c>
      <c r="L155" s="2">
        <v>1</v>
      </c>
    </row>
    <row r="156" spans="1:12" x14ac:dyDescent="0.25">
      <c r="A156" t="s">
        <v>545</v>
      </c>
      <c r="B156">
        <v>20253958</v>
      </c>
      <c r="C156">
        <v>20253958</v>
      </c>
      <c r="D156" t="s">
        <v>571</v>
      </c>
      <c r="E156" t="s">
        <v>569</v>
      </c>
      <c r="F156" t="str">
        <f>CONCATENATE(D156, " ",E156)</f>
        <v>Noah Connolly</v>
      </c>
      <c r="G156" s="3">
        <v>103216254001004</v>
      </c>
      <c r="H156" s="1">
        <v>45017</v>
      </c>
      <c r="I156" s="1">
        <v>45520</v>
      </c>
      <c r="J156" t="s">
        <v>14</v>
      </c>
      <c r="K156" t="s">
        <v>15</v>
      </c>
      <c r="L156" s="2">
        <v>1</v>
      </c>
    </row>
    <row r="157" spans="1:12" x14ac:dyDescent="0.25">
      <c r="A157" t="s">
        <v>106</v>
      </c>
      <c r="B157">
        <v>17528908</v>
      </c>
      <c r="C157">
        <v>17528908</v>
      </c>
      <c r="D157" t="s">
        <v>77</v>
      </c>
      <c r="E157" t="s">
        <v>274</v>
      </c>
      <c r="F157" t="str">
        <f>CONCATENATE(D157, " ",E157)</f>
        <v>Diane Miller</v>
      </c>
      <c r="G157" s="3">
        <v>103369417001001</v>
      </c>
      <c r="H157" s="1">
        <v>45383</v>
      </c>
      <c r="I157" s="1">
        <v>45520</v>
      </c>
      <c r="J157" t="s">
        <v>14</v>
      </c>
      <c r="K157" t="s">
        <v>15</v>
      </c>
      <c r="L157" s="2">
        <v>3.5</v>
      </c>
    </row>
    <row r="158" spans="1:12" x14ac:dyDescent="0.25">
      <c r="A158" t="s">
        <v>106</v>
      </c>
      <c r="B158">
        <v>17528908</v>
      </c>
      <c r="C158">
        <v>17528908</v>
      </c>
      <c r="D158" t="s">
        <v>77</v>
      </c>
      <c r="E158" t="s">
        <v>274</v>
      </c>
      <c r="F158" t="str">
        <f>CONCATENATE(D158, " ",E158)</f>
        <v>Diane Miller</v>
      </c>
      <c r="G158" s="3">
        <v>103369417001001</v>
      </c>
      <c r="H158" s="1">
        <v>45383</v>
      </c>
      <c r="I158" s="1">
        <v>45520</v>
      </c>
      <c r="J158" t="s">
        <v>14</v>
      </c>
      <c r="K158" t="s">
        <v>651</v>
      </c>
      <c r="L158" s="2">
        <v>20</v>
      </c>
    </row>
    <row r="159" spans="1:12" x14ac:dyDescent="0.25">
      <c r="A159" t="s">
        <v>372</v>
      </c>
      <c r="B159">
        <v>18794740</v>
      </c>
      <c r="C159">
        <v>18794740</v>
      </c>
      <c r="D159" t="s">
        <v>113</v>
      </c>
      <c r="E159" t="s">
        <v>312</v>
      </c>
      <c r="F159" t="str">
        <f>CONCATENATE(D159, " ",E159)</f>
        <v>Trina Brady</v>
      </c>
      <c r="G159" s="3">
        <v>103461165001001</v>
      </c>
      <c r="H159" s="1">
        <v>45292</v>
      </c>
      <c r="I159" s="1">
        <v>45520</v>
      </c>
      <c r="J159" t="s">
        <v>14</v>
      </c>
      <c r="K159" t="s">
        <v>15</v>
      </c>
      <c r="L159" s="2">
        <v>3</v>
      </c>
    </row>
    <row r="160" spans="1:12" x14ac:dyDescent="0.25">
      <c r="A160" t="s">
        <v>372</v>
      </c>
      <c r="B160">
        <v>18794740</v>
      </c>
      <c r="C160">
        <v>18794740</v>
      </c>
      <c r="D160" t="s">
        <v>113</v>
      </c>
      <c r="E160" t="s">
        <v>312</v>
      </c>
      <c r="F160" t="str">
        <f>CONCATENATE(D160, " ",E160)</f>
        <v>Trina Brady</v>
      </c>
      <c r="G160" s="3">
        <v>103461165001001</v>
      </c>
      <c r="H160" s="1">
        <v>45292</v>
      </c>
      <c r="I160" s="1">
        <v>45520</v>
      </c>
      <c r="J160" t="s">
        <v>14</v>
      </c>
      <c r="K160" t="s">
        <v>651</v>
      </c>
      <c r="L160" s="2">
        <v>20</v>
      </c>
    </row>
    <row r="161" spans="1:12" x14ac:dyDescent="0.25">
      <c r="A161" t="s">
        <v>106</v>
      </c>
      <c r="B161">
        <v>17528908</v>
      </c>
      <c r="C161">
        <v>17528908</v>
      </c>
      <c r="D161" t="s">
        <v>150</v>
      </c>
      <c r="E161" t="s">
        <v>151</v>
      </c>
      <c r="F161" t="str">
        <f>CONCATENATE(D161, " ",E161)</f>
        <v>Kelli Campas</v>
      </c>
      <c r="G161" s="3">
        <v>103550203001001</v>
      </c>
      <c r="H161" s="1">
        <v>44927</v>
      </c>
      <c r="I161" s="1">
        <v>45520</v>
      </c>
      <c r="J161" t="s">
        <v>14</v>
      </c>
      <c r="K161" t="s">
        <v>15</v>
      </c>
      <c r="L161" s="2">
        <v>3</v>
      </c>
    </row>
    <row r="162" spans="1:12" x14ac:dyDescent="0.25">
      <c r="A162" t="s">
        <v>106</v>
      </c>
      <c r="B162">
        <v>17528908</v>
      </c>
      <c r="C162">
        <v>17528908</v>
      </c>
      <c r="D162" t="s">
        <v>150</v>
      </c>
      <c r="E162" t="s">
        <v>151</v>
      </c>
      <c r="F162" t="str">
        <f>CONCATENATE(D162, " ",E162)</f>
        <v>Kelli Campas</v>
      </c>
      <c r="G162" s="3">
        <v>103550203001001</v>
      </c>
      <c r="H162" s="1">
        <v>44927</v>
      </c>
      <c r="I162" s="1">
        <v>45520</v>
      </c>
      <c r="J162" t="s">
        <v>14</v>
      </c>
      <c r="K162" t="s">
        <v>651</v>
      </c>
      <c r="L162" s="2">
        <v>20</v>
      </c>
    </row>
    <row r="163" spans="1:12" x14ac:dyDescent="0.25">
      <c r="A163" t="s">
        <v>545</v>
      </c>
      <c r="B163">
        <v>20253958</v>
      </c>
      <c r="C163">
        <v>20253958</v>
      </c>
      <c r="D163" t="s">
        <v>297</v>
      </c>
      <c r="E163" t="s">
        <v>597</v>
      </c>
      <c r="F163" t="str">
        <f>CONCATENATE(D163, " ",E163)</f>
        <v>Robert Mazza</v>
      </c>
      <c r="G163" s="3">
        <v>103618838001001</v>
      </c>
      <c r="H163" s="1">
        <v>45292</v>
      </c>
      <c r="I163" s="1">
        <v>45520</v>
      </c>
      <c r="J163" t="s">
        <v>14</v>
      </c>
      <c r="K163" t="s">
        <v>15</v>
      </c>
      <c r="L163" s="2">
        <v>1</v>
      </c>
    </row>
    <row r="164" spans="1:12" x14ac:dyDescent="0.25">
      <c r="A164" t="s">
        <v>106</v>
      </c>
      <c r="B164">
        <v>17528908</v>
      </c>
      <c r="C164">
        <v>17528908</v>
      </c>
      <c r="D164" t="s">
        <v>195</v>
      </c>
      <c r="E164" t="s">
        <v>270</v>
      </c>
      <c r="F164" t="str">
        <f>CONCATENATE(D164, " ",E164)</f>
        <v>Carla Mikolajek</v>
      </c>
      <c r="G164" s="3">
        <v>103623989001001</v>
      </c>
      <c r="H164" s="1">
        <v>44927</v>
      </c>
      <c r="I164" s="1">
        <v>45520</v>
      </c>
      <c r="J164" t="s">
        <v>14</v>
      </c>
      <c r="K164" t="s">
        <v>15</v>
      </c>
      <c r="L164" s="2">
        <v>3</v>
      </c>
    </row>
    <row r="165" spans="1:12" x14ac:dyDescent="0.25">
      <c r="A165" t="s">
        <v>106</v>
      </c>
      <c r="B165">
        <v>17528908</v>
      </c>
      <c r="C165">
        <v>17528908</v>
      </c>
      <c r="D165" t="s">
        <v>195</v>
      </c>
      <c r="E165" t="s">
        <v>270</v>
      </c>
      <c r="F165" t="str">
        <f>CONCATENATE(D165, " ",E165)</f>
        <v>Carla Mikolajek</v>
      </c>
      <c r="G165" s="3">
        <v>103623989001001</v>
      </c>
      <c r="H165" s="1">
        <v>44927</v>
      </c>
      <c r="I165" s="1">
        <v>45520</v>
      </c>
      <c r="J165" t="s">
        <v>14</v>
      </c>
      <c r="K165" t="s">
        <v>651</v>
      </c>
      <c r="L165" s="2">
        <v>20</v>
      </c>
    </row>
    <row r="166" spans="1:12" x14ac:dyDescent="0.25">
      <c r="A166" t="s">
        <v>545</v>
      </c>
      <c r="B166">
        <v>20253958</v>
      </c>
      <c r="C166">
        <v>20253958</v>
      </c>
      <c r="D166" t="s">
        <v>155</v>
      </c>
      <c r="E166" t="s">
        <v>622</v>
      </c>
      <c r="F166" t="str">
        <f>CONCATENATE(D166, " ",E166)</f>
        <v>Brian Soule</v>
      </c>
      <c r="G166" s="3">
        <v>103626484001001</v>
      </c>
      <c r="H166" s="1">
        <v>45474</v>
      </c>
      <c r="I166" s="1">
        <v>45520</v>
      </c>
      <c r="J166" t="s">
        <v>14</v>
      </c>
      <c r="K166" t="s">
        <v>15</v>
      </c>
      <c r="L166" s="2">
        <v>1.5</v>
      </c>
    </row>
    <row r="167" spans="1:12" x14ac:dyDescent="0.25">
      <c r="A167" t="s">
        <v>545</v>
      </c>
      <c r="B167">
        <v>20253958</v>
      </c>
      <c r="C167">
        <v>20253958</v>
      </c>
      <c r="D167" t="s">
        <v>197</v>
      </c>
      <c r="E167" t="s">
        <v>622</v>
      </c>
      <c r="F167" t="str">
        <f>CONCATENATE(D167, " ",E167)</f>
        <v>Lisa Soule</v>
      </c>
      <c r="G167" s="3">
        <v>103626484001002</v>
      </c>
      <c r="H167" s="1">
        <v>45474</v>
      </c>
      <c r="I167" s="1">
        <v>45520</v>
      </c>
      <c r="J167" t="s">
        <v>14</v>
      </c>
      <c r="K167" t="s">
        <v>15</v>
      </c>
      <c r="L167" s="2">
        <v>1.5</v>
      </c>
    </row>
    <row r="168" spans="1:12" x14ac:dyDescent="0.25">
      <c r="A168" t="s">
        <v>106</v>
      </c>
      <c r="B168">
        <v>17528908</v>
      </c>
      <c r="C168">
        <v>17528908</v>
      </c>
      <c r="D168" t="s">
        <v>178</v>
      </c>
      <c r="E168" t="s">
        <v>349</v>
      </c>
      <c r="F168" t="str">
        <f>CONCATENATE(D168, " ",E168)</f>
        <v>Melissa Watters</v>
      </c>
      <c r="G168" s="3">
        <v>103638023001001</v>
      </c>
      <c r="H168" s="1">
        <v>44927</v>
      </c>
      <c r="I168" s="1">
        <v>45520</v>
      </c>
      <c r="J168" t="s">
        <v>14</v>
      </c>
      <c r="K168" t="s">
        <v>15</v>
      </c>
      <c r="L168" s="2">
        <v>3</v>
      </c>
    </row>
    <row r="169" spans="1:12" x14ac:dyDescent="0.25">
      <c r="A169" t="s">
        <v>106</v>
      </c>
      <c r="B169">
        <v>17528908</v>
      </c>
      <c r="C169">
        <v>17528908</v>
      </c>
      <c r="D169" t="s">
        <v>178</v>
      </c>
      <c r="E169" t="s">
        <v>349</v>
      </c>
      <c r="F169" t="str">
        <f>CONCATENATE(D169, " ",E169)</f>
        <v>Melissa Watters</v>
      </c>
      <c r="G169" s="3">
        <v>103638023001001</v>
      </c>
      <c r="H169" s="1">
        <v>44927</v>
      </c>
      <c r="I169" s="1">
        <v>45520</v>
      </c>
      <c r="J169" t="s">
        <v>14</v>
      </c>
      <c r="K169" t="s">
        <v>651</v>
      </c>
      <c r="L169" s="2">
        <v>20</v>
      </c>
    </row>
    <row r="170" spans="1:12" x14ac:dyDescent="0.25">
      <c r="A170" t="s">
        <v>545</v>
      </c>
      <c r="B170">
        <v>20253958</v>
      </c>
      <c r="C170">
        <v>20253958</v>
      </c>
      <c r="D170" t="s">
        <v>133</v>
      </c>
      <c r="E170" t="s">
        <v>528</v>
      </c>
      <c r="F170" t="str">
        <f>CONCATENATE(D170, " ",E170)</f>
        <v>Jennifer Nolan</v>
      </c>
      <c r="G170" s="3">
        <v>103723318001001</v>
      </c>
      <c r="H170" s="1">
        <v>45444</v>
      </c>
      <c r="I170" s="1">
        <v>45520</v>
      </c>
      <c r="J170" t="s">
        <v>14</v>
      </c>
      <c r="K170" t="s">
        <v>15</v>
      </c>
      <c r="L170" s="2">
        <v>1.5</v>
      </c>
    </row>
    <row r="171" spans="1:12" x14ac:dyDescent="0.25">
      <c r="A171" t="s">
        <v>545</v>
      </c>
      <c r="B171">
        <v>20253958</v>
      </c>
      <c r="C171">
        <v>20253958</v>
      </c>
      <c r="D171" t="s">
        <v>157</v>
      </c>
      <c r="E171" t="s">
        <v>528</v>
      </c>
      <c r="F171" t="str">
        <f>CONCATENATE(D171, " ",E171)</f>
        <v>Thomas Nolan</v>
      </c>
      <c r="G171" s="3">
        <v>103723318001002</v>
      </c>
      <c r="H171" s="1">
        <v>45078</v>
      </c>
      <c r="I171" s="1">
        <v>45520</v>
      </c>
      <c r="J171" t="s">
        <v>14</v>
      </c>
      <c r="K171" t="s">
        <v>15</v>
      </c>
      <c r="L171" s="2">
        <v>1</v>
      </c>
    </row>
    <row r="172" spans="1:12" x14ac:dyDescent="0.25">
      <c r="A172" t="s">
        <v>511</v>
      </c>
      <c r="B172">
        <v>9079571</v>
      </c>
      <c r="C172">
        <v>9079571</v>
      </c>
      <c r="D172" t="s">
        <v>214</v>
      </c>
      <c r="E172" t="s">
        <v>544</v>
      </c>
      <c r="F172" t="str">
        <f>CONCATENATE(D172, " ",E172)</f>
        <v>Eric Welsh</v>
      </c>
      <c r="G172" s="3">
        <v>103795413001001</v>
      </c>
      <c r="H172" s="1">
        <v>44927</v>
      </c>
      <c r="I172" s="1">
        <v>45520</v>
      </c>
      <c r="J172" t="s">
        <v>14</v>
      </c>
      <c r="K172" t="s">
        <v>15</v>
      </c>
      <c r="L172" s="2">
        <v>3</v>
      </c>
    </row>
    <row r="173" spans="1:12" x14ac:dyDescent="0.25">
      <c r="A173" t="s">
        <v>511</v>
      </c>
      <c r="B173">
        <v>9079571</v>
      </c>
      <c r="C173">
        <v>9079571</v>
      </c>
      <c r="D173" t="s">
        <v>214</v>
      </c>
      <c r="E173" t="s">
        <v>544</v>
      </c>
      <c r="F173" t="str">
        <f>CONCATENATE(D173, " ",E173)</f>
        <v>Eric Welsh</v>
      </c>
      <c r="G173" s="3">
        <v>103795413001001</v>
      </c>
      <c r="H173" s="1">
        <v>44927</v>
      </c>
      <c r="I173" s="1">
        <v>45520</v>
      </c>
      <c r="J173" t="s">
        <v>14</v>
      </c>
      <c r="K173" t="s">
        <v>651</v>
      </c>
      <c r="L173" s="2">
        <v>20</v>
      </c>
    </row>
    <row r="174" spans="1:12" x14ac:dyDescent="0.25">
      <c r="A174" t="s">
        <v>545</v>
      </c>
      <c r="B174">
        <v>20253958</v>
      </c>
      <c r="C174">
        <v>20253958</v>
      </c>
      <c r="D174" t="s">
        <v>214</v>
      </c>
      <c r="E174" t="s">
        <v>574</v>
      </c>
      <c r="F174" t="str">
        <f>CONCATENATE(D174, " ",E174)</f>
        <v>Eric Edwards</v>
      </c>
      <c r="G174" s="3">
        <v>103795987001001</v>
      </c>
      <c r="H174" s="1">
        <v>45292</v>
      </c>
      <c r="I174" s="1">
        <v>45520</v>
      </c>
      <c r="J174" t="s">
        <v>14</v>
      </c>
      <c r="K174" t="s">
        <v>15</v>
      </c>
      <c r="L174" s="2">
        <v>1</v>
      </c>
    </row>
    <row r="175" spans="1:12" x14ac:dyDescent="0.25">
      <c r="A175" t="s">
        <v>545</v>
      </c>
      <c r="B175">
        <v>20253958</v>
      </c>
      <c r="C175">
        <v>20253958</v>
      </c>
      <c r="D175" t="s">
        <v>279</v>
      </c>
      <c r="E175" t="s">
        <v>559</v>
      </c>
      <c r="F175" t="str">
        <f>CONCATENATE(D175, " ",E175)</f>
        <v>William Boice</v>
      </c>
      <c r="G175" s="3">
        <v>103798707001001</v>
      </c>
      <c r="H175" s="1">
        <v>45292</v>
      </c>
      <c r="I175" s="1">
        <v>45520</v>
      </c>
      <c r="J175" t="s">
        <v>14</v>
      </c>
      <c r="K175" t="s">
        <v>15</v>
      </c>
      <c r="L175" s="2">
        <v>1</v>
      </c>
    </row>
    <row r="176" spans="1:12" x14ac:dyDescent="0.25">
      <c r="A176" t="s">
        <v>11</v>
      </c>
      <c r="B176">
        <v>8971826</v>
      </c>
      <c r="C176">
        <v>8971826</v>
      </c>
      <c r="D176" t="s">
        <v>38</v>
      </c>
      <c r="E176" t="s">
        <v>39</v>
      </c>
      <c r="F176" t="str">
        <f>CONCATENATE(D176, " ",E176)</f>
        <v>Lee Smith</v>
      </c>
      <c r="G176" s="3">
        <v>103807460001001</v>
      </c>
      <c r="H176" s="1">
        <v>44927</v>
      </c>
      <c r="I176" s="1">
        <v>45520</v>
      </c>
      <c r="J176" t="s">
        <v>14</v>
      </c>
      <c r="K176" t="s">
        <v>15</v>
      </c>
      <c r="L176" s="2">
        <v>3</v>
      </c>
    </row>
    <row r="177" spans="1:12" x14ac:dyDescent="0.25">
      <c r="A177" t="s">
        <v>11</v>
      </c>
      <c r="B177">
        <v>8971826</v>
      </c>
      <c r="C177">
        <v>8971826</v>
      </c>
      <c r="D177" t="s">
        <v>38</v>
      </c>
      <c r="E177" t="s">
        <v>39</v>
      </c>
      <c r="F177" t="str">
        <f>CONCATENATE(D177, " ",E177)</f>
        <v>Lee Smith</v>
      </c>
      <c r="G177" s="3">
        <v>103807460001001</v>
      </c>
      <c r="H177" s="1">
        <v>44927</v>
      </c>
      <c r="I177" s="1">
        <v>45520</v>
      </c>
      <c r="J177" t="s">
        <v>14</v>
      </c>
      <c r="K177" t="s">
        <v>651</v>
      </c>
      <c r="L177" s="2">
        <v>20</v>
      </c>
    </row>
    <row r="178" spans="1:12" x14ac:dyDescent="0.25">
      <c r="A178" t="s">
        <v>545</v>
      </c>
      <c r="B178">
        <v>20253958</v>
      </c>
      <c r="C178">
        <v>20253958</v>
      </c>
      <c r="D178" t="s">
        <v>600</v>
      </c>
      <c r="E178" t="s">
        <v>601</v>
      </c>
      <c r="F178" t="str">
        <f>CONCATENATE(D178, " ",E178)</f>
        <v>Larry Mccall</v>
      </c>
      <c r="G178" s="3">
        <v>103866822001001</v>
      </c>
      <c r="H178" s="1">
        <v>45352</v>
      </c>
      <c r="I178" s="1">
        <v>45520</v>
      </c>
      <c r="J178" t="s">
        <v>14</v>
      </c>
      <c r="K178" t="s">
        <v>15</v>
      </c>
      <c r="L178" s="2">
        <v>1</v>
      </c>
    </row>
    <row r="179" spans="1:12" x14ac:dyDescent="0.25">
      <c r="A179" t="s">
        <v>471</v>
      </c>
      <c r="B179">
        <v>17886092</v>
      </c>
      <c r="C179">
        <v>17886092</v>
      </c>
      <c r="D179" t="s">
        <v>498</v>
      </c>
      <c r="E179" t="s">
        <v>499</v>
      </c>
      <c r="F179" t="str">
        <f>CONCATENATE(D179, " ",E179)</f>
        <v>Terri Walters</v>
      </c>
      <c r="G179" s="3">
        <v>103874850001001</v>
      </c>
      <c r="H179" s="1">
        <v>44927</v>
      </c>
      <c r="I179" s="1">
        <v>45520</v>
      </c>
      <c r="J179" t="s">
        <v>14</v>
      </c>
      <c r="K179" t="s">
        <v>15</v>
      </c>
      <c r="L179" s="2">
        <v>1</v>
      </c>
    </row>
    <row r="180" spans="1:12" x14ac:dyDescent="0.25">
      <c r="A180" t="s">
        <v>106</v>
      </c>
      <c r="B180">
        <v>17528908</v>
      </c>
      <c r="C180">
        <v>17528908</v>
      </c>
      <c r="D180" t="s">
        <v>278</v>
      </c>
      <c r="E180" t="s">
        <v>274</v>
      </c>
      <c r="F180" t="str">
        <f>CONCATENATE(D180, " ",E180)</f>
        <v>Paul Miller</v>
      </c>
      <c r="G180" s="3">
        <v>103887121001001</v>
      </c>
      <c r="H180" s="1">
        <v>45292</v>
      </c>
      <c r="I180" s="1">
        <v>45520</v>
      </c>
      <c r="J180" t="s">
        <v>14</v>
      </c>
      <c r="K180" t="s">
        <v>15</v>
      </c>
      <c r="L180" s="2">
        <v>3</v>
      </c>
    </row>
    <row r="181" spans="1:12" x14ac:dyDescent="0.25">
      <c r="A181" t="s">
        <v>106</v>
      </c>
      <c r="B181">
        <v>17528908</v>
      </c>
      <c r="C181">
        <v>17528908</v>
      </c>
      <c r="D181" t="s">
        <v>278</v>
      </c>
      <c r="E181" t="s">
        <v>274</v>
      </c>
      <c r="F181" t="str">
        <f>CONCATENATE(D181, " ",E181)</f>
        <v>Paul Miller</v>
      </c>
      <c r="G181" s="3">
        <v>103887121001001</v>
      </c>
      <c r="H181" s="1">
        <v>45292</v>
      </c>
      <c r="I181" s="1">
        <v>45520</v>
      </c>
      <c r="J181" t="s">
        <v>14</v>
      </c>
      <c r="K181" t="s">
        <v>651</v>
      </c>
      <c r="L181" s="2">
        <v>20</v>
      </c>
    </row>
    <row r="182" spans="1:12" x14ac:dyDescent="0.25">
      <c r="A182" t="s">
        <v>106</v>
      </c>
      <c r="B182">
        <v>17528908</v>
      </c>
      <c r="C182">
        <v>17528908</v>
      </c>
      <c r="D182" t="s">
        <v>142</v>
      </c>
      <c r="E182" t="s">
        <v>143</v>
      </c>
      <c r="F182" t="str">
        <f>CONCATENATE(D182, " ",E182)</f>
        <v>Dwayne Bryant</v>
      </c>
      <c r="G182" s="3">
        <v>103887668001001</v>
      </c>
      <c r="H182" s="1">
        <v>44927</v>
      </c>
      <c r="I182" s="1">
        <v>45520</v>
      </c>
      <c r="J182" t="s">
        <v>14</v>
      </c>
      <c r="K182" t="s">
        <v>15</v>
      </c>
      <c r="L182" s="2">
        <v>3</v>
      </c>
    </row>
    <row r="183" spans="1:12" x14ac:dyDescent="0.25">
      <c r="A183" t="s">
        <v>106</v>
      </c>
      <c r="B183">
        <v>17528908</v>
      </c>
      <c r="C183">
        <v>17528908</v>
      </c>
      <c r="D183" t="s">
        <v>142</v>
      </c>
      <c r="E183" t="s">
        <v>143</v>
      </c>
      <c r="F183" t="str">
        <f>CONCATENATE(D183, " ",E183)</f>
        <v>Dwayne Bryant</v>
      </c>
      <c r="G183" s="3">
        <v>103887668001001</v>
      </c>
      <c r="H183" s="1">
        <v>44927</v>
      </c>
      <c r="I183" s="1">
        <v>45520</v>
      </c>
      <c r="J183" t="s">
        <v>14</v>
      </c>
      <c r="K183" t="s">
        <v>651</v>
      </c>
      <c r="L183" s="2">
        <v>20</v>
      </c>
    </row>
    <row r="184" spans="1:12" x14ac:dyDescent="0.25">
      <c r="A184" t="s">
        <v>106</v>
      </c>
      <c r="B184">
        <v>17528908</v>
      </c>
      <c r="C184">
        <v>17528908</v>
      </c>
      <c r="D184" t="s">
        <v>144</v>
      </c>
      <c r="E184" t="s">
        <v>143</v>
      </c>
      <c r="F184" t="str">
        <f>CONCATENATE(D184, " ",E184)</f>
        <v>Linda Bryant</v>
      </c>
      <c r="G184" s="3">
        <v>103887668001002</v>
      </c>
      <c r="H184" s="1">
        <v>44927</v>
      </c>
      <c r="I184" s="1">
        <v>45520</v>
      </c>
      <c r="J184" t="s">
        <v>14</v>
      </c>
      <c r="K184" t="s">
        <v>15</v>
      </c>
      <c r="L184" s="2">
        <v>3</v>
      </c>
    </row>
    <row r="185" spans="1:12" x14ac:dyDescent="0.25">
      <c r="A185" t="s">
        <v>106</v>
      </c>
      <c r="B185">
        <v>17528908</v>
      </c>
      <c r="C185">
        <v>17528908</v>
      </c>
      <c r="D185" t="s">
        <v>144</v>
      </c>
      <c r="E185" t="s">
        <v>143</v>
      </c>
      <c r="F185" t="str">
        <f>CONCATENATE(D185, " ",E185)</f>
        <v>Linda Bryant</v>
      </c>
      <c r="G185" s="3">
        <v>103887668001002</v>
      </c>
      <c r="H185" s="1">
        <v>44927</v>
      </c>
      <c r="I185" s="1">
        <v>45520</v>
      </c>
      <c r="J185" t="s">
        <v>14</v>
      </c>
      <c r="K185" t="s">
        <v>651</v>
      </c>
      <c r="L185" s="2">
        <v>20</v>
      </c>
    </row>
    <row r="186" spans="1:12" x14ac:dyDescent="0.25">
      <c r="A186" t="s">
        <v>106</v>
      </c>
      <c r="B186">
        <v>17528908</v>
      </c>
      <c r="C186">
        <v>17528908</v>
      </c>
      <c r="D186" t="s">
        <v>258</v>
      </c>
      <c r="E186" t="s">
        <v>259</v>
      </c>
      <c r="F186" t="str">
        <f>CONCATENATE(D186, " ",E186)</f>
        <v>Julie Mcdonald</v>
      </c>
      <c r="G186" s="3">
        <v>103973675001001</v>
      </c>
      <c r="H186" s="1">
        <v>44927</v>
      </c>
      <c r="I186" s="1">
        <v>45520</v>
      </c>
      <c r="J186" t="s">
        <v>14</v>
      </c>
      <c r="K186" t="s">
        <v>15</v>
      </c>
      <c r="L186" s="2">
        <v>3</v>
      </c>
    </row>
    <row r="187" spans="1:12" x14ac:dyDescent="0.25">
      <c r="A187" t="s">
        <v>106</v>
      </c>
      <c r="B187">
        <v>17528908</v>
      </c>
      <c r="C187">
        <v>17528908</v>
      </c>
      <c r="D187" t="s">
        <v>258</v>
      </c>
      <c r="E187" t="s">
        <v>259</v>
      </c>
      <c r="F187" t="str">
        <f>CONCATENATE(D187, " ",E187)</f>
        <v>Julie Mcdonald</v>
      </c>
      <c r="G187" s="3">
        <v>103973675001001</v>
      </c>
      <c r="H187" s="1">
        <v>44927</v>
      </c>
      <c r="I187" s="1">
        <v>45520</v>
      </c>
      <c r="J187" t="s">
        <v>14</v>
      </c>
      <c r="K187" t="s">
        <v>651</v>
      </c>
      <c r="L187" s="2">
        <v>20</v>
      </c>
    </row>
    <row r="188" spans="1:12" x14ac:dyDescent="0.25">
      <c r="A188" t="s">
        <v>106</v>
      </c>
      <c r="B188">
        <v>17528908</v>
      </c>
      <c r="C188">
        <v>17528908</v>
      </c>
      <c r="D188" t="s">
        <v>260</v>
      </c>
      <c r="E188" t="s">
        <v>259</v>
      </c>
      <c r="F188" t="str">
        <f>CONCATENATE(D188, " ",E188)</f>
        <v>Raymond Mcdonald</v>
      </c>
      <c r="G188" s="3">
        <v>103973675001002</v>
      </c>
      <c r="H188" s="1">
        <v>44927</v>
      </c>
      <c r="I188" s="1">
        <v>45520</v>
      </c>
      <c r="J188" t="s">
        <v>14</v>
      </c>
      <c r="K188" t="s">
        <v>15</v>
      </c>
      <c r="L188" s="2">
        <v>3</v>
      </c>
    </row>
    <row r="189" spans="1:12" x14ac:dyDescent="0.25">
      <c r="A189" t="s">
        <v>106</v>
      </c>
      <c r="B189">
        <v>17528908</v>
      </c>
      <c r="C189">
        <v>17528908</v>
      </c>
      <c r="D189" t="s">
        <v>260</v>
      </c>
      <c r="E189" t="s">
        <v>259</v>
      </c>
      <c r="F189" t="str">
        <f>CONCATENATE(D189, " ",E189)</f>
        <v>Raymond Mcdonald</v>
      </c>
      <c r="G189" s="3">
        <v>103973675001002</v>
      </c>
      <c r="H189" s="1">
        <v>44927</v>
      </c>
      <c r="I189" s="1">
        <v>45520</v>
      </c>
      <c r="J189" t="s">
        <v>14</v>
      </c>
      <c r="K189" t="s">
        <v>651</v>
      </c>
      <c r="L189" s="2">
        <v>20</v>
      </c>
    </row>
    <row r="190" spans="1:12" x14ac:dyDescent="0.25">
      <c r="A190" t="s">
        <v>471</v>
      </c>
      <c r="B190">
        <v>17886092</v>
      </c>
      <c r="C190">
        <v>17886092</v>
      </c>
      <c r="D190" t="s">
        <v>36</v>
      </c>
      <c r="E190" t="s">
        <v>493</v>
      </c>
      <c r="F190" t="str">
        <f>CONCATENATE(D190, " ",E190)</f>
        <v>Samuel Riemer</v>
      </c>
      <c r="G190" s="3">
        <v>103984992001001</v>
      </c>
      <c r="H190" s="1">
        <v>44927</v>
      </c>
      <c r="I190" s="1">
        <v>45520</v>
      </c>
      <c r="J190" t="s">
        <v>14</v>
      </c>
      <c r="K190" t="s">
        <v>15</v>
      </c>
      <c r="L190" s="2">
        <v>1</v>
      </c>
    </row>
    <row r="191" spans="1:12" x14ac:dyDescent="0.25">
      <c r="A191" t="s">
        <v>471</v>
      </c>
      <c r="B191">
        <v>17886092</v>
      </c>
      <c r="C191">
        <v>17886092</v>
      </c>
      <c r="D191" t="s">
        <v>492</v>
      </c>
      <c r="E191" t="s">
        <v>493</v>
      </c>
      <c r="F191" t="str">
        <f>CONCATENATE(D191, " ",E191)</f>
        <v>Leah Riemer</v>
      </c>
      <c r="G191" s="3">
        <v>103984992001002</v>
      </c>
      <c r="H191" s="1">
        <v>44927</v>
      </c>
      <c r="I191" s="1">
        <v>45520</v>
      </c>
      <c r="J191" t="s">
        <v>14</v>
      </c>
      <c r="K191" t="s">
        <v>15</v>
      </c>
      <c r="L191" s="2">
        <v>1</v>
      </c>
    </row>
    <row r="192" spans="1:12" x14ac:dyDescent="0.25">
      <c r="A192" t="s">
        <v>545</v>
      </c>
      <c r="B192">
        <v>20253958</v>
      </c>
      <c r="C192">
        <v>20253958</v>
      </c>
      <c r="D192" t="s">
        <v>31</v>
      </c>
      <c r="E192" t="s">
        <v>110</v>
      </c>
      <c r="F192" t="str">
        <f>CONCATENATE(D192, " ",E192)</f>
        <v>Michael Adams</v>
      </c>
      <c r="G192" s="3">
        <v>104047019001001</v>
      </c>
      <c r="H192" s="1">
        <v>45292</v>
      </c>
      <c r="I192" s="1">
        <v>45520</v>
      </c>
      <c r="J192" t="s">
        <v>14</v>
      </c>
      <c r="K192" t="s">
        <v>15</v>
      </c>
      <c r="L192" s="2">
        <v>1</v>
      </c>
    </row>
    <row r="193" spans="1:14" x14ac:dyDescent="0.25">
      <c r="A193" s="4" t="s">
        <v>106</v>
      </c>
      <c r="B193" s="4">
        <v>17528908</v>
      </c>
      <c r="C193" s="4">
        <v>17528908</v>
      </c>
      <c r="D193" s="4" t="s">
        <v>224</v>
      </c>
      <c r="E193" s="4" t="s">
        <v>225</v>
      </c>
      <c r="F193" s="4" t="str">
        <f>CONCATENATE(D193, " ",E193)</f>
        <v>Debra Kass-Gerji</v>
      </c>
      <c r="G193" s="5">
        <v>104047756001001</v>
      </c>
      <c r="H193" s="6">
        <v>44927</v>
      </c>
      <c r="I193" s="6">
        <v>45520</v>
      </c>
      <c r="J193" s="4" t="s">
        <v>14</v>
      </c>
      <c r="K193" s="4" t="s">
        <v>226</v>
      </c>
      <c r="L193" s="7">
        <v>-3</v>
      </c>
      <c r="M193" s="4"/>
      <c r="N193" s="4"/>
    </row>
    <row r="194" spans="1:14" x14ac:dyDescent="0.25">
      <c r="A194" t="s">
        <v>106</v>
      </c>
      <c r="B194">
        <v>17528908</v>
      </c>
      <c r="C194">
        <v>17528908</v>
      </c>
      <c r="D194" t="s">
        <v>224</v>
      </c>
      <c r="E194" t="s">
        <v>225</v>
      </c>
      <c r="F194" t="str">
        <f>CONCATENATE(D194, " ",E194)</f>
        <v>Debra Kass-Gerji</v>
      </c>
      <c r="G194" s="3">
        <v>104047756001001</v>
      </c>
      <c r="H194" s="1">
        <v>44927</v>
      </c>
      <c r="I194" s="1">
        <v>45520</v>
      </c>
      <c r="J194" t="s">
        <v>14</v>
      </c>
      <c r="K194" t="s">
        <v>660</v>
      </c>
      <c r="L194" s="2">
        <v>-20</v>
      </c>
    </row>
    <row r="195" spans="1:14" x14ac:dyDescent="0.25">
      <c r="A195" t="s">
        <v>106</v>
      </c>
      <c r="B195">
        <v>17528908</v>
      </c>
      <c r="C195">
        <v>17528908</v>
      </c>
      <c r="D195" t="s">
        <v>261</v>
      </c>
      <c r="E195" t="s">
        <v>262</v>
      </c>
      <c r="F195" t="str">
        <f>CONCATENATE(D195, " ",E195)</f>
        <v>Patricia Mcfadden</v>
      </c>
      <c r="G195" s="3">
        <v>104057354001001</v>
      </c>
      <c r="H195" s="1">
        <v>44927</v>
      </c>
      <c r="I195" s="1">
        <v>45520</v>
      </c>
      <c r="J195" t="s">
        <v>14</v>
      </c>
      <c r="K195" t="s">
        <v>15</v>
      </c>
      <c r="L195" s="2">
        <v>3</v>
      </c>
    </row>
    <row r="196" spans="1:14" x14ac:dyDescent="0.25">
      <c r="A196" t="s">
        <v>106</v>
      </c>
      <c r="B196">
        <v>17528908</v>
      </c>
      <c r="C196">
        <v>17528908</v>
      </c>
      <c r="D196" t="s">
        <v>261</v>
      </c>
      <c r="E196" t="s">
        <v>262</v>
      </c>
      <c r="F196" t="str">
        <f>CONCATENATE(D196, " ",E196)</f>
        <v>Patricia Mcfadden</v>
      </c>
      <c r="G196" s="3">
        <v>104057354001001</v>
      </c>
      <c r="H196" s="1">
        <v>44927</v>
      </c>
      <c r="I196" s="1">
        <v>45520</v>
      </c>
      <c r="J196" t="s">
        <v>14</v>
      </c>
      <c r="K196" t="s">
        <v>651</v>
      </c>
      <c r="L196" s="2">
        <v>20</v>
      </c>
    </row>
    <row r="197" spans="1:14" x14ac:dyDescent="0.25">
      <c r="A197" t="s">
        <v>11</v>
      </c>
      <c r="B197">
        <v>8971826</v>
      </c>
      <c r="C197">
        <v>8971826</v>
      </c>
      <c r="D197" t="s">
        <v>18</v>
      </c>
      <c r="E197" t="s">
        <v>17</v>
      </c>
      <c r="F197" t="str">
        <f>CONCATENATE(D197, " ",E197)</f>
        <v>Joseph Almonte</v>
      </c>
      <c r="G197" s="3">
        <v>104131275001001</v>
      </c>
      <c r="H197" s="1">
        <v>45474</v>
      </c>
      <c r="I197" s="1">
        <v>45520</v>
      </c>
      <c r="J197" t="s">
        <v>14</v>
      </c>
      <c r="K197" t="s">
        <v>15</v>
      </c>
      <c r="L197" s="2">
        <v>3.5</v>
      </c>
    </row>
    <row r="198" spans="1:14" x14ac:dyDescent="0.25">
      <c r="A198" t="s">
        <v>11</v>
      </c>
      <c r="B198">
        <v>8971826</v>
      </c>
      <c r="C198">
        <v>8971826</v>
      </c>
      <c r="D198" t="s">
        <v>18</v>
      </c>
      <c r="E198" t="s">
        <v>17</v>
      </c>
      <c r="F198" t="str">
        <f>CONCATENATE(D198, " ",E198)</f>
        <v>Joseph Almonte</v>
      </c>
      <c r="G198" s="3">
        <v>104131275001001</v>
      </c>
      <c r="H198" s="1">
        <v>45474</v>
      </c>
      <c r="I198" s="1">
        <v>45520</v>
      </c>
      <c r="J198" t="s">
        <v>14</v>
      </c>
      <c r="K198" t="s">
        <v>651</v>
      </c>
      <c r="L198" s="2">
        <v>20</v>
      </c>
    </row>
    <row r="199" spans="1:14" x14ac:dyDescent="0.25">
      <c r="A199" t="s">
        <v>11</v>
      </c>
      <c r="B199">
        <v>8971826</v>
      </c>
      <c r="C199">
        <v>8971826</v>
      </c>
      <c r="D199" t="s">
        <v>16</v>
      </c>
      <c r="E199" t="s">
        <v>17</v>
      </c>
      <c r="F199" t="str">
        <f>CONCATENATE(D199, " ",E199)</f>
        <v>Annette Almonte</v>
      </c>
      <c r="G199" s="3">
        <v>104131275001002</v>
      </c>
      <c r="H199" s="1">
        <v>45474</v>
      </c>
      <c r="I199" s="1">
        <v>45520</v>
      </c>
      <c r="J199" t="s">
        <v>14</v>
      </c>
      <c r="K199" t="s">
        <v>15</v>
      </c>
      <c r="L199" s="2">
        <v>3.5</v>
      </c>
    </row>
    <row r="200" spans="1:14" x14ac:dyDescent="0.25">
      <c r="A200" t="s">
        <v>11</v>
      </c>
      <c r="B200">
        <v>8971826</v>
      </c>
      <c r="C200">
        <v>8971826</v>
      </c>
      <c r="D200" t="s">
        <v>16</v>
      </c>
      <c r="E200" t="s">
        <v>17</v>
      </c>
      <c r="F200" t="str">
        <f>CONCATENATE(D200, " ",E200)</f>
        <v>Annette Almonte</v>
      </c>
      <c r="G200" s="3">
        <v>104131275001002</v>
      </c>
      <c r="H200" s="1">
        <v>45474</v>
      </c>
      <c r="I200" s="1">
        <v>45520</v>
      </c>
      <c r="J200" t="s">
        <v>14</v>
      </c>
      <c r="K200" t="s">
        <v>651</v>
      </c>
      <c r="L200" s="2">
        <v>20</v>
      </c>
    </row>
    <row r="201" spans="1:14" x14ac:dyDescent="0.25">
      <c r="A201" t="s">
        <v>640</v>
      </c>
      <c r="B201">
        <v>8307933</v>
      </c>
      <c r="C201">
        <v>8307933</v>
      </c>
      <c r="D201" t="s">
        <v>641</v>
      </c>
      <c r="E201" t="s">
        <v>223</v>
      </c>
      <c r="F201" t="str">
        <f>CONCATENATE(D201, " ",E201)</f>
        <v>Valerie Jones</v>
      </c>
      <c r="G201" s="3">
        <v>104142820001001</v>
      </c>
      <c r="H201" s="1">
        <v>44927</v>
      </c>
      <c r="I201" s="1">
        <v>45520</v>
      </c>
      <c r="J201" t="s">
        <v>14</v>
      </c>
      <c r="K201" t="s">
        <v>15</v>
      </c>
      <c r="L201" s="2">
        <v>3</v>
      </c>
    </row>
    <row r="202" spans="1:14" x14ac:dyDescent="0.25">
      <c r="A202" t="s">
        <v>640</v>
      </c>
      <c r="B202">
        <v>8307933</v>
      </c>
      <c r="C202">
        <v>8307933</v>
      </c>
      <c r="D202" t="s">
        <v>641</v>
      </c>
      <c r="E202" t="s">
        <v>223</v>
      </c>
      <c r="F202" t="str">
        <f>CONCATENATE(D202, " ",E202)</f>
        <v>Valerie Jones</v>
      </c>
      <c r="G202" s="3">
        <v>104142820001001</v>
      </c>
      <c r="H202" s="1">
        <v>44927</v>
      </c>
      <c r="I202" s="1">
        <v>45520</v>
      </c>
      <c r="J202" t="s">
        <v>14</v>
      </c>
      <c r="K202" t="s">
        <v>651</v>
      </c>
      <c r="L202" s="2">
        <v>20</v>
      </c>
    </row>
    <row r="203" spans="1:14" x14ac:dyDescent="0.25">
      <c r="A203" t="s">
        <v>545</v>
      </c>
      <c r="B203">
        <v>20253958</v>
      </c>
      <c r="C203">
        <v>20253958</v>
      </c>
      <c r="D203" t="s">
        <v>292</v>
      </c>
      <c r="E203" t="s">
        <v>608</v>
      </c>
      <c r="F203" t="str">
        <f>CONCATENATE(D203, " ",E203)</f>
        <v>Deborah Powers</v>
      </c>
      <c r="G203" s="3">
        <v>104380165001001</v>
      </c>
      <c r="H203" s="1">
        <v>44927</v>
      </c>
      <c r="I203" s="1">
        <v>45520</v>
      </c>
      <c r="J203" t="s">
        <v>14</v>
      </c>
      <c r="K203" t="s">
        <v>15</v>
      </c>
      <c r="L203" s="2">
        <v>1</v>
      </c>
    </row>
    <row r="204" spans="1:14" x14ac:dyDescent="0.25">
      <c r="A204" t="s">
        <v>545</v>
      </c>
      <c r="B204">
        <v>20253958</v>
      </c>
      <c r="C204">
        <v>20253958</v>
      </c>
      <c r="D204" t="s">
        <v>609</v>
      </c>
      <c r="E204" t="s">
        <v>608</v>
      </c>
      <c r="F204" t="str">
        <f>CONCATENATE(D204, " ",E204)</f>
        <v>Timothy Powers</v>
      </c>
      <c r="G204" s="3">
        <v>104380165001002</v>
      </c>
      <c r="H204" s="1">
        <v>44927</v>
      </c>
      <c r="I204" s="1">
        <v>45520</v>
      </c>
      <c r="J204" t="s">
        <v>14</v>
      </c>
      <c r="K204" t="s">
        <v>15</v>
      </c>
      <c r="L204" s="2">
        <v>1</v>
      </c>
    </row>
    <row r="205" spans="1:14" x14ac:dyDescent="0.25">
      <c r="A205" t="s">
        <v>471</v>
      </c>
      <c r="B205">
        <v>17886092</v>
      </c>
      <c r="C205">
        <v>17886092</v>
      </c>
      <c r="D205" t="s">
        <v>477</v>
      </c>
      <c r="E205" t="s">
        <v>478</v>
      </c>
      <c r="F205" t="str">
        <f>CONCATENATE(D205, " ",E205)</f>
        <v>Janet Cooper</v>
      </c>
      <c r="G205" s="3">
        <v>104380857001001</v>
      </c>
      <c r="H205" s="1">
        <v>44927</v>
      </c>
      <c r="I205" s="1">
        <v>45520</v>
      </c>
      <c r="J205" t="s">
        <v>14</v>
      </c>
      <c r="K205" t="s">
        <v>15</v>
      </c>
      <c r="L205" s="2">
        <v>1</v>
      </c>
    </row>
    <row r="206" spans="1:14" x14ac:dyDescent="0.25">
      <c r="A206" t="s">
        <v>545</v>
      </c>
      <c r="B206">
        <v>20253958</v>
      </c>
      <c r="C206">
        <v>20253958</v>
      </c>
      <c r="D206" t="s">
        <v>560</v>
      </c>
      <c r="E206" t="s">
        <v>561</v>
      </c>
      <c r="F206" t="str">
        <f>CONCATENATE(D206, " ",E206)</f>
        <v>Darla Brannon</v>
      </c>
      <c r="G206" s="3">
        <v>104384278001001</v>
      </c>
      <c r="H206" s="1">
        <v>44927</v>
      </c>
      <c r="I206" s="1">
        <v>45520</v>
      </c>
      <c r="J206" t="s">
        <v>14</v>
      </c>
      <c r="K206" t="s">
        <v>15</v>
      </c>
      <c r="L206" s="2">
        <v>1</v>
      </c>
    </row>
    <row r="207" spans="1:14" x14ac:dyDescent="0.25">
      <c r="A207" t="s">
        <v>545</v>
      </c>
      <c r="B207">
        <v>20253958</v>
      </c>
      <c r="C207">
        <v>20253958</v>
      </c>
      <c r="D207" t="s">
        <v>554</v>
      </c>
      <c r="E207" t="s">
        <v>555</v>
      </c>
      <c r="F207" t="str">
        <f>CONCATENATE(D207, " ",E207)</f>
        <v>Brent Barnhart</v>
      </c>
      <c r="G207" s="3">
        <v>104384860001001</v>
      </c>
      <c r="H207" s="1">
        <v>44927</v>
      </c>
      <c r="I207" s="1">
        <v>45520</v>
      </c>
      <c r="J207" t="s">
        <v>14</v>
      </c>
      <c r="K207" t="s">
        <v>15</v>
      </c>
      <c r="L207" s="2">
        <v>1</v>
      </c>
    </row>
    <row r="208" spans="1:14" x14ac:dyDescent="0.25">
      <c r="A208" t="s">
        <v>545</v>
      </c>
      <c r="B208">
        <v>20253958</v>
      </c>
      <c r="C208">
        <v>20253958</v>
      </c>
      <c r="D208" t="s">
        <v>306</v>
      </c>
      <c r="E208" t="s">
        <v>555</v>
      </c>
      <c r="F208" t="str">
        <f>CONCATENATE(D208, " ",E208)</f>
        <v>Cynthia Barnhart</v>
      </c>
      <c r="G208" s="3">
        <v>104384860001002</v>
      </c>
      <c r="H208" s="1">
        <v>44927</v>
      </c>
      <c r="I208" s="1">
        <v>45520</v>
      </c>
      <c r="J208" t="s">
        <v>14</v>
      </c>
      <c r="K208" t="s">
        <v>15</v>
      </c>
      <c r="L208" s="2">
        <v>1</v>
      </c>
    </row>
    <row r="209" spans="1:12" x14ac:dyDescent="0.25">
      <c r="A209" t="s">
        <v>106</v>
      </c>
      <c r="B209">
        <v>17528908</v>
      </c>
      <c r="C209">
        <v>17528908</v>
      </c>
      <c r="D209" t="s">
        <v>244</v>
      </c>
      <c r="E209" t="s">
        <v>245</v>
      </c>
      <c r="F209" t="str">
        <f>CONCATENATE(D209, " ",E209)</f>
        <v>Kevin Lane</v>
      </c>
      <c r="G209" s="3">
        <v>104385335001001</v>
      </c>
      <c r="H209" s="1">
        <v>44927</v>
      </c>
      <c r="I209" s="1">
        <v>45520</v>
      </c>
      <c r="J209" t="s">
        <v>14</v>
      </c>
      <c r="K209" t="s">
        <v>15</v>
      </c>
      <c r="L209" s="2">
        <v>3</v>
      </c>
    </row>
    <row r="210" spans="1:12" x14ac:dyDescent="0.25">
      <c r="A210" t="s">
        <v>106</v>
      </c>
      <c r="B210">
        <v>17528908</v>
      </c>
      <c r="C210">
        <v>17528908</v>
      </c>
      <c r="D210" t="s">
        <v>244</v>
      </c>
      <c r="E210" t="s">
        <v>245</v>
      </c>
      <c r="F210" t="str">
        <f>CONCATENATE(D210, " ",E210)</f>
        <v>Kevin Lane</v>
      </c>
      <c r="G210" s="3">
        <v>104385335001001</v>
      </c>
      <c r="H210" s="1">
        <v>44927</v>
      </c>
      <c r="I210" s="1">
        <v>45520</v>
      </c>
      <c r="J210" t="s">
        <v>14</v>
      </c>
      <c r="K210" t="s">
        <v>651</v>
      </c>
      <c r="L210" s="2">
        <v>20</v>
      </c>
    </row>
    <row r="211" spans="1:12" x14ac:dyDescent="0.25">
      <c r="A211" t="s">
        <v>106</v>
      </c>
      <c r="B211">
        <v>17528908</v>
      </c>
      <c r="C211">
        <v>17528908</v>
      </c>
      <c r="D211" t="s">
        <v>67</v>
      </c>
      <c r="E211" t="s">
        <v>245</v>
      </c>
      <c r="F211" t="str">
        <f>CONCATENATE(D211, " ",E211)</f>
        <v>Theresa Lane</v>
      </c>
      <c r="G211" s="3">
        <v>104385335001002</v>
      </c>
      <c r="H211" s="1">
        <v>44927</v>
      </c>
      <c r="I211" s="1">
        <v>45520</v>
      </c>
      <c r="J211" t="s">
        <v>14</v>
      </c>
      <c r="K211" t="s">
        <v>15</v>
      </c>
      <c r="L211" s="2">
        <v>3</v>
      </c>
    </row>
    <row r="212" spans="1:12" x14ac:dyDescent="0.25">
      <c r="A212" t="s">
        <v>106</v>
      </c>
      <c r="B212">
        <v>17528908</v>
      </c>
      <c r="C212">
        <v>17528908</v>
      </c>
      <c r="D212" t="s">
        <v>67</v>
      </c>
      <c r="E212" t="s">
        <v>245</v>
      </c>
      <c r="F212" t="str">
        <f>CONCATENATE(D212, " ",E212)</f>
        <v>Theresa Lane</v>
      </c>
      <c r="G212" s="3">
        <v>104385335001002</v>
      </c>
      <c r="H212" s="1">
        <v>44927</v>
      </c>
      <c r="I212" s="1">
        <v>45520</v>
      </c>
      <c r="J212" t="s">
        <v>14</v>
      </c>
      <c r="K212" t="s">
        <v>651</v>
      </c>
      <c r="L212" s="2">
        <v>20</v>
      </c>
    </row>
    <row r="213" spans="1:12" x14ac:dyDescent="0.25">
      <c r="A213" t="s">
        <v>106</v>
      </c>
      <c r="B213">
        <v>17528908</v>
      </c>
      <c r="C213">
        <v>17528908</v>
      </c>
      <c r="D213" t="s">
        <v>326</v>
      </c>
      <c r="E213" t="s">
        <v>327</v>
      </c>
      <c r="F213" t="str">
        <f>CONCATENATE(D213, " ",E213)</f>
        <v>Edward Skerbetz</v>
      </c>
      <c r="G213" s="3">
        <v>104391438001001</v>
      </c>
      <c r="H213" s="1">
        <v>44927</v>
      </c>
      <c r="I213" s="1">
        <v>45520</v>
      </c>
      <c r="J213" t="s">
        <v>14</v>
      </c>
      <c r="K213" t="s">
        <v>15</v>
      </c>
      <c r="L213" s="2">
        <v>3</v>
      </c>
    </row>
    <row r="214" spans="1:12" x14ac:dyDescent="0.25">
      <c r="A214" t="s">
        <v>106</v>
      </c>
      <c r="B214">
        <v>17528908</v>
      </c>
      <c r="C214">
        <v>17528908</v>
      </c>
      <c r="D214" t="s">
        <v>326</v>
      </c>
      <c r="E214" t="s">
        <v>327</v>
      </c>
      <c r="F214" t="str">
        <f>CONCATENATE(D214, " ",E214)</f>
        <v>Edward Skerbetz</v>
      </c>
      <c r="G214" s="3">
        <v>104391438001001</v>
      </c>
      <c r="H214" s="1">
        <v>44927</v>
      </c>
      <c r="I214" s="1">
        <v>45520</v>
      </c>
      <c r="J214" t="s">
        <v>14</v>
      </c>
      <c r="K214" t="s">
        <v>651</v>
      </c>
      <c r="L214" s="2">
        <v>20</v>
      </c>
    </row>
    <row r="215" spans="1:12" x14ac:dyDescent="0.25">
      <c r="A215" t="s">
        <v>106</v>
      </c>
      <c r="B215">
        <v>17528908</v>
      </c>
      <c r="C215">
        <v>17528908</v>
      </c>
      <c r="D215" t="s">
        <v>122</v>
      </c>
      <c r="E215" t="s">
        <v>321</v>
      </c>
      <c r="F215" t="str">
        <f>CONCATENATE(D215, " ",E215)</f>
        <v>Jason Saitta</v>
      </c>
      <c r="G215" s="3">
        <v>104402842001001</v>
      </c>
      <c r="H215" s="1">
        <v>44927</v>
      </c>
      <c r="I215" s="1">
        <v>45520</v>
      </c>
      <c r="J215" t="s">
        <v>14</v>
      </c>
      <c r="K215" t="s">
        <v>15</v>
      </c>
      <c r="L215" s="2">
        <v>3</v>
      </c>
    </row>
    <row r="216" spans="1:12" x14ac:dyDescent="0.25">
      <c r="A216" t="s">
        <v>106</v>
      </c>
      <c r="B216">
        <v>17528908</v>
      </c>
      <c r="C216">
        <v>17528908</v>
      </c>
      <c r="D216" t="s">
        <v>122</v>
      </c>
      <c r="E216" t="s">
        <v>321</v>
      </c>
      <c r="F216" t="str">
        <f>CONCATENATE(D216, " ",E216)</f>
        <v>Jason Saitta</v>
      </c>
      <c r="G216" s="3">
        <v>104402842001001</v>
      </c>
      <c r="H216" s="1">
        <v>44927</v>
      </c>
      <c r="I216" s="1">
        <v>45520</v>
      </c>
      <c r="J216" t="s">
        <v>14</v>
      </c>
      <c r="K216" t="s">
        <v>651</v>
      </c>
      <c r="L216" s="2">
        <v>20</v>
      </c>
    </row>
    <row r="217" spans="1:12" x14ac:dyDescent="0.25">
      <c r="A217" t="s">
        <v>106</v>
      </c>
      <c r="B217">
        <v>17528908</v>
      </c>
      <c r="C217">
        <v>17528908</v>
      </c>
      <c r="D217" t="s">
        <v>268</v>
      </c>
      <c r="E217" t="s">
        <v>269</v>
      </c>
      <c r="F217" t="str">
        <f>CONCATENATE(D217, " ",E217)</f>
        <v>Lauren Merlino</v>
      </c>
      <c r="G217" s="3">
        <v>104402842001002</v>
      </c>
      <c r="H217" s="1">
        <v>44927</v>
      </c>
      <c r="I217" s="1">
        <v>45520</v>
      </c>
      <c r="J217" t="s">
        <v>14</v>
      </c>
      <c r="K217" t="s">
        <v>15</v>
      </c>
      <c r="L217" s="2">
        <v>3</v>
      </c>
    </row>
    <row r="218" spans="1:12" x14ac:dyDescent="0.25">
      <c r="A218" t="s">
        <v>106</v>
      </c>
      <c r="B218">
        <v>17528908</v>
      </c>
      <c r="C218">
        <v>17528908</v>
      </c>
      <c r="D218" t="s">
        <v>268</v>
      </c>
      <c r="E218" t="s">
        <v>269</v>
      </c>
      <c r="F218" t="str">
        <f>CONCATENATE(D218, " ",E218)</f>
        <v>Lauren Merlino</v>
      </c>
      <c r="G218" s="3">
        <v>104402842001002</v>
      </c>
      <c r="H218" s="1">
        <v>44927</v>
      </c>
      <c r="I218" s="1">
        <v>45520</v>
      </c>
      <c r="J218" t="s">
        <v>14</v>
      </c>
      <c r="K218" t="s">
        <v>651</v>
      </c>
      <c r="L218" s="2">
        <v>20</v>
      </c>
    </row>
    <row r="219" spans="1:12" x14ac:dyDescent="0.25">
      <c r="A219" t="s">
        <v>11</v>
      </c>
      <c r="B219">
        <v>8971826</v>
      </c>
      <c r="C219">
        <v>8971826</v>
      </c>
      <c r="D219" t="s">
        <v>31</v>
      </c>
      <c r="E219" t="s">
        <v>40</v>
      </c>
      <c r="F219" t="str">
        <f>CONCATENATE(D219, " ",E219)</f>
        <v>Michael Staniech</v>
      </c>
      <c r="G219" s="3">
        <v>104405578001001</v>
      </c>
      <c r="H219" s="1">
        <v>45292</v>
      </c>
      <c r="I219" s="1">
        <v>45520</v>
      </c>
      <c r="J219" t="s">
        <v>14</v>
      </c>
      <c r="K219" t="s">
        <v>15</v>
      </c>
      <c r="L219" s="2">
        <v>3</v>
      </c>
    </row>
    <row r="220" spans="1:12" x14ac:dyDescent="0.25">
      <c r="A220" t="s">
        <v>11</v>
      </c>
      <c r="B220">
        <v>8971826</v>
      </c>
      <c r="C220">
        <v>8971826</v>
      </c>
      <c r="D220" t="s">
        <v>31</v>
      </c>
      <c r="E220" t="s">
        <v>40</v>
      </c>
      <c r="F220" t="str">
        <f>CONCATENATE(D220, " ",E220)</f>
        <v>Michael Staniech</v>
      </c>
      <c r="G220" s="3">
        <v>104405578001001</v>
      </c>
      <c r="H220" s="1">
        <v>45292</v>
      </c>
      <c r="I220" s="1">
        <v>45520</v>
      </c>
      <c r="J220" t="s">
        <v>14</v>
      </c>
      <c r="K220" t="s">
        <v>651</v>
      </c>
      <c r="L220" s="2">
        <v>20</v>
      </c>
    </row>
    <row r="221" spans="1:12" x14ac:dyDescent="0.25">
      <c r="A221" t="s">
        <v>11</v>
      </c>
      <c r="B221">
        <v>8971826</v>
      </c>
      <c r="C221">
        <v>8971826</v>
      </c>
      <c r="D221" t="s">
        <v>41</v>
      </c>
      <c r="E221" t="s">
        <v>40</v>
      </c>
      <c r="F221" t="str">
        <f>CONCATENATE(D221, " ",E221)</f>
        <v>Shannon Staniech</v>
      </c>
      <c r="G221" s="3">
        <v>104405578001002</v>
      </c>
      <c r="H221" s="1">
        <v>45292</v>
      </c>
      <c r="I221" s="1">
        <v>45520</v>
      </c>
      <c r="J221" t="s">
        <v>14</v>
      </c>
      <c r="K221" t="s">
        <v>15</v>
      </c>
      <c r="L221" s="2">
        <v>3</v>
      </c>
    </row>
    <row r="222" spans="1:12" x14ac:dyDescent="0.25">
      <c r="A222" t="s">
        <v>11</v>
      </c>
      <c r="B222">
        <v>8971826</v>
      </c>
      <c r="C222">
        <v>8971826</v>
      </c>
      <c r="D222" t="s">
        <v>41</v>
      </c>
      <c r="E222" t="s">
        <v>40</v>
      </c>
      <c r="F222" t="str">
        <f>CONCATENATE(D222, " ",E222)</f>
        <v>Shannon Staniech</v>
      </c>
      <c r="G222" s="3">
        <v>104405578001002</v>
      </c>
      <c r="H222" s="1">
        <v>45292</v>
      </c>
      <c r="I222" s="1">
        <v>45520</v>
      </c>
      <c r="J222" t="s">
        <v>14</v>
      </c>
      <c r="K222" t="s">
        <v>651</v>
      </c>
      <c r="L222" s="2">
        <v>20</v>
      </c>
    </row>
    <row r="223" spans="1:12" x14ac:dyDescent="0.25">
      <c r="A223" t="s">
        <v>106</v>
      </c>
      <c r="B223">
        <v>17528908</v>
      </c>
      <c r="C223">
        <v>17528908</v>
      </c>
      <c r="D223" t="s">
        <v>184</v>
      </c>
      <c r="E223" t="s">
        <v>358</v>
      </c>
      <c r="F223" t="str">
        <f>CONCATENATE(D223, " ",E223)</f>
        <v>Charles Wolf</v>
      </c>
      <c r="G223" s="3">
        <v>104449506001001</v>
      </c>
      <c r="H223" s="1">
        <v>44927</v>
      </c>
      <c r="I223" s="1">
        <v>45520</v>
      </c>
      <c r="J223" t="s">
        <v>14</v>
      </c>
      <c r="K223" t="s">
        <v>15</v>
      </c>
      <c r="L223" s="2">
        <v>3</v>
      </c>
    </row>
    <row r="224" spans="1:12" x14ac:dyDescent="0.25">
      <c r="A224" t="s">
        <v>106</v>
      </c>
      <c r="B224">
        <v>17528908</v>
      </c>
      <c r="C224">
        <v>17528908</v>
      </c>
      <c r="D224" t="s">
        <v>184</v>
      </c>
      <c r="E224" t="s">
        <v>358</v>
      </c>
      <c r="F224" t="str">
        <f>CONCATENATE(D224, " ",E224)</f>
        <v>Charles Wolf</v>
      </c>
      <c r="G224" s="3">
        <v>104449506001001</v>
      </c>
      <c r="H224" s="1">
        <v>44927</v>
      </c>
      <c r="I224" s="1">
        <v>45520</v>
      </c>
      <c r="J224" t="s">
        <v>14</v>
      </c>
      <c r="K224" t="s">
        <v>651</v>
      </c>
      <c r="L224" s="2">
        <v>20</v>
      </c>
    </row>
    <row r="225" spans="1:12" x14ac:dyDescent="0.25">
      <c r="A225" t="s">
        <v>545</v>
      </c>
      <c r="B225">
        <v>20253958</v>
      </c>
      <c r="C225">
        <v>20253958</v>
      </c>
      <c r="D225" t="s">
        <v>306</v>
      </c>
      <c r="E225" t="s">
        <v>626</v>
      </c>
      <c r="F225" t="str">
        <f>CONCATENATE(D225, " ",E225)</f>
        <v>Cynthia Vakulick</v>
      </c>
      <c r="G225" s="3">
        <v>104465129001001</v>
      </c>
      <c r="H225" s="1">
        <v>45413</v>
      </c>
      <c r="I225" s="1">
        <v>45520</v>
      </c>
      <c r="J225" t="s">
        <v>14</v>
      </c>
      <c r="K225" t="s">
        <v>15</v>
      </c>
      <c r="L225" s="2">
        <v>1.5</v>
      </c>
    </row>
    <row r="226" spans="1:12" x14ac:dyDescent="0.25">
      <c r="A226" t="s">
        <v>545</v>
      </c>
      <c r="B226">
        <v>20253958</v>
      </c>
      <c r="C226">
        <v>20253958</v>
      </c>
      <c r="D226" t="s">
        <v>271</v>
      </c>
      <c r="E226" t="s">
        <v>556</v>
      </c>
      <c r="F226" t="str">
        <f>CONCATENATE(D226, " ",E226)</f>
        <v>Gary Benn</v>
      </c>
      <c r="G226" s="3">
        <v>104466952001001</v>
      </c>
      <c r="H226" s="1">
        <v>45078</v>
      </c>
      <c r="I226" s="1">
        <v>45520</v>
      </c>
      <c r="J226" t="s">
        <v>14</v>
      </c>
      <c r="K226" t="s">
        <v>15</v>
      </c>
      <c r="L226" s="2">
        <v>1</v>
      </c>
    </row>
    <row r="227" spans="1:12" x14ac:dyDescent="0.25">
      <c r="A227" t="s">
        <v>393</v>
      </c>
      <c r="B227">
        <v>18710070</v>
      </c>
      <c r="C227">
        <v>18710070</v>
      </c>
      <c r="D227" t="s">
        <v>188</v>
      </c>
      <c r="E227" t="s">
        <v>429</v>
      </c>
      <c r="F227" t="str">
        <f>CONCATENATE(D227, " ",E227)</f>
        <v>Frank Morouse</v>
      </c>
      <c r="G227" s="3">
        <v>104468499001001</v>
      </c>
      <c r="H227" s="1">
        <v>44927</v>
      </c>
      <c r="I227" s="1">
        <v>45520</v>
      </c>
      <c r="J227" t="s">
        <v>14</v>
      </c>
      <c r="K227" t="s">
        <v>15</v>
      </c>
      <c r="L227" s="2">
        <v>3</v>
      </c>
    </row>
    <row r="228" spans="1:12" x14ac:dyDescent="0.25">
      <c r="A228" t="s">
        <v>393</v>
      </c>
      <c r="B228">
        <v>18710070</v>
      </c>
      <c r="C228">
        <v>18710070</v>
      </c>
      <c r="D228" t="s">
        <v>188</v>
      </c>
      <c r="E228" t="s">
        <v>429</v>
      </c>
      <c r="F228" t="str">
        <f>CONCATENATE(D228, " ",E228)</f>
        <v>Frank Morouse</v>
      </c>
      <c r="G228" s="3">
        <v>104468499001001</v>
      </c>
      <c r="H228" s="1">
        <v>44927</v>
      </c>
      <c r="I228" s="1">
        <v>45520</v>
      </c>
      <c r="J228" t="s">
        <v>14</v>
      </c>
      <c r="K228" t="s">
        <v>651</v>
      </c>
      <c r="L228" s="2">
        <v>20</v>
      </c>
    </row>
    <row r="229" spans="1:12" x14ac:dyDescent="0.25">
      <c r="A229" t="s">
        <v>106</v>
      </c>
      <c r="B229">
        <v>17528908</v>
      </c>
      <c r="C229">
        <v>17528908</v>
      </c>
      <c r="D229" t="s">
        <v>157</v>
      </c>
      <c r="E229" t="s">
        <v>157</v>
      </c>
      <c r="F229" t="str">
        <f>CONCATENATE(D229, " ",E229)</f>
        <v>Thomas Thomas</v>
      </c>
      <c r="G229" s="3">
        <v>104542922001001</v>
      </c>
      <c r="H229" s="1">
        <v>44927</v>
      </c>
      <c r="I229" s="1">
        <v>45520</v>
      </c>
      <c r="J229" t="s">
        <v>14</v>
      </c>
      <c r="K229" t="s">
        <v>15</v>
      </c>
      <c r="L229" s="2">
        <v>3</v>
      </c>
    </row>
    <row r="230" spans="1:12" x14ac:dyDescent="0.25">
      <c r="A230" t="s">
        <v>106</v>
      </c>
      <c r="B230">
        <v>17528908</v>
      </c>
      <c r="C230">
        <v>17528908</v>
      </c>
      <c r="D230" t="s">
        <v>157</v>
      </c>
      <c r="E230" t="s">
        <v>157</v>
      </c>
      <c r="F230" t="str">
        <f>CONCATENATE(D230, " ",E230)</f>
        <v>Thomas Thomas</v>
      </c>
      <c r="G230" s="3">
        <v>104542922001001</v>
      </c>
      <c r="H230" s="1">
        <v>44927</v>
      </c>
      <c r="I230" s="1">
        <v>45520</v>
      </c>
      <c r="J230" t="s">
        <v>14</v>
      </c>
      <c r="K230" t="s">
        <v>651</v>
      </c>
      <c r="L230" s="2">
        <v>20</v>
      </c>
    </row>
    <row r="231" spans="1:12" x14ac:dyDescent="0.25">
      <c r="A231" t="s">
        <v>106</v>
      </c>
      <c r="B231">
        <v>17528908</v>
      </c>
      <c r="C231">
        <v>17528908</v>
      </c>
      <c r="D231" t="s">
        <v>144</v>
      </c>
      <c r="E231" t="s">
        <v>157</v>
      </c>
      <c r="F231" t="str">
        <f>CONCATENATE(D231, " ",E231)</f>
        <v>Linda Thomas</v>
      </c>
      <c r="G231" s="3">
        <v>104542922001002</v>
      </c>
      <c r="H231" s="1">
        <v>44927</v>
      </c>
      <c r="I231" s="1">
        <v>45520</v>
      </c>
      <c r="J231" t="s">
        <v>14</v>
      </c>
      <c r="K231" t="s">
        <v>15</v>
      </c>
      <c r="L231" s="2">
        <v>3</v>
      </c>
    </row>
    <row r="232" spans="1:12" x14ac:dyDescent="0.25">
      <c r="A232" t="s">
        <v>106</v>
      </c>
      <c r="B232">
        <v>17528908</v>
      </c>
      <c r="C232">
        <v>17528908</v>
      </c>
      <c r="D232" t="s">
        <v>144</v>
      </c>
      <c r="E232" t="s">
        <v>157</v>
      </c>
      <c r="F232" t="str">
        <f>CONCATENATE(D232, " ",E232)</f>
        <v>Linda Thomas</v>
      </c>
      <c r="G232" s="3">
        <v>104542922001002</v>
      </c>
      <c r="H232" s="1">
        <v>44927</v>
      </c>
      <c r="I232" s="1">
        <v>45520</v>
      </c>
      <c r="J232" t="s">
        <v>14</v>
      </c>
      <c r="K232" t="s">
        <v>651</v>
      </c>
      <c r="L232" s="2">
        <v>20</v>
      </c>
    </row>
    <row r="233" spans="1:12" x14ac:dyDescent="0.25">
      <c r="A233" t="s">
        <v>545</v>
      </c>
      <c r="B233">
        <v>20253958</v>
      </c>
      <c r="C233">
        <v>20253958</v>
      </c>
      <c r="D233" t="s">
        <v>252</v>
      </c>
      <c r="E233" t="s">
        <v>584</v>
      </c>
      <c r="F233" t="str">
        <f>CONCATENATE(D233, " ",E233)</f>
        <v>Susan Isacco</v>
      </c>
      <c r="G233" s="3">
        <v>104554285001001</v>
      </c>
      <c r="H233" s="1">
        <v>45292</v>
      </c>
      <c r="I233" s="1">
        <v>45520</v>
      </c>
      <c r="J233" t="s">
        <v>14</v>
      </c>
      <c r="K233" t="s">
        <v>15</v>
      </c>
      <c r="L233" s="2">
        <v>1</v>
      </c>
    </row>
    <row r="234" spans="1:12" x14ac:dyDescent="0.25">
      <c r="A234" t="s">
        <v>106</v>
      </c>
      <c r="B234">
        <v>17528908</v>
      </c>
      <c r="C234">
        <v>17528908</v>
      </c>
      <c r="D234" t="s">
        <v>252</v>
      </c>
      <c r="E234" t="s">
        <v>253</v>
      </c>
      <c r="F234" t="str">
        <f>CONCATENATE(D234, " ",E234)</f>
        <v>Susan Lutz</v>
      </c>
      <c r="G234" s="3">
        <v>104555820001001</v>
      </c>
      <c r="H234" s="1">
        <v>44927</v>
      </c>
      <c r="I234" s="1">
        <v>45520</v>
      </c>
      <c r="J234" t="s">
        <v>14</v>
      </c>
      <c r="K234" t="s">
        <v>15</v>
      </c>
      <c r="L234" s="2">
        <v>3</v>
      </c>
    </row>
    <row r="235" spans="1:12" x14ac:dyDescent="0.25">
      <c r="A235" t="s">
        <v>106</v>
      </c>
      <c r="B235">
        <v>17528908</v>
      </c>
      <c r="C235">
        <v>17528908</v>
      </c>
      <c r="D235" t="s">
        <v>252</v>
      </c>
      <c r="E235" t="s">
        <v>253</v>
      </c>
      <c r="F235" t="str">
        <f>CONCATENATE(D235, " ",E235)</f>
        <v>Susan Lutz</v>
      </c>
      <c r="G235" s="3">
        <v>104555820001001</v>
      </c>
      <c r="H235" s="1">
        <v>44927</v>
      </c>
      <c r="I235" s="1">
        <v>45520</v>
      </c>
      <c r="J235" t="s">
        <v>14</v>
      </c>
      <c r="K235" t="s">
        <v>651</v>
      </c>
      <c r="L235" s="2">
        <v>20</v>
      </c>
    </row>
    <row r="236" spans="1:12" x14ac:dyDescent="0.25">
      <c r="A236" t="s">
        <v>106</v>
      </c>
      <c r="B236">
        <v>17528908</v>
      </c>
      <c r="C236">
        <v>17528908</v>
      </c>
      <c r="D236" t="s">
        <v>154</v>
      </c>
      <c r="E236" t="s">
        <v>153</v>
      </c>
      <c r="F236" t="str">
        <f>CONCATENATE(D236, " ",E236)</f>
        <v>Wendy Carrabbia</v>
      </c>
      <c r="G236" s="3">
        <v>104628746001001</v>
      </c>
      <c r="H236" s="1">
        <v>44958</v>
      </c>
      <c r="I236" s="1">
        <v>45520</v>
      </c>
      <c r="J236" t="s">
        <v>14</v>
      </c>
      <c r="K236" t="s">
        <v>15</v>
      </c>
      <c r="L236" s="2">
        <v>3</v>
      </c>
    </row>
    <row r="237" spans="1:12" x14ac:dyDescent="0.25">
      <c r="A237" t="s">
        <v>106</v>
      </c>
      <c r="B237">
        <v>17528908</v>
      </c>
      <c r="C237">
        <v>17528908</v>
      </c>
      <c r="D237" t="s">
        <v>154</v>
      </c>
      <c r="E237" t="s">
        <v>153</v>
      </c>
      <c r="F237" t="str">
        <f>CONCATENATE(D237, " ",E237)</f>
        <v>Wendy Carrabbia</v>
      </c>
      <c r="G237" s="3">
        <v>104628746001001</v>
      </c>
      <c r="H237" s="1">
        <v>44958</v>
      </c>
      <c r="I237" s="1">
        <v>45520</v>
      </c>
      <c r="J237" t="s">
        <v>14</v>
      </c>
      <c r="K237" t="s">
        <v>651</v>
      </c>
      <c r="L237" s="2">
        <v>20</v>
      </c>
    </row>
    <row r="238" spans="1:12" x14ac:dyDescent="0.25">
      <c r="A238" t="s">
        <v>545</v>
      </c>
      <c r="B238">
        <v>20253958</v>
      </c>
      <c r="C238">
        <v>20253958</v>
      </c>
      <c r="D238" t="s">
        <v>602</v>
      </c>
      <c r="E238" t="s">
        <v>603</v>
      </c>
      <c r="F238" t="str">
        <f>CONCATENATE(D238, " ",E238)</f>
        <v>Jonathan Melton</v>
      </c>
      <c r="G238" s="3">
        <v>104631203001001</v>
      </c>
      <c r="H238" s="1">
        <v>44927</v>
      </c>
      <c r="I238" s="1">
        <v>45520</v>
      </c>
      <c r="J238" t="s">
        <v>14</v>
      </c>
      <c r="K238" t="s">
        <v>15</v>
      </c>
      <c r="L238" s="2">
        <v>1</v>
      </c>
    </row>
    <row r="239" spans="1:12" x14ac:dyDescent="0.25">
      <c r="A239" t="s">
        <v>106</v>
      </c>
      <c r="B239">
        <v>17528908</v>
      </c>
      <c r="C239">
        <v>17528908</v>
      </c>
      <c r="D239" t="s">
        <v>184</v>
      </c>
      <c r="E239" t="s">
        <v>185</v>
      </c>
      <c r="F239" t="str">
        <f>CONCATENATE(D239, " ",E239)</f>
        <v>Charles Franks</v>
      </c>
      <c r="G239" s="3">
        <v>104633481001001</v>
      </c>
      <c r="H239" s="1">
        <v>44927</v>
      </c>
      <c r="I239" s="1">
        <v>45520</v>
      </c>
      <c r="J239" t="s">
        <v>14</v>
      </c>
      <c r="K239" t="s">
        <v>15</v>
      </c>
      <c r="L239" s="2">
        <v>3</v>
      </c>
    </row>
    <row r="240" spans="1:12" x14ac:dyDescent="0.25">
      <c r="A240" t="s">
        <v>106</v>
      </c>
      <c r="B240">
        <v>17528908</v>
      </c>
      <c r="C240">
        <v>17528908</v>
      </c>
      <c r="D240" t="s">
        <v>184</v>
      </c>
      <c r="E240" t="s">
        <v>185</v>
      </c>
      <c r="F240" t="str">
        <f>CONCATENATE(D240, " ",E240)</f>
        <v>Charles Franks</v>
      </c>
      <c r="G240" s="3">
        <v>104633481001001</v>
      </c>
      <c r="H240" s="1">
        <v>44927</v>
      </c>
      <c r="I240" s="1">
        <v>45520</v>
      </c>
      <c r="J240" t="s">
        <v>14</v>
      </c>
      <c r="K240" t="s">
        <v>651</v>
      </c>
      <c r="L240" s="2">
        <v>20</v>
      </c>
    </row>
    <row r="241" spans="1:12" x14ac:dyDescent="0.25">
      <c r="A241" t="s">
        <v>106</v>
      </c>
      <c r="B241">
        <v>17528908</v>
      </c>
      <c r="C241">
        <v>17528908</v>
      </c>
      <c r="D241" t="s">
        <v>137</v>
      </c>
      <c r="E241" t="s">
        <v>138</v>
      </c>
      <c r="F241" t="str">
        <f>CONCATENATE(D241, " ",E241)</f>
        <v>Barbara Boros</v>
      </c>
      <c r="G241" s="3">
        <v>104634271001001</v>
      </c>
      <c r="H241" s="1">
        <v>45413</v>
      </c>
      <c r="I241" s="1">
        <v>45520</v>
      </c>
      <c r="J241" t="s">
        <v>14</v>
      </c>
      <c r="K241" t="s">
        <v>15</v>
      </c>
      <c r="L241" s="2">
        <v>3.5</v>
      </c>
    </row>
    <row r="242" spans="1:12" x14ac:dyDescent="0.25">
      <c r="A242" t="s">
        <v>106</v>
      </c>
      <c r="B242">
        <v>17528908</v>
      </c>
      <c r="C242">
        <v>17528908</v>
      </c>
      <c r="D242" t="s">
        <v>137</v>
      </c>
      <c r="E242" t="s">
        <v>138</v>
      </c>
      <c r="F242" t="str">
        <f>CONCATENATE(D242, " ",E242)</f>
        <v>Barbara Boros</v>
      </c>
      <c r="G242" s="3">
        <v>104634271001001</v>
      </c>
      <c r="H242" s="1">
        <v>45413</v>
      </c>
      <c r="I242" s="1">
        <v>45520</v>
      </c>
      <c r="J242" t="s">
        <v>14</v>
      </c>
      <c r="K242" t="s">
        <v>651</v>
      </c>
      <c r="L242" s="2">
        <v>20</v>
      </c>
    </row>
    <row r="243" spans="1:12" x14ac:dyDescent="0.25">
      <c r="A243" t="s">
        <v>471</v>
      </c>
      <c r="B243">
        <v>17886092</v>
      </c>
      <c r="C243">
        <v>17886092</v>
      </c>
      <c r="D243" t="s">
        <v>479</v>
      </c>
      <c r="E243" t="s">
        <v>480</v>
      </c>
      <c r="F243" t="str">
        <f>CONCATENATE(D243, " ",E243)</f>
        <v>Martin Howard</v>
      </c>
      <c r="G243" s="3">
        <v>104634483001001</v>
      </c>
      <c r="H243" s="1">
        <v>45292</v>
      </c>
      <c r="I243" s="1">
        <v>45520</v>
      </c>
      <c r="J243" t="s">
        <v>14</v>
      </c>
      <c r="K243" t="s">
        <v>15</v>
      </c>
      <c r="L243" s="2">
        <v>1</v>
      </c>
    </row>
    <row r="244" spans="1:12" x14ac:dyDescent="0.25">
      <c r="A244" t="s">
        <v>471</v>
      </c>
      <c r="B244">
        <v>17886092</v>
      </c>
      <c r="C244">
        <v>17886092</v>
      </c>
      <c r="D244" t="s">
        <v>481</v>
      </c>
      <c r="E244" t="s">
        <v>480</v>
      </c>
      <c r="F244" t="str">
        <f>CONCATENATE(D244, " ",E244)</f>
        <v>Tricia Howard</v>
      </c>
      <c r="G244" s="3">
        <v>104634483001002</v>
      </c>
      <c r="H244" s="1">
        <v>45292</v>
      </c>
      <c r="I244" s="1">
        <v>45520</v>
      </c>
      <c r="J244" t="s">
        <v>14</v>
      </c>
      <c r="K244" t="s">
        <v>15</v>
      </c>
      <c r="L244" s="2">
        <v>1</v>
      </c>
    </row>
    <row r="245" spans="1:12" x14ac:dyDescent="0.25">
      <c r="A245" t="s">
        <v>106</v>
      </c>
      <c r="B245">
        <v>17528908</v>
      </c>
      <c r="C245">
        <v>17528908</v>
      </c>
      <c r="D245" t="s">
        <v>115</v>
      </c>
      <c r="E245" t="s">
        <v>13</v>
      </c>
      <c r="F245" t="str">
        <f>CONCATENATE(D245, " ",E245)</f>
        <v>Penelope Allen</v>
      </c>
      <c r="G245" s="3">
        <v>104637954001001</v>
      </c>
      <c r="H245" s="1">
        <v>45292</v>
      </c>
      <c r="I245" s="1">
        <v>45520</v>
      </c>
      <c r="J245" t="s">
        <v>14</v>
      </c>
      <c r="K245" t="s">
        <v>15</v>
      </c>
      <c r="L245" s="2">
        <v>3</v>
      </c>
    </row>
    <row r="246" spans="1:12" x14ac:dyDescent="0.25">
      <c r="A246" t="s">
        <v>106</v>
      </c>
      <c r="B246">
        <v>17528908</v>
      </c>
      <c r="C246">
        <v>17528908</v>
      </c>
      <c r="D246" t="s">
        <v>115</v>
      </c>
      <c r="E246" t="s">
        <v>13</v>
      </c>
      <c r="F246" t="str">
        <f>CONCATENATE(D246, " ",E246)</f>
        <v>Penelope Allen</v>
      </c>
      <c r="G246" s="3">
        <v>104637954001001</v>
      </c>
      <c r="H246" s="1">
        <v>45292</v>
      </c>
      <c r="I246" s="1">
        <v>45520</v>
      </c>
      <c r="J246" t="s">
        <v>14</v>
      </c>
      <c r="K246" t="s">
        <v>651</v>
      </c>
      <c r="L246" s="2">
        <v>20</v>
      </c>
    </row>
    <row r="247" spans="1:12" x14ac:dyDescent="0.25">
      <c r="A247" t="s">
        <v>393</v>
      </c>
      <c r="B247">
        <v>18710070</v>
      </c>
      <c r="C247">
        <v>18710070</v>
      </c>
      <c r="D247" t="s">
        <v>161</v>
      </c>
      <c r="E247" t="s">
        <v>406</v>
      </c>
      <c r="F247" t="str">
        <f>CONCATENATE(D247, " ",E247)</f>
        <v>David Curio</v>
      </c>
      <c r="G247" s="3">
        <v>104702883001001</v>
      </c>
      <c r="H247" s="1">
        <v>44927</v>
      </c>
      <c r="I247" s="1">
        <v>45520</v>
      </c>
      <c r="J247" t="s">
        <v>14</v>
      </c>
      <c r="K247" t="s">
        <v>15</v>
      </c>
      <c r="L247" s="2">
        <v>3</v>
      </c>
    </row>
    <row r="248" spans="1:12" x14ac:dyDescent="0.25">
      <c r="A248" t="s">
        <v>393</v>
      </c>
      <c r="B248">
        <v>18710070</v>
      </c>
      <c r="C248">
        <v>18710070</v>
      </c>
      <c r="D248" t="s">
        <v>161</v>
      </c>
      <c r="E248" t="s">
        <v>406</v>
      </c>
      <c r="F248" t="str">
        <f>CONCATENATE(D248, " ",E248)</f>
        <v>David Curio</v>
      </c>
      <c r="G248" s="3">
        <v>104702883001001</v>
      </c>
      <c r="H248" s="1">
        <v>44927</v>
      </c>
      <c r="I248" s="1">
        <v>45520</v>
      </c>
      <c r="J248" t="s">
        <v>14</v>
      </c>
      <c r="K248" t="s">
        <v>651</v>
      </c>
      <c r="L248" s="2">
        <v>20</v>
      </c>
    </row>
    <row r="249" spans="1:12" x14ac:dyDescent="0.25">
      <c r="A249" t="s">
        <v>106</v>
      </c>
      <c r="B249">
        <v>17528908</v>
      </c>
      <c r="C249">
        <v>17528908</v>
      </c>
      <c r="D249" t="s">
        <v>170</v>
      </c>
      <c r="E249" t="s">
        <v>221</v>
      </c>
      <c r="F249" t="str">
        <f>CONCATENATE(D249, " ",E249)</f>
        <v>Diana Hungerman</v>
      </c>
      <c r="G249" s="3">
        <v>104788068001001</v>
      </c>
      <c r="H249" s="1">
        <v>44927</v>
      </c>
      <c r="I249" s="1">
        <v>45520</v>
      </c>
      <c r="J249" t="s">
        <v>14</v>
      </c>
      <c r="K249" t="s">
        <v>15</v>
      </c>
      <c r="L249" s="2">
        <v>3</v>
      </c>
    </row>
    <row r="250" spans="1:12" x14ac:dyDescent="0.25">
      <c r="A250" t="s">
        <v>106</v>
      </c>
      <c r="B250">
        <v>17528908</v>
      </c>
      <c r="C250">
        <v>17528908</v>
      </c>
      <c r="D250" t="s">
        <v>170</v>
      </c>
      <c r="E250" t="s">
        <v>221</v>
      </c>
      <c r="F250" t="str">
        <f>CONCATENATE(D250, " ",E250)</f>
        <v>Diana Hungerman</v>
      </c>
      <c r="G250" s="3">
        <v>104788068001001</v>
      </c>
      <c r="H250" s="1">
        <v>44927</v>
      </c>
      <c r="I250" s="1">
        <v>45520</v>
      </c>
      <c r="J250" t="s">
        <v>14</v>
      </c>
      <c r="K250" t="s">
        <v>651</v>
      </c>
      <c r="L250" s="2">
        <v>20</v>
      </c>
    </row>
    <row r="251" spans="1:12" x14ac:dyDescent="0.25">
      <c r="A251" t="s">
        <v>545</v>
      </c>
      <c r="B251">
        <v>20253958</v>
      </c>
      <c r="C251">
        <v>20253958</v>
      </c>
      <c r="D251" t="s">
        <v>598</v>
      </c>
      <c r="E251" t="s">
        <v>599</v>
      </c>
      <c r="F251" t="str">
        <f>CONCATENATE(D251, " ",E251)</f>
        <v>Keith Mcarthur</v>
      </c>
      <c r="G251" s="3">
        <v>104791881001001</v>
      </c>
      <c r="H251" s="1">
        <v>45444</v>
      </c>
      <c r="I251" s="1">
        <v>45520</v>
      </c>
      <c r="J251" t="s">
        <v>14</v>
      </c>
      <c r="K251" t="s">
        <v>15</v>
      </c>
      <c r="L251" s="2">
        <v>1.5</v>
      </c>
    </row>
    <row r="252" spans="1:12" x14ac:dyDescent="0.25">
      <c r="A252" t="s">
        <v>500</v>
      </c>
      <c r="B252">
        <v>18406006</v>
      </c>
      <c r="C252">
        <v>18406006</v>
      </c>
      <c r="D252" t="s">
        <v>508</v>
      </c>
      <c r="E252" t="s">
        <v>509</v>
      </c>
      <c r="F252" t="str">
        <f>CONCATENATE(D252, " ",E252)</f>
        <v>Laura Roche</v>
      </c>
      <c r="G252" s="3">
        <v>104792654001001</v>
      </c>
      <c r="H252" s="1">
        <v>45323</v>
      </c>
      <c r="I252" s="1">
        <v>45520</v>
      </c>
      <c r="J252" t="s">
        <v>14</v>
      </c>
      <c r="K252" t="s">
        <v>15</v>
      </c>
      <c r="L252" s="2">
        <v>3</v>
      </c>
    </row>
    <row r="253" spans="1:12" x14ac:dyDescent="0.25">
      <c r="A253" t="s">
        <v>500</v>
      </c>
      <c r="B253">
        <v>18406006</v>
      </c>
      <c r="C253">
        <v>18406006</v>
      </c>
      <c r="D253" t="s">
        <v>508</v>
      </c>
      <c r="E253" t="s">
        <v>509</v>
      </c>
      <c r="F253" t="str">
        <f>CONCATENATE(D253, " ",E253)</f>
        <v>Laura Roche</v>
      </c>
      <c r="G253" s="3">
        <v>104792654001001</v>
      </c>
      <c r="H253" s="1">
        <v>45323</v>
      </c>
      <c r="I253" s="1">
        <v>45520</v>
      </c>
      <c r="J253" t="s">
        <v>14</v>
      </c>
      <c r="K253" t="s">
        <v>651</v>
      </c>
      <c r="L253" s="2">
        <v>20</v>
      </c>
    </row>
    <row r="254" spans="1:12" x14ac:dyDescent="0.25">
      <c r="A254" t="s">
        <v>106</v>
      </c>
      <c r="B254">
        <v>17528908</v>
      </c>
      <c r="C254">
        <v>17528908</v>
      </c>
      <c r="D254" t="s">
        <v>197</v>
      </c>
      <c r="E254" t="s">
        <v>215</v>
      </c>
      <c r="F254" t="str">
        <f>CONCATENATE(D254, " ",E254)</f>
        <v>Lisa Hoffman</v>
      </c>
      <c r="G254" s="3">
        <v>104798887001001</v>
      </c>
      <c r="H254" s="1">
        <v>44927</v>
      </c>
      <c r="I254" s="1">
        <v>45520</v>
      </c>
      <c r="J254" t="s">
        <v>14</v>
      </c>
      <c r="K254" t="s">
        <v>15</v>
      </c>
      <c r="L254" s="2">
        <v>3</v>
      </c>
    </row>
    <row r="255" spans="1:12" x14ac:dyDescent="0.25">
      <c r="A255" t="s">
        <v>106</v>
      </c>
      <c r="B255">
        <v>17528908</v>
      </c>
      <c r="C255">
        <v>17528908</v>
      </c>
      <c r="D255" t="s">
        <v>197</v>
      </c>
      <c r="E255" t="s">
        <v>215</v>
      </c>
      <c r="F255" t="str">
        <f>CONCATENATE(D255, " ",E255)</f>
        <v>Lisa Hoffman</v>
      </c>
      <c r="G255" s="3">
        <v>104798887001001</v>
      </c>
      <c r="H255" s="1">
        <v>44927</v>
      </c>
      <c r="I255" s="1">
        <v>45520</v>
      </c>
      <c r="J255" t="s">
        <v>14</v>
      </c>
      <c r="K255" t="s">
        <v>651</v>
      </c>
      <c r="L255" s="2">
        <v>20</v>
      </c>
    </row>
    <row r="256" spans="1:12" x14ac:dyDescent="0.25">
      <c r="A256" t="s">
        <v>106</v>
      </c>
      <c r="B256">
        <v>17528908</v>
      </c>
      <c r="C256">
        <v>17528908</v>
      </c>
      <c r="D256" t="s">
        <v>234</v>
      </c>
      <c r="E256" t="s">
        <v>235</v>
      </c>
      <c r="F256" t="str">
        <f>CONCATENATE(D256, " ",E256)</f>
        <v>Catherine Krajack</v>
      </c>
      <c r="G256" s="3">
        <v>104799065001001</v>
      </c>
      <c r="H256" s="1">
        <v>44927</v>
      </c>
      <c r="I256" s="1">
        <v>45520</v>
      </c>
      <c r="J256" t="s">
        <v>14</v>
      </c>
      <c r="K256" t="s">
        <v>15</v>
      </c>
      <c r="L256" s="2">
        <v>3</v>
      </c>
    </row>
    <row r="257" spans="1:12" x14ac:dyDescent="0.25">
      <c r="A257" t="s">
        <v>106</v>
      </c>
      <c r="B257">
        <v>17528908</v>
      </c>
      <c r="C257">
        <v>17528908</v>
      </c>
      <c r="D257" t="s">
        <v>234</v>
      </c>
      <c r="E257" t="s">
        <v>235</v>
      </c>
      <c r="F257" t="str">
        <f>CONCATENATE(D257, " ",E257)</f>
        <v>Catherine Krajack</v>
      </c>
      <c r="G257" s="3">
        <v>104799065001001</v>
      </c>
      <c r="H257" s="1">
        <v>44927</v>
      </c>
      <c r="I257" s="1">
        <v>45520</v>
      </c>
      <c r="J257" t="s">
        <v>14</v>
      </c>
      <c r="K257" t="s">
        <v>651</v>
      </c>
      <c r="L257" s="2">
        <v>20</v>
      </c>
    </row>
    <row r="258" spans="1:12" x14ac:dyDescent="0.25">
      <c r="A258" t="s">
        <v>106</v>
      </c>
      <c r="B258">
        <v>17528908</v>
      </c>
      <c r="C258">
        <v>17528908</v>
      </c>
      <c r="D258" t="s">
        <v>161</v>
      </c>
      <c r="E258" t="s">
        <v>162</v>
      </c>
      <c r="F258" t="str">
        <f>CONCATENATE(D258, " ",E258)</f>
        <v>David Cook</v>
      </c>
      <c r="G258" s="3">
        <v>104801291001001</v>
      </c>
      <c r="H258" s="1">
        <v>44927</v>
      </c>
      <c r="I258" s="1">
        <v>45520</v>
      </c>
      <c r="J258" t="s">
        <v>14</v>
      </c>
      <c r="K258" t="s">
        <v>15</v>
      </c>
      <c r="L258" s="2">
        <v>3</v>
      </c>
    </row>
    <row r="259" spans="1:12" x14ac:dyDescent="0.25">
      <c r="A259" t="s">
        <v>106</v>
      </c>
      <c r="B259">
        <v>17528908</v>
      </c>
      <c r="C259">
        <v>17528908</v>
      </c>
      <c r="D259" t="s">
        <v>161</v>
      </c>
      <c r="E259" t="s">
        <v>162</v>
      </c>
      <c r="F259" t="str">
        <f>CONCATENATE(D259, " ",E259)</f>
        <v>David Cook</v>
      </c>
      <c r="G259" s="3">
        <v>104801291001001</v>
      </c>
      <c r="H259" s="1">
        <v>44927</v>
      </c>
      <c r="I259" s="1">
        <v>45520</v>
      </c>
      <c r="J259" t="s">
        <v>14</v>
      </c>
      <c r="K259" t="s">
        <v>651</v>
      </c>
      <c r="L259" s="2">
        <v>20</v>
      </c>
    </row>
    <row r="260" spans="1:12" x14ac:dyDescent="0.25">
      <c r="A260" t="s">
        <v>545</v>
      </c>
      <c r="B260">
        <v>20253958</v>
      </c>
      <c r="C260">
        <v>20253958</v>
      </c>
      <c r="D260" t="s">
        <v>575</v>
      </c>
      <c r="E260" t="s">
        <v>576</v>
      </c>
      <c r="F260" t="str">
        <f>CONCATENATE(D260, " ",E260)</f>
        <v>Blair Gantz</v>
      </c>
      <c r="G260" s="3">
        <v>104820279001001</v>
      </c>
      <c r="H260" s="1">
        <v>45323</v>
      </c>
      <c r="I260" s="1">
        <v>45520</v>
      </c>
      <c r="J260" t="s">
        <v>14</v>
      </c>
      <c r="K260" t="s">
        <v>15</v>
      </c>
      <c r="L260" s="2">
        <v>1</v>
      </c>
    </row>
    <row r="261" spans="1:12" x14ac:dyDescent="0.25">
      <c r="A261" t="s">
        <v>106</v>
      </c>
      <c r="B261">
        <v>17528908</v>
      </c>
      <c r="C261">
        <v>17528908</v>
      </c>
      <c r="D261" t="s">
        <v>355</v>
      </c>
      <c r="E261" t="s">
        <v>356</v>
      </c>
      <c r="F261" t="str">
        <f>CONCATENATE(D261, " ",E261)</f>
        <v>Eileen Weidaw</v>
      </c>
      <c r="G261" s="3">
        <v>104865897001001</v>
      </c>
      <c r="H261" s="1">
        <v>44927</v>
      </c>
      <c r="I261" s="1">
        <v>45520</v>
      </c>
      <c r="J261" t="s">
        <v>14</v>
      </c>
      <c r="K261" t="s">
        <v>15</v>
      </c>
      <c r="L261" s="2">
        <v>3</v>
      </c>
    </row>
    <row r="262" spans="1:12" x14ac:dyDescent="0.25">
      <c r="A262" t="s">
        <v>106</v>
      </c>
      <c r="B262">
        <v>17528908</v>
      </c>
      <c r="C262">
        <v>17528908</v>
      </c>
      <c r="D262" t="s">
        <v>355</v>
      </c>
      <c r="E262" t="s">
        <v>356</v>
      </c>
      <c r="F262" t="str">
        <f>CONCATENATE(D262, " ",E262)</f>
        <v>Eileen Weidaw</v>
      </c>
      <c r="G262" s="3">
        <v>104865897001001</v>
      </c>
      <c r="H262" s="1">
        <v>44927</v>
      </c>
      <c r="I262" s="1">
        <v>45520</v>
      </c>
      <c r="J262" t="s">
        <v>14</v>
      </c>
      <c r="K262" t="s">
        <v>651</v>
      </c>
      <c r="L262" s="2">
        <v>20</v>
      </c>
    </row>
    <row r="263" spans="1:12" x14ac:dyDescent="0.25">
      <c r="A263" t="s">
        <v>471</v>
      </c>
      <c r="B263">
        <v>17886092</v>
      </c>
      <c r="C263">
        <v>17886092</v>
      </c>
      <c r="D263" t="s">
        <v>487</v>
      </c>
      <c r="E263" t="s">
        <v>494</v>
      </c>
      <c r="F263" t="str">
        <f>CONCATENATE(D263, " ",E263)</f>
        <v>Maria Stirling</v>
      </c>
      <c r="G263" s="3">
        <v>104873297001001</v>
      </c>
      <c r="H263" s="1">
        <v>45323</v>
      </c>
      <c r="I263" s="1">
        <v>45520</v>
      </c>
      <c r="J263" t="s">
        <v>14</v>
      </c>
      <c r="K263" t="s">
        <v>15</v>
      </c>
      <c r="L263" s="2">
        <v>1</v>
      </c>
    </row>
    <row r="264" spans="1:12" x14ac:dyDescent="0.25">
      <c r="A264" t="s">
        <v>471</v>
      </c>
      <c r="B264">
        <v>17886092</v>
      </c>
      <c r="C264">
        <v>17886092</v>
      </c>
      <c r="D264" t="s">
        <v>271</v>
      </c>
      <c r="E264" t="s">
        <v>494</v>
      </c>
      <c r="F264" t="str">
        <f>CONCATENATE(D264, " ",E264)</f>
        <v>Gary Stirling</v>
      </c>
      <c r="G264" s="3">
        <v>104873297001002</v>
      </c>
      <c r="H264" s="1">
        <v>45323</v>
      </c>
      <c r="I264" s="1">
        <v>45520</v>
      </c>
      <c r="J264" t="s">
        <v>14</v>
      </c>
      <c r="K264" t="s">
        <v>15</v>
      </c>
      <c r="L264" s="2">
        <v>1</v>
      </c>
    </row>
    <row r="265" spans="1:12" x14ac:dyDescent="0.25">
      <c r="A265" t="s">
        <v>106</v>
      </c>
      <c r="B265">
        <v>17528908</v>
      </c>
      <c r="C265">
        <v>17528908</v>
      </c>
      <c r="D265" t="s">
        <v>212</v>
      </c>
      <c r="E265" t="s">
        <v>213</v>
      </c>
      <c r="F265" t="str">
        <f>CONCATENATE(D265, " ",E265)</f>
        <v>Daniel Hendzel</v>
      </c>
      <c r="G265" s="3">
        <v>104881951001001</v>
      </c>
      <c r="H265" s="1">
        <v>44927</v>
      </c>
      <c r="I265" s="1">
        <v>45520</v>
      </c>
      <c r="J265" t="s">
        <v>14</v>
      </c>
      <c r="K265" t="s">
        <v>15</v>
      </c>
      <c r="L265" s="2">
        <v>3</v>
      </c>
    </row>
    <row r="266" spans="1:12" x14ac:dyDescent="0.25">
      <c r="A266" t="s">
        <v>106</v>
      </c>
      <c r="B266">
        <v>17528908</v>
      </c>
      <c r="C266">
        <v>17528908</v>
      </c>
      <c r="D266" t="s">
        <v>212</v>
      </c>
      <c r="E266" t="s">
        <v>213</v>
      </c>
      <c r="F266" t="str">
        <f>CONCATENATE(D266, " ",E266)</f>
        <v>Daniel Hendzel</v>
      </c>
      <c r="G266" s="3">
        <v>104881951001001</v>
      </c>
      <c r="H266" s="1">
        <v>44927</v>
      </c>
      <c r="I266" s="1">
        <v>45520</v>
      </c>
      <c r="J266" t="s">
        <v>14</v>
      </c>
      <c r="K266" t="s">
        <v>651</v>
      </c>
      <c r="L266" s="2">
        <v>20</v>
      </c>
    </row>
    <row r="267" spans="1:12" x14ac:dyDescent="0.25">
      <c r="A267" t="s">
        <v>106</v>
      </c>
      <c r="B267">
        <v>17528908</v>
      </c>
      <c r="C267">
        <v>17528908</v>
      </c>
      <c r="D267" t="s">
        <v>297</v>
      </c>
      <c r="E267" t="s">
        <v>296</v>
      </c>
      <c r="F267" t="str">
        <f>CONCATENATE(D267, " ",E267)</f>
        <v>Robert Owen</v>
      </c>
      <c r="G267" s="3">
        <v>104882075001001</v>
      </c>
      <c r="H267" s="1">
        <v>44927</v>
      </c>
      <c r="I267" s="1">
        <v>45520</v>
      </c>
      <c r="J267" t="s">
        <v>14</v>
      </c>
      <c r="K267" t="s">
        <v>15</v>
      </c>
      <c r="L267" s="2">
        <v>3</v>
      </c>
    </row>
    <row r="268" spans="1:12" x14ac:dyDescent="0.25">
      <c r="A268" t="s">
        <v>106</v>
      </c>
      <c r="B268">
        <v>17528908</v>
      </c>
      <c r="C268">
        <v>17528908</v>
      </c>
      <c r="D268" t="s">
        <v>297</v>
      </c>
      <c r="E268" t="s">
        <v>296</v>
      </c>
      <c r="F268" t="str">
        <f>CONCATENATE(D268, " ",E268)</f>
        <v>Robert Owen</v>
      </c>
      <c r="G268" s="3">
        <v>104882075001001</v>
      </c>
      <c r="H268" s="1">
        <v>44927</v>
      </c>
      <c r="I268" s="1">
        <v>45520</v>
      </c>
      <c r="J268" t="s">
        <v>14</v>
      </c>
      <c r="K268" t="s">
        <v>651</v>
      </c>
      <c r="L268" s="2">
        <v>20</v>
      </c>
    </row>
    <row r="269" spans="1:12" x14ac:dyDescent="0.25">
      <c r="A269" t="s">
        <v>106</v>
      </c>
      <c r="B269">
        <v>17528908</v>
      </c>
      <c r="C269">
        <v>17528908</v>
      </c>
      <c r="D269" t="s">
        <v>295</v>
      </c>
      <c r="E269" t="s">
        <v>296</v>
      </c>
      <c r="F269" t="str">
        <f>CONCATENATE(D269, " ",E269)</f>
        <v>Joanna Owen</v>
      </c>
      <c r="G269" s="3">
        <v>104882075001002</v>
      </c>
      <c r="H269" s="1">
        <v>44927</v>
      </c>
      <c r="I269" s="1">
        <v>45520</v>
      </c>
      <c r="J269" t="s">
        <v>14</v>
      </c>
      <c r="K269" t="s">
        <v>15</v>
      </c>
      <c r="L269" s="2">
        <v>3</v>
      </c>
    </row>
    <row r="270" spans="1:12" x14ac:dyDescent="0.25">
      <c r="A270" t="s">
        <v>106</v>
      </c>
      <c r="B270">
        <v>17528908</v>
      </c>
      <c r="C270">
        <v>17528908</v>
      </c>
      <c r="D270" t="s">
        <v>295</v>
      </c>
      <c r="E270" t="s">
        <v>296</v>
      </c>
      <c r="F270" t="str">
        <f>CONCATENATE(D270, " ",E270)</f>
        <v>Joanna Owen</v>
      </c>
      <c r="G270" s="3">
        <v>104882075001002</v>
      </c>
      <c r="H270" s="1">
        <v>44927</v>
      </c>
      <c r="I270" s="1">
        <v>45520</v>
      </c>
      <c r="J270" t="s">
        <v>14</v>
      </c>
      <c r="K270" t="s">
        <v>651</v>
      </c>
      <c r="L270" s="2">
        <v>20</v>
      </c>
    </row>
    <row r="271" spans="1:12" x14ac:dyDescent="0.25">
      <c r="A271" t="s">
        <v>106</v>
      </c>
      <c r="B271">
        <v>17528908</v>
      </c>
      <c r="C271">
        <v>17528908</v>
      </c>
      <c r="D271" t="s">
        <v>300</v>
      </c>
      <c r="E271" t="s">
        <v>301</v>
      </c>
      <c r="F271" t="str">
        <f>CONCATENATE(D271, " ",E271)</f>
        <v>Trieste Patterson</v>
      </c>
      <c r="G271" s="3">
        <v>104959107001001</v>
      </c>
      <c r="H271" s="1">
        <v>44927</v>
      </c>
      <c r="I271" s="1">
        <v>45520</v>
      </c>
      <c r="J271" t="s">
        <v>14</v>
      </c>
      <c r="K271" t="s">
        <v>15</v>
      </c>
      <c r="L271" s="2">
        <v>3</v>
      </c>
    </row>
    <row r="272" spans="1:12" x14ac:dyDescent="0.25">
      <c r="A272" t="s">
        <v>106</v>
      </c>
      <c r="B272">
        <v>17528908</v>
      </c>
      <c r="C272">
        <v>17528908</v>
      </c>
      <c r="D272" t="s">
        <v>300</v>
      </c>
      <c r="E272" t="s">
        <v>301</v>
      </c>
      <c r="F272" t="str">
        <f>CONCATENATE(D272, " ",E272)</f>
        <v>Trieste Patterson</v>
      </c>
      <c r="G272" s="3">
        <v>104959107001001</v>
      </c>
      <c r="H272" s="1">
        <v>44927</v>
      </c>
      <c r="I272" s="1">
        <v>45520</v>
      </c>
      <c r="J272" t="s">
        <v>14</v>
      </c>
      <c r="K272" t="s">
        <v>651</v>
      </c>
      <c r="L272" s="2">
        <v>20</v>
      </c>
    </row>
    <row r="273" spans="1:12" x14ac:dyDescent="0.25">
      <c r="A273" t="s">
        <v>106</v>
      </c>
      <c r="B273">
        <v>17528908</v>
      </c>
      <c r="C273">
        <v>17528908</v>
      </c>
      <c r="D273" t="s">
        <v>324</v>
      </c>
      <c r="E273" t="s">
        <v>325</v>
      </c>
      <c r="F273" t="str">
        <f>CONCATENATE(D273, " ",E273)</f>
        <v>Austin Scott</v>
      </c>
      <c r="G273" s="3">
        <v>104959107001002</v>
      </c>
      <c r="H273" s="1">
        <v>44927</v>
      </c>
      <c r="I273" s="1">
        <v>45520</v>
      </c>
      <c r="J273" t="s">
        <v>14</v>
      </c>
      <c r="K273" t="s">
        <v>15</v>
      </c>
      <c r="L273" s="2">
        <v>3</v>
      </c>
    </row>
    <row r="274" spans="1:12" x14ac:dyDescent="0.25">
      <c r="A274" t="s">
        <v>106</v>
      </c>
      <c r="B274">
        <v>17528908</v>
      </c>
      <c r="C274">
        <v>17528908</v>
      </c>
      <c r="D274" t="s">
        <v>324</v>
      </c>
      <c r="E274" t="s">
        <v>325</v>
      </c>
      <c r="F274" t="str">
        <f>CONCATENATE(D274, " ",E274)</f>
        <v>Austin Scott</v>
      </c>
      <c r="G274" s="3">
        <v>104959107001002</v>
      </c>
      <c r="H274" s="1">
        <v>44927</v>
      </c>
      <c r="I274" s="1">
        <v>45520</v>
      </c>
      <c r="J274" t="s">
        <v>14</v>
      </c>
      <c r="K274" t="s">
        <v>651</v>
      </c>
      <c r="L274" s="2">
        <v>20</v>
      </c>
    </row>
    <row r="275" spans="1:12" x14ac:dyDescent="0.25">
      <c r="A275" t="s">
        <v>471</v>
      </c>
      <c r="B275">
        <v>17886092</v>
      </c>
      <c r="C275">
        <v>17886092</v>
      </c>
      <c r="D275" t="s">
        <v>137</v>
      </c>
      <c r="E275" t="s">
        <v>495</v>
      </c>
      <c r="F275" t="str">
        <f>CONCATENATE(D275, " ",E275)</f>
        <v>Barbara Sukala</v>
      </c>
      <c r="G275" s="3">
        <v>104959980001001</v>
      </c>
      <c r="H275" s="1">
        <v>44927</v>
      </c>
      <c r="I275" s="1">
        <v>45520</v>
      </c>
      <c r="J275" t="s">
        <v>14</v>
      </c>
      <c r="K275" t="s">
        <v>15</v>
      </c>
      <c r="L275" s="2">
        <v>1</v>
      </c>
    </row>
    <row r="276" spans="1:12" x14ac:dyDescent="0.25">
      <c r="A276" t="s">
        <v>393</v>
      </c>
      <c r="B276">
        <v>18710070</v>
      </c>
      <c r="C276">
        <v>18710070</v>
      </c>
      <c r="D276" t="s">
        <v>396</v>
      </c>
      <c r="E276" t="s">
        <v>402</v>
      </c>
      <c r="F276" t="str">
        <f>CONCATENATE(D276, " ",E276)</f>
        <v>Troy Benson</v>
      </c>
      <c r="G276" s="3">
        <v>104980755001001</v>
      </c>
      <c r="H276" s="1">
        <v>45383</v>
      </c>
      <c r="I276" s="1">
        <v>45520</v>
      </c>
      <c r="J276" t="s">
        <v>14</v>
      </c>
      <c r="K276" t="s">
        <v>15</v>
      </c>
      <c r="L276" s="2">
        <v>3.5</v>
      </c>
    </row>
    <row r="277" spans="1:12" x14ac:dyDescent="0.25">
      <c r="A277" t="s">
        <v>393</v>
      </c>
      <c r="B277">
        <v>18710070</v>
      </c>
      <c r="C277">
        <v>18710070</v>
      </c>
      <c r="D277" t="s">
        <v>396</v>
      </c>
      <c r="E277" t="s">
        <v>402</v>
      </c>
      <c r="F277" t="str">
        <f>CONCATENATE(D277, " ",E277)</f>
        <v>Troy Benson</v>
      </c>
      <c r="G277" s="3">
        <v>104980755001001</v>
      </c>
      <c r="H277" s="1">
        <v>45383</v>
      </c>
      <c r="I277" s="1">
        <v>45520</v>
      </c>
      <c r="J277" t="s">
        <v>14</v>
      </c>
      <c r="K277" t="s">
        <v>651</v>
      </c>
      <c r="L277" s="2">
        <v>20</v>
      </c>
    </row>
    <row r="278" spans="1:12" x14ac:dyDescent="0.25">
      <c r="A278" t="s">
        <v>393</v>
      </c>
      <c r="B278">
        <v>18710070</v>
      </c>
      <c r="C278">
        <v>18710070</v>
      </c>
      <c r="D278" t="s">
        <v>178</v>
      </c>
      <c r="E278" t="s">
        <v>402</v>
      </c>
      <c r="F278" t="str">
        <f>CONCATENATE(D278, " ",E278)</f>
        <v>Melissa Benson</v>
      </c>
      <c r="G278" s="3">
        <v>104980755001002</v>
      </c>
      <c r="H278" s="1">
        <v>45383</v>
      </c>
      <c r="I278" s="1">
        <v>45520</v>
      </c>
      <c r="J278" t="s">
        <v>14</v>
      </c>
      <c r="K278" t="s">
        <v>15</v>
      </c>
      <c r="L278" s="2">
        <v>3.5</v>
      </c>
    </row>
    <row r="279" spans="1:12" x14ac:dyDescent="0.25">
      <c r="A279" t="s">
        <v>393</v>
      </c>
      <c r="B279">
        <v>18710070</v>
      </c>
      <c r="C279">
        <v>18710070</v>
      </c>
      <c r="D279" t="s">
        <v>178</v>
      </c>
      <c r="E279" t="s">
        <v>402</v>
      </c>
      <c r="F279" t="str">
        <f>CONCATENATE(D279, " ",E279)</f>
        <v>Melissa Benson</v>
      </c>
      <c r="G279" s="3">
        <v>104980755001002</v>
      </c>
      <c r="H279" s="1">
        <v>45383</v>
      </c>
      <c r="I279" s="1">
        <v>45520</v>
      </c>
      <c r="J279" t="s">
        <v>14</v>
      </c>
      <c r="K279" t="s">
        <v>651</v>
      </c>
      <c r="L279" s="2">
        <v>20</v>
      </c>
    </row>
    <row r="280" spans="1:12" x14ac:dyDescent="0.25">
      <c r="A280" t="s">
        <v>545</v>
      </c>
      <c r="B280">
        <v>20253958</v>
      </c>
      <c r="C280">
        <v>20253958</v>
      </c>
      <c r="D280" t="s">
        <v>564</v>
      </c>
      <c r="E280" t="s">
        <v>563</v>
      </c>
      <c r="F280" t="str">
        <f>CONCATENATE(D280, " ",E280)</f>
        <v>Margaret Burkett</v>
      </c>
      <c r="G280" s="3">
        <v>104982288001001</v>
      </c>
      <c r="H280" s="1">
        <v>44958</v>
      </c>
      <c r="I280" s="1">
        <v>45520</v>
      </c>
      <c r="J280" t="s">
        <v>14</v>
      </c>
      <c r="K280" t="s">
        <v>15</v>
      </c>
      <c r="L280" s="2">
        <v>1</v>
      </c>
    </row>
    <row r="281" spans="1:12" x14ac:dyDescent="0.25">
      <c r="A281" t="s">
        <v>545</v>
      </c>
      <c r="B281">
        <v>20253958</v>
      </c>
      <c r="C281">
        <v>20253958</v>
      </c>
      <c r="D281" t="s">
        <v>562</v>
      </c>
      <c r="E281" t="s">
        <v>563</v>
      </c>
      <c r="F281" t="str">
        <f>CONCATENATE(D281, " ",E281)</f>
        <v>Faith Burkett</v>
      </c>
      <c r="G281" s="3">
        <v>104982288001002</v>
      </c>
      <c r="H281" s="1">
        <v>45292</v>
      </c>
      <c r="I281" s="1">
        <v>45520</v>
      </c>
      <c r="J281" t="s">
        <v>14</v>
      </c>
      <c r="K281" t="s">
        <v>15</v>
      </c>
      <c r="L281" s="2">
        <v>1</v>
      </c>
    </row>
    <row r="282" spans="1:12" x14ac:dyDescent="0.25">
      <c r="A282" t="s">
        <v>545</v>
      </c>
      <c r="B282">
        <v>20253958</v>
      </c>
      <c r="C282">
        <v>20253958</v>
      </c>
      <c r="D282" t="s">
        <v>256</v>
      </c>
      <c r="E282" t="s">
        <v>588</v>
      </c>
      <c r="F282" t="str">
        <f>CONCATENATE(D282, " ",E282)</f>
        <v>Shawn Kiser</v>
      </c>
      <c r="G282" s="3">
        <v>105049557001001</v>
      </c>
      <c r="H282" s="1">
        <v>44927</v>
      </c>
      <c r="I282" s="1">
        <v>45520</v>
      </c>
      <c r="J282" t="s">
        <v>14</v>
      </c>
      <c r="K282" t="s">
        <v>15</v>
      </c>
      <c r="L282" s="2">
        <v>1</v>
      </c>
    </row>
    <row r="283" spans="1:12" x14ac:dyDescent="0.25">
      <c r="A283" t="s">
        <v>545</v>
      </c>
      <c r="B283">
        <v>20253958</v>
      </c>
      <c r="C283">
        <v>20253958</v>
      </c>
      <c r="D283" t="s">
        <v>197</v>
      </c>
      <c r="E283" t="s">
        <v>588</v>
      </c>
      <c r="F283" t="str">
        <f>CONCATENATE(D283, " ",E283)</f>
        <v>Lisa Kiser</v>
      </c>
      <c r="G283" s="3">
        <v>105049557001002</v>
      </c>
      <c r="H283" s="1">
        <v>44927</v>
      </c>
      <c r="I283" s="1">
        <v>45520</v>
      </c>
      <c r="J283" t="s">
        <v>14</v>
      </c>
      <c r="K283" t="s">
        <v>15</v>
      </c>
      <c r="L283" s="2">
        <v>1</v>
      </c>
    </row>
    <row r="284" spans="1:12" x14ac:dyDescent="0.25">
      <c r="A284" t="s">
        <v>393</v>
      </c>
      <c r="B284">
        <v>18710070</v>
      </c>
      <c r="C284">
        <v>18710070</v>
      </c>
      <c r="D284" t="s">
        <v>453</v>
      </c>
      <c r="E284" t="s">
        <v>454</v>
      </c>
      <c r="F284" t="str">
        <f>CONCATENATE(D284, " ",E284)</f>
        <v>Elaine Wasko</v>
      </c>
      <c r="G284" s="3">
        <v>105051371001001</v>
      </c>
      <c r="H284" s="1">
        <v>44927</v>
      </c>
      <c r="I284" s="1">
        <v>45520</v>
      </c>
      <c r="J284" t="s">
        <v>14</v>
      </c>
      <c r="K284" t="s">
        <v>15</v>
      </c>
      <c r="L284" s="2">
        <v>3</v>
      </c>
    </row>
    <row r="285" spans="1:12" x14ac:dyDescent="0.25">
      <c r="A285" t="s">
        <v>393</v>
      </c>
      <c r="B285">
        <v>18710070</v>
      </c>
      <c r="C285">
        <v>18710070</v>
      </c>
      <c r="D285" t="s">
        <v>453</v>
      </c>
      <c r="E285" t="s">
        <v>454</v>
      </c>
      <c r="F285" t="str">
        <f>CONCATENATE(D285, " ",E285)</f>
        <v>Elaine Wasko</v>
      </c>
      <c r="G285" s="3">
        <v>105051371001001</v>
      </c>
      <c r="H285" s="1">
        <v>44927</v>
      </c>
      <c r="I285" s="1">
        <v>45520</v>
      </c>
      <c r="J285" t="s">
        <v>14</v>
      </c>
      <c r="K285" t="s">
        <v>651</v>
      </c>
      <c r="L285" s="2">
        <v>20</v>
      </c>
    </row>
    <row r="286" spans="1:12" x14ac:dyDescent="0.25">
      <c r="A286" t="s">
        <v>500</v>
      </c>
      <c r="B286">
        <v>18406006</v>
      </c>
      <c r="C286">
        <v>18406006</v>
      </c>
      <c r="D286" t="s">
        <v>294</v>
      </c>
      <c r="E286" t="s">
        <v>507</v>
      </c>
      <c r="F286" t="str">
        <f>CONCATENATE(D286, " ",E286)</f>
        <v>Donald Pastoria</v>
      </c>
      <c r="G286" s="3">
        <v>105065580001001</v>
      </c>
      <c r="H286" s="1">
        <v>45292</v>
      </c>
      <c r="I286" s="1">
        <v>45520</v>
      </c>
      <c r="J286" t="s">
        <v>14</v>
      </c>
      <c r="K286" t="s">
        <v>15</v>
      </c>
      <c r="L286" s="2">
        <v>3</v>
      </c>
    </row>
    <row r="287" spans="1:12" x14ac:dyDescent="0.25">
      <c r="A287" t="s">
        <v>500</v>
      </c>
      <c r="B287">
        <v>18406006</v>
      </c>
      <c r="C287">
        <v>18406006</v>
      </c>
      <c r="D287" t="s">
        <v>294</v>
      </c>
      <c r="E287" t="s">
        <v>507</v>
      </c>
      <c r="F287" t="str">
        <f>CONCATENATE(D287, " ",E287)</f>
        <v>Donald Pastoria</v>
      </c>
      <c r="G287" s="3">
        <v>105065580001001</v>
      </c>
      <c r="H287" s="1">
        <v>45292</v>
      </c>
      <c r="I287" s="1">
        <v>45520</v>
      </c>
      <c r="J287" t="s">
        <v>14</v>
      </c>
      <c r="K287" t="s">
        <v>651</v>
      </c>
      <c r="L287" s="2">
        <v>20</v>
      </c>
    </row>
    <row r="288" spans="1:12" x14ac:dyDescent="0.25">
      <c r="A288" t="s">
        <v>393</v>
      </c>
      <c r="B288">
        <v>18710070</v>
      </c>
      <c r="C288">
        <v>18710070</v>
      </c>
      <c r="D288" t="s">
        <v>204</v>
      </c>
      <c r="E288" t="s">
        <v>395</v>
      </c>
      <c r="F288" t="str">
        <f>CONCATENATE(D288, " ",E288)</f>
        <v>Tina Albert</v>
      </c>
      <c r="G288" s="3">
        <v>105068281001001</v>
      </c>
      <c r="H288" s="1">
        <v>45292</v>
      </c>
      <c r="I288" s="1">
        <v>45520</v>
      </c>
      <c r="J288" t="s">
        <v>14</v>
      </c>
      <c r="K288" t="s">
        <v>15</v>
      </c>
      <c r="L288" s="2">
        <v>3</v>
      </c>
    </row>
    <row r="289" spans="1:12" x14ac:dyDescent="0.25">
      <c r="A289" t="s">
        <v>393</v>
      </c>
      <c r="B289">
        <v>18710070</v>
      </c>
      <c r="C289">
        <v>18710070</v>
      </c>
      <c r="D289" t="s">
        <v>204</v>
      </c>
      <c r="E289" t="s">
        <v>395</v>
      </c>
      <c r="F289" t="str">
        <f>CONCATENATE(D289, " ",E289)</f>
        <v>Tina Albert</v>
      </c>
      <c r="G289" s="3">
        <v>105068281001001</v>
      </c>
      <c r="H289" s="1">
        <v>45292</v>
      </c>
      <c r="I289" s="1">
        <v>45520</v>
      </c>
      <c r="J289" t="s">
        <v>14</v>
      </c>
      <c r="K289" t="s">
        <v>651</v>
      </c>
      <c r="L289" s="2">
        <v>20</v>
      </c>
    </row>
    <row r="290" spans="1:12" x14ac:dyDescent="0.25">
      <c r="A290" t="s">
        <v>393</v>
      </c>
      <c r="B290">
        <v>18710070</v>
      </c>
      <c r="C290">
        <v>18710070</v>
      </c>
      <c r="D290" t="s">
        <v>394</v>
      </c>
      <c r="E290" t="s">
        <v>395</v>
      </c>
      <c r="F290" t="str">
        <f>CONCATENATE(D290, " ",E290)</f>
        <v>Carli Albert</v>
      </c>
      <c r="G290" s="3">
        <v>105068281001002</v>
      </c>
      <c r="H290" s="1">
        <v>44927</v>
      </c>
      <c r="I290" s="1">
        <v>45520</v>
      </c>
      <c r="J290" t="s">
        <v>14</v>
      </c>
      <c r="K290" t="s">
        <v>15</v>
      </c>
      <c r="L290" s="2">
        <v>3</v>
      </c>
    </row>
    <row r="291" spans="1:12" x14ac:dyDescent="0.25">
      <c r="A291" t="s">
        <v>393</v>
      </c>
      <c r="B291">
        <v>18710070</v>
      </c>
      <c r="C291">
        <v>18710070</v>
      </c>
      <c r="D291" t="s">
        <v>394</v>
      </c>
      <c r="E291" t="s">
        <v>395</v>
      </c>
      <c r="F291" t="str">
        <f>CONCATENATE(D291, " ",E291)</f>
        <v>Carli Albert</v>
      </c>
      <c r="G291" s="3">
        <v>105068281001002</v>
      </c>
      <c r="H291" s="1">
        <v>44927</v>
      </c>
      <c r="I291" s="1">
        <v>45520</v>
      </c>
      <c r="J291" t="s">
        <v>14</v>
      </c>
      <c r="K291" t="s">
        <v>651</v>
      </c>
      <c r="L291" s="2">
        <v>20</v>
      </c>
    </row>
    <row r="292" spans="1:12" x14ac:dyDescent="0.25">
      <c r="A292" t="s">
        <v>393</v>
      </c>
      <c r="B292">
        <v>18710070</v>
      </c>
      <c r="C292">
        <v>18710070</v>
      </c>
      <c r="D292" t="s">
        <v>430</v>
      </c>
      <c r="E292" t="s">
        <v>431</v>
      </c>
      <c r="F292" t="str">
        <f>CONCATENATE(D292, " ",E292)</f>
        <v>Jean Mullenix</v>
      </c>
      <c r="G292" s="3">
        <v>105135636001001</v>
      </c>
      <c r="H292" s="1">
        <v>45413</v>
      </c>
      <c r="I292" s="1">
        <v>45520</v>
      </c>
      <c r="J292" t="s">
        <v>14</v>
      </c>
      <c r="K292" t="s">
        <v>15</v>
      </c>
      <c r="L292" s="2">
        <v>3.5</v>
      </c>
    </row>
    <row r="293" spans="1:12" x14ac:dyDescent="0.25">
      <c r="A293" t="s">
        <v>393</v>
      </c>
      <c r="B293">
        <v>18710070</v>
      </c>
      <c r="C293">
        <v>18710070</v>
      </c>
      <c r="D293" t="s">
        <v>430</v>
      </c>
      <c r="E293" t="s">
        <v>431</v>
      </c>
      <c r="F293" t="str">
        <f>CONCATENATE(D293, " ",E293)</f>
        <v>Jean Mullenix</v>
      </c>
      <c r="G293" s="3">
        <v>105135636001001</v>
      </c>
      <c r="H293" s="1">
        <v>45413</v>
      </c>
      <c r="I293" s="1">
        <v>45520</v>
      </c>
      <c r="J293" t="s">
        <v>14</v>
      </c>
      <c r="K293" t="s">
        <v>651</v>
      </c>
      <c r="L293" s="2">
        <v>20</v>
      </c>
    </row>
    <row r="294" spans="1:12" x14ac:dyDescent="0.25">
      <c r="A294" t="s">
        <v>393</v>
      </c>
      <c r="B294">
        <v>18710070</v>
      </c>
      <c r="C294">
        <v>18710070</v>
      </c>
      <c r="D294" t="s">
        <v>207</v>
      </c>
      <c r="E294" t="s">
        <v>440</v>
      </c>
      <c r="F294" t="str">
        <f>CONCATENATE(D294, " ",E294)</f>
        <v>James Shigo</v>
      </c>
      <c r="G294" s="3">
        <v>105159955001001</v>
      </c>
      <c r="H294" s="1">
        <v>45352</v>
      </c>
      <c r="I294" s="1">
        <v>45520</v>
      </c>
      <c r="J294" t="s">
        <v>14</v>
      </c>
      <c r="K294" t="s">
        <v>15</v>
      </c>
      <c r="L294" s="2">
        <v>3</v>
      </c>
    </row>
    <row r="295" spans="1:12" x14ac:dyDescent="0.25">
      <c r="A295" t="s">
        <v>393</v>
      </c>
      <c r="B295">
        <v>18710070</v>
      </c>
      <c r="C295">
        <v>18710070</v>
      </c>
      <c r="D295" t="s">
        <v>207</v>
      </c>
      <c r="E295" t="s">
        <v>440</v>
      </c>
      <c r="F295" t="str">
        <f>CONCATENATE(D295, " ",E295)</f>
        <v>James Shigo</v>
      </c>
      <c r="G295" s="3">
        <v>105159955001001</v>
      </c>
      <c r="H295" s="1">
        <v>45352</v>
      </c>
      <c r="I295" s="1">
        <v>45520</v>
      </c>
      <c r="J295" t="s">
        <v>14</v>
      </c>
      <c r="K295" t="s">
        <v>651</v>
      </c>
      <c r="L295" s="2">
        <v>20</v>
      </c>
    </row>
    <row r="296" spans="1:12" x14ac:dyDescent="0.25">
      <c r="A296" t="s">
        <v>393</v>
      </c>
      <c r="B296">
        <v>18710070</v>
      </c>
      <c r="C296">
        <v>18710070</v>
      </c>
      <c r="D296" t="s">
        <v>441</v>
      </c>
      <c r="E296" t="s">
        <v>440</v>
      </c>
      <c r="F296" t="str">
        <f>CONCATENATE(D296, " ",E296)</f>
        <v>Lori Shigo</v>
      </c>
      <c r="G296" s="3">
        <v>105159955001002</v>
      </c>
      <c r="H296" s="1">
        <v>45352</v>
      </c>
      <c r="I296" s="1">
        <v>45520</v>
      </c>
      <c r="J296" t="s">
        <v>14</v>
      </c>
      <c r="K296" t="s">
        <v>15</v>
      </c>
      <c r="L296" s="2">
        <v>3</v>
      </c>
    </row>
    <row r="297" spans="1:12" x14ac:dyDescent="0.25">
      <c r="A297" t="s">
        <v>393</v>
      </c>
      <c r="B297">
        <v>18710070</v>
      </c>
      <c r="C297">
        <v>18710070</v>
      </c>
      <c r="D297" t="s">
        <v>441</v>
      </c>
      <c r="E297" t="s">
        <v>440</v>
      </c>
      <c r="F297" t="str">
        <f>CONCATENATE(D297, " ",E297)</f>
        <v>Lori Shigo</v>
      </c>
      <c r="G297" s="3">
        <v>105159955001002</v>
      </c>
      <c r="H297" s="1">
        <v>45352</v>
      </c>
      <c r="I297" s="1">
        <v>45520</v>
      </c>
      <c r="J297" t="s">
        <v>14</v>
      </c>
      <c r="K297" t="s">
        <v>651</v>
      </c>
      <c r="L297" s="2">
        <v>20</v>
      </c>
    </row>
    <row r="298" spans="1:12" x14ac:dyDescent="0.25">
      <c r="A298" t="s">
        <v>393</v>
      </c>
      <c r="B298">
        <v>18710070</v>
      </c>
      <c r="C298">
        <v>18710070</v>
      </c>
      <c r="D298" t="s">
        <v>442</v>
      </c>
      <c r="E298" t="s">
        <v>440</v>
      </c>
      <c r="F298" t="str">
        <f>CONCATENATE(D298, " ",E298)</f>
        <v>Tyler Shigo</v>
      </c>
      <c r="G298" s="3">
        <v>105159955001003</v>
      </c>
      <c r="H298" s="1">
        <v>45352</v>
      </c>
      <c r="I298" s="1">
        <v>45520</v>
      </c>
      <c r="J298" t="s">
        <v>14</v>
      </c>
      <c r="K298" t="s">
        <v>15</v>
      </c>
      <c r="L298" s="2">
        <v>3</v>
      </c>
    </row>
    <row r="299" spans="1:12" x14ac:dyDescent="0.25">
      <c r="A299" t="s">
        <v>393</v>
      </c>
      <c r="B299">
        <v>18710070</v>
      </c>
      <c r="C299">
        <v>18710070</v>
      </c>
      <c r="D299" t="s">
        <v>442</v>
      </c>
      <c r="E299" t="s">
        <v>440</v>
      </c>
      <c r="F299" t="str">
        <f>CONCATENATE(D299, " ",E299)</f>
        <v>Tyler Shigo</v>
      </c>
      <c r="G299" s="3">
        <v>105159955001003</v>
      </c>
      <c r="H299" s="1">
        <v>45352</v>
      </c>
      <c r="I299" s="1">
        <v>45520</v>
      </c>
      <c r="J299" t="s">
        <v>14</v>
      </c>
      <c r="K299" t="s">
        <v>651</v>
      </c>
      <c r="L299" s="2">
        <v>20</v>
      </c>
    </row>
    <row r="300" spans="1:12" x14ac:dyDescent="0.25">
      <c r="A300" t="s">
        <v>471</v>
      </c>
      <c r="B300">
        <v>17886092</v>
      </c>
      <c r="C300">
        <v>17886092</v>
      </c>
      <c r="D300" t="s">
        <v>178</v>
      </c>
      <c r="E300" t="s">
        <v>474</v>
      </c>
      <c r="F300" t="str">
        <f>CONCATENATE(D300, " ",E300)</f>
        <v>Melissa Bishop</v>
      </c>
      <c r="G300" s="3">
        <v>105235930001001</v>
      </c>
      <c r="H300" s="1">
        <v>44927</v>
      </c>
      <c r="I300" s="1">
        <v>45520</v>
      </c>
      <c r="J300" t="s">
        <v>14</v>
      </c>
      <c r="K300" t="s">
        <v>15</v>
      </c>
      <c r="L300" s="2">
        <v>1</v>
      </c>
    </row>
    <row r="301" spans="1:12" x14ac:dyDescent="0.25">
      <c r="A301" t="s">
        <v>106</v>
      </c>
      <c r="B301">
        <v>17528908</v>
      </c>
      <c r="C301">
        <v>17528908</v>
      </c>
      <c r="D301" t="s">
        <v>310</v>
      </c>
      <c r="E301" t="s">
        <v>309</v>
      </c>
      <c r="F301" t="str">
        <f>CONCATENATE(D301, " ",E301)</f>
        <v>Tamela Pollard</v>
      </c>
      <c r="G301" s="3">
        <v>105237910001001</v>
      </c>
      <c r="H301" s="1">
        <v>44927</v>
      </c>
      <c r="I301" s="1">
        <v>45520</v>
      </c>
      <c r="J301" t="s">
        <v>14</v>
      </c>
      <c r="K301" t="s">
        <v>15</v>
      </c>
      <c r="L301" s="2">
        <v>3</v>
      </c>
    </row>
    <row r="302" spans="1:12" x14ac:dyDescent="0.25">
      <c r="A302" t="s">
        <v>106</v>
      </c>
      <c r="B302">
        <v>17528908</v>
      </c>
      <c r="C302">
        <v>17528908</v>
      </c>
      <c r="D302" t="s">
        <v>310</v>
      </c>
      <c r="E302" t="s">
        <v>309</v>
      </c>
      <c r="F302" t="str">
        <f>CONCATENATE(D302, " ",E302)</f>
        <v>Tamela Pollard</v>
      </c>
      <c r="G302" s="3">
        <v>105237910001001</v>
      </c>
      <c r="H302" s="1">
        <v>44927</v>
      </c>
      <c r="I302" s="1">
        <v>45520</v>
      </c>
      <c r="J302" t="s">
        <v>14</v>
      </c>
      <c r="K302" t="s">
        <v>651</v>
      </c>
      <c r="L302" s="2">
        <v>20</v>
      </c>
    </row>
    <row r="303" spans="1:12" x14ac:dyDescent="0.25">
      <c r="A303" t="s">
        <v>106</v>
      </c>
      <c r="B303">
        <v>17528908</v>
      </c>
      <c r="C303">
        <v>17528908</v>
      </c>
      <c r="D303" t="s">
        <v>31</v>
      </c>
      <c r="E303" t="s">
        <v>309</v>
      </c>
      <c r="F303" t="str">
        <f>CONCATENATE(D303, " ",E303)</f>
        <v>Michael Pollard</v>
      </c>
      <c r="G303" s="3">
        <v>105237910001002</v>
      </c>
      <c r="H303" s="1">
        <v>44927</v>
      </c>
      <c r="I303" s="1">
        <v>45520</v>
      </c>
      <c r="J303" t="s">
        <v>14</v>
      </c>
      <c r="K303" t="s">
        <v>15</v>
      </c>
      <c r="L303" s="2">
        <v>3</v>
      </c>
    </row>
    <row r="304" spans="1:12" x14ac:dyDescent="0.25">
      <c r="A304" t="s">
        <v>106</v>
      </c>
      <c r="B304">
        <v>17528908</v>
      </c>
      <c r="C304">
        <v>17528908</v>
      </c>
      <c r="D304" t="s">
        <v>31</v>
      </c>
      <c r="E304" t="s">
        <v>309</v>
      </c>
      <c r="F304" t="str">
        <f>CONCATENATE(D304, " ",E304)</f>
        <v>Michael Pollard</v>
      </c>
      <c r="G304" s="3">
        <v>105237910001002</v>
      </c>
      <c r="H304" s="1">
        <v>44927</v>
      </c>
      <c r="I304" s="1">
        <v>45520</v>
      </c>
      <c r="J304" t="s">
        <v>14</v>
      </c>
      <c r="K304" t="s">
        <v>651</v>
      </c>
      <c r="L304" s="2">
        <v>20</v>
      </c>
    </row>
    <row r="305" spans="1:12" x14ac:dyDescent="0.25">
      <c r="A305" t="s">
        <v>545</v>
      </c>
      <c r="B305">
        <v>20253958</v>
      </c>
      <c r="C305">
        <v>20253958</v>
      </c>
      <c r="D305" t="s">
        <v>133</v>
      </c>
      <c r="E305" t="s">
        <v>618</v>
      </c>
      <c r="F305" t="str">
        <f>CONCATENATE(D305, " ",E305)</f>
        <v>Jennifer Sheehan</v>
      </c>
      <c r="G305" s="3">
        <v>105247128001001</v>
      </c>
      <c r="H305" s="1">
        <v>45352</v>
      </c>
      <c r="I305" s="1">
        <v>45520</v>
      </c>
      <c r="J305" t="s">
        <v>14</v>
      </c>
      <c r="K305" t="s">
        <v>15</v>
      </c>
      <c r="L305" s="2">
        <v>1</v>
      </c>
    </row>
    <row r="306" spans="1:12" x14ac:dyDescent="0.25">
      <c r="A306" t="s">
        <v>106</v>
      </c>
      <c r="B306">
        <v>17528908</v>
      </c>
      <c r="C306">
        <v>17528908</v>
      </c>
      <c r="D306" t="s">
        <v>175</v>
      </c>
      <c r="E306" t="s">
        <v>174</v>
      </c>
      <c r="F306" t="str">
        <f>CONCATENATE(D306, " ",E306)</f>
        <v>Renee Ely</v>
      </c>
      <c r="G306" s="3">
        <v>105247321001001</v>
      </c>
      <c r="H306" s="1">
        <v>44927</v>
      </c>
      <c r="I306" s="1">
        <v>45520</v>
      </c>
      <c r="J306" t="s">
        <v>14</v>
      </c>
      <c r="K306" t="s">
        <v>15</v>
      </c>
      <c r="L306" s="2">
        <v>3</v>
      </c>
    </row>
    <row r="307" spans="1:12" x14ac:dyDescent="0.25">
      <c r="A307" t="s">
        <v>106</v>
      </c>
      <c r="B307">
        <v>17528908</v>
      </c>
      <c r="C307">
        <v>17528908</v>
      </c>
      <c r="D307" t="s">
        <v>175</v>
      </c>
      <c r="E307" t="s">
        <v>174</v>
      </c>
      <c r="F307" t="str">
        <f>CONCATENATE(D307, " ",E307)</f>
        <v>Renee Ely</v>
      </c>
      <c r="G307" s="3">
        <v>105247321001001</v>
      </c>
      <c r="H307" s="1">
        <v>44927</v>
      </c>
      <c r="I307" s="1">
        <v>45520</v>
      </c>
      <c r="J307" t="s">
        <v>14</v>
      </c>
      <c r="K307" t="s">
        <v>651</v>
      </c>
      <c r="L307" s="2">
        <v>20</v>
      </c>
    </row>
    <row r="308" spans="1:12" x14ac:dyDescent="0.25">
      <c r="A308" t="s">
        <v>106</v>
      </c>
      <c r="B308">
        <v>17528908</v>
      </c>
      <c r="C308">
        <v>17528908</v>
      </c>
      <c r="D308" t="s">
        <v>173</v>
      </c>
      <c r="E308" t="s">
        <v>174</v>
      </c>
      <c r="F308" t="str">
        <f>CONCATENATE(D308, " ",E308)</f>
        <v>Mia Ely</v>
      </c>
      <c r="G308" s="3">
        <v>105247321001002</v>
      </c>
      <c r="H308" s="1">
        <v>44927</v>
      </c>
      <c r="I308" s="1">
        <v>45520</v>
      </c>
      <c r="J308" t="s">
        <v>14</v>
      </c>
      <c r="K308" t="s">
        <v>15</v>
      </c>
      <c r="L308" s="2">
        <v>3</v>
      </c>
    </row>
    <row r="309" spans="1:12" x14ac:dyDescent="0.25">
      <c r="A309" t="s">
        <v>106</v>
      </c>
      <c r="B309">
        <v>17528908</v>
      </c>
      <c r="C309">
        <v>17528908</v>
      </c>
      <c r="D309" t="s">
        <v>173</v>
      </c>
      <c r="E309" t="s">
        <v>174</v>
      </c>
      <c r="F309" t="str">
        <f>CONCATENATE(D309, " ",E309)</f>
        <v>Mia Ely</v>
      </c>
      <c r="G309" s="3">
        <v>105247321001002</v>
      </c>
      <c r="H309" s="1">
        <v>44927</v>
      </c>
      <c r="I309" s="1">
        <v>45520</v>
      </c>
      <c r="J309" t="s">
        <v>14</v>
      </c>
      <c r="K309" t="s">
        <v>651</v>
      </c>
      <c r="L309" s="2">
        <v>20</v>
      </c>
    </row>
    <row r="310" spans="1:12" x14ac:dyDescent="0.25">
      <c r="A310" t="s">
        <v>106</v>
      </c>
      <c r="B310">
        <v>17528908</v>
      </c>
      <c r="C310">
        <v>17528908</v>
      </c>
      <c r="D310" t="s">
        <v>77</v>
      </c>
      <c r="E310" t="s">
        <v>207</v>
      </c>
      <c r="F310" t="str">
        <f>CONCATENATE(D310, " ",E310)</f>
        <v>Diane James</v>
      </c>
      <c r="G310" s="3">
        <v>105302452001001</v>
      </c>
      <c r="H310" s="1">
        <v>45474</v>
      </c>
      <c r="I310" s="1">
        <v>45520</v>
      </c>
      <c r="J310" t="s">
        <v>14</v>
      </c>
      <c r="K310" t="s">
        <v>15</v>
      </c>
      <c r="L310" s="2">
        <v>3.5</v>
      </c>
    </row>
    <row r="311" spans="1:12" x14ac:dyDescent="0.25">
      <c r="A311" t="s">
        <v>106</v>
      </c>
      <c r="B311">
        <v>17528908</v>
      </c>
      <c r="C311">
        <v>17528908</v>
      </c>
      <c r="D311" t="s">
        <v>77</v>
      </c>
      <c r="E311" t="s">
        <v>207</v>
      </c>
      <c r="F311" t="str">
        <f>CONCATENATE(D311, " ",E311)</f>
        <v>Diane James</v>
      </c>
      <c r="G311" s="3">
        <v>105302452001001</v>
      </c>
      <c r="H311" s="1">
        <v>45474</v>
      </c>
      <c r="I311" s="1">
        <v>45520</v>
      </c>
      <c r="J311" t="s">
        <v>14</v>
      </c>
      <c r="K311" t="s">
        <v>651</v>
      </c>
      <c r="L311" s="2">
        <v>20</v>
      </c>
    </row>
    <row r="312" spans="1:12" x14ac:dyDescent="0.25">
      <c r="A312" t="s">
        <v>545</v>
      </c>
      <c r="B312">
        <v>20253958</v>
      </c>
      <c r="C312">
        <v>20253958</v>
      </c>
      <c r="D312" t="s">
        <v>595</v>
      </c>
      <c r="E312" t="s">
        <v>596</v>
      </c>
      <c r="F312" t="str">
        <f>CONCATENATE(D312, " ",E312)</f>
        <v>Darryl Master</v>
      </c>
      <c r="G312" s="3">
        <v>105484224001001</v>
      </c>
      <c r="H312" s="1">
        <v>45474</v>
      </c>
      <c r="I312" s="1">
        <v>45520</v>
      </c>
      <c r="J312" t="s">
        <v>14</v>
      </c>
      <c r="K312" t="s">
        <v>15</v>
      </c>
      <c r="L312" s="2">
        <v>1.5</v>
      </c>
    </row>
    <row r="313" spans="1:12" x14ac:dyDescent="0.25">
      <c r="A313" t="s">
        <v>545</v>
      </c>
      <c r="B313">
        <v>20253958</v>
      </c>
      <c r="C313">
        <v>20253958</v>
      </c>
      <c r="D313" t="s">
        <v>240</v>
      </c>
      <c r="E313" t="s">
        <v>596</v>
      </c>
      <c r="F313" t="str">
        <f>CONCATENATE(D313, " ",E313)</f>
        <v>Joyce Master</v>
      </c>
      <c r="G313" s="3">
        <v>105484224001002</v>
      </c>
      <c r="H313" s="1">
        <v>45474</v>
      </c>
      <c r="I313" s="1">
        <v>45520</v>
      </c>
      <c r="J313" t="s">
        <v>14</v>
      </c>
      <c r="K313" t="s">
        <v>15</v>
      </c>
      <c r="L313" s="2">
        <v>1.5</v>
      </c>
    </row>
    <row r="314" spans="1:12" x14ac:dyDescent="0.25">
      <c r="A314" t="s">
        <v>106</v>
      </c>
      <c r="B314">
        <v>17528908</v>
      </c>
      <c r="C314">
        <v>17528908</v>
      </c>
      <c r="D314" t="s">
        <v>353</v>
      </c>
      <c r="E314" t="s">
        <v>653</v>
      </c>
      <c r="F314" t="str">
        <f>CONCATENATE(D314, " ",E314)</f>
        <v>Phyllis Casella</v>
      </c>
      <c r="G314" s="3">
        <v>106116347001001</v>
      </c>
      <c r="H314" s="1">
        <v>44927</v>
      </c>
      <c r="I314" s="1">
        <v>45520</v>
      </c>
      <c r="J314" t="s">
        <v>14</v>
      </c>
      <c r="K314" t="s">
        <v>651</v>
      </c>
      <c r="L314" s="2">
        <v>20</v>
      </c>
    </row>
    <row r="315" spans="1:12" x14ac:dyDescent="0.25">
      <c r="A315" t="s">
        <v>106</v>
      </c>
      <c r="B315">
        <v>17528908</v>
      </c>
      <c r="C315">
        <v>17528908</v>
      </c>
      <c r="D315" t="s">
        <v>347</v>
      </c>
      <c r="E315" t="s">
        <v>657</v>
      </c>
      <c r="F315" t="str">
        <f>CONCATENATE(D315, " ",E315)</f>
        <v>Ronald Degarmo</v>
      </c>
      <c r="G315" s="3">
        <v>106167573001001</v>
      </c>
      <c r="H315" s="1">
        <v>45292</v>
      </c>
      <c r="I315" s="1">
        <v>45520</v>
      </c>
      <c r="J315" t="s">
        <v>14</v>
      </c>
      <c r="K315" t="s">
        <v>651</v>
      </c>
      <c r="L315" s="2">
        <v>20</v>
      </c>
    </row>
    <row r="316" spans="1:12" x14ac:dyDescent="0.25">
      <c r="A316" t="s">
        <v>106</v>
      </c>
      <c r="B316">
        <v>17528908</v>
      </c>
      <c r="C316">
        <v>17528908</v>
      </c>
      <c r="D316" t="s">
        <v>125</v>
      </c>
      <c r="E316" t="s">
        <v>126</v>
      </c>
      <c r="F316" t="str">
        <f>CONCATENATE(D316, " ",E316)</f>
        <v>Virginia Balsinger</v>
      </c>
      <c r="G316" s="3">
        <v>106688475001001</v>
      </c>
      <c r="H316" s="1">
        <v>44927</v>
      </c>
      <c r="I316" s="1">
        <v>45520</v>
      </c>
      <c r="J316" t="s">
        <v>14</v>
      </c>
      <c r="K316" t="s">
        <v>15</v>
      </c>
      <c r="L316" s="2">
        <v>3</v>
      </c>
    </row>
    <row r="317" spans="1:12" x14ac:dyDescent="0.25">
      <c r="A317" t="s">
        <v>106</v>
      </c>
      <c r="B317">
        <v>17528908</v>
      </c>
      <c r="C317">
        <v>17528908</v>
      </c>
      <c r="D317" t="s">
        <v>125</v>
      </c>
      <c r="E317" t="s">
        <v>126</v>
      </c>
      <c r="F317" t="str">
        <f>CONCATENATE(D317, " ",E317)</f>
        <v>Virginia Balsinger</v>
      </c>
      <c r="G317" s="3">
        <v>106688475001001</v>
      </c>
      <c r="H317" s="1">
        <v>44927</v>
      </c>
      <c r="I317" s="1">
        <v>45520</v>
      </c>
      <c r="J317" t="s">
        <v>14</v>
      </c>
      <c r="K317" t="s">
        <v>651</v>
      </c>
      <c r="L317" s="2">
        <v>20</v>
      </c>
    </row>
    <row r="318" spans="1:12" x14ac:dyDescent="0.25">
      <c r="A318" t="s">
        <v>393</v>
      </c>
      <c r="B318">
        <v>18710070</v>
      </c>
      <c r="C318">
        <v>18710070</v>
      </c>
      <c r="D318" t="s">
        <v>31</v>
      </c>
      <c r="E318" t="s">
        <v>437</v>
      </c>
      <c r="F318" t="str">
        <f>CONCATENATE(D318, " ",E318)</f>
        <v>Michael Rowe</v>
      </c>
      <c r="G318" s="3">
        <v>106807164001001</v>
      </c>
      <c r="H318" s="1">
        <v>44927</v>
      </c>
      <c r="I318" s="1">
        <v>45520</v>
      </c>
      <c r="J318" t="s">
        <v>14</v>
      </c>
      <c r="K318" t="s">
        <v>15</v>
      </c>
      <c r="L318" s="2">
        <v>3</v>
      </c>
    </row>
    <row r="319" spans="1:12" x14ac:dyDescent="0.25">
      <c r="A319" t="s">
        <v>393</v>
      </c>
      <c r="B319">
        <v>18710070</v>
      </c>
      <c r="C319">
        <v>18710070</v>
      </c>
      <c r="D319" t="s">
        <v>31</v>
      </c>
      <c r="E319" t="s">
        <v>437</v>
      </c>
      <c r="F319" t="str">
        <f>CONCATENATE(D319, " ",E319)</f>
        <v>Michael Rowe</v>
      </c>
      <c r="G319" s="3">
        <v>106807164001001</v>
      </c>
      <c r="H319" s="1">
        <v>44927</v>
      </c>
      <c r="I319" s="1">
        <v>45520</v>
      </c>
      <c r="J319" t="s">
        <v>14</v>
      </c>
      <c r="K319" t="s">
        <v>651</v>
      </c>
      <c r="L319" s="2">
        <v>20</v>
      </c>
    </row>
    <row r="320" spans="1:12" x14ac:dyDescent="0.25">
      <c r="A320" t="s">
        <v>545</v>
      </c>
      <c r="B320">
        <v>20253958</v>
      </c>
      <c r="C320">
        <v>20253958</v>
      </c>
      <c r="D320" t="s">
        <v>614</v>
      </c>
      <c r="E320" t="s">
        <v>615</v>
      </c>
      <c r="F320" t="str">
        <f>CONCATENATE(D320, " ",E320)</f>
        <v>Stephen Schurko</v>
      </c>
      <c r="G320" s="3">
        <v>106887337001001</v>
      </c>
      <c r="H320" s="1">
        <v>45323</v>
      </c>
      <c r="I320" s="1">
        <v>45520</v>
      </c>
      <c r="J320" t="s">
        <v>14</v>
      </c>
      <c r="K320" t="s">
        <v>15</v>
      </c>
      <c r="L320" s="2">
        <v>1</v>
      </c>
    </row>
    <row r="321" spans="1:12" x14ac:dyDescent="0.25">
      <c r="A321" t="s">
        <v>465</v>
      </c>
      <c r="B321">
        <v>19606009</v>
      </c>
      <c r="C321">
        <v>19606009</v>
      </c>
      <c r="D321" t="s">
        <v>468</v>
      </c>
      <c r="E321" t="s">
        <v>469</v>
      </c>
      <c r="F321" t="str">
        <f>CONCATENATE(D321, " ",E321)</f>
        <v>Hobart Kenton</v>
      </c>
      <c r="G321" s="3">
        <v>106974283001001</v>
      </c>
      <c r="H321" s="1">
        <v>45108</v>
      </c>
      <c r="I321" s="1">
        <v>45520</v>
      </c>
      <c r="J321" t="s">
        <v>14</v>
      </c>
      <c r="K321" t="s">
        <v>15</v>
      </c>
      <c r="L321" s="2">
        <v>2</v>
      </c>
    </row>
    <row r="322" spans="1:12" x14ac:dyDescent="0.25">
      <c r="A322" t="s">
        <v>465</v>
      </c>
      <c r="B322">
        <v>19606009</v>
      </c>
      <c r="C322">
        <v>19606009</v>
      </c>
      <c r="D322" t="s">
        <v>178</v>
      </c>
      <c r="E322" t="s">
        <v>469</v>
      </c>
      <c r="F322" t="str">
        <f>CONCATENATE(D322, " ",E322)</f>
        <v>Melissa Kenton</v>
      </c>
      <c r="G322" s="3">
        <v>106974283001002</v>
      </c>
      <c r="H322" s="1">
        <v>45108</v>
      </c>
      <c r="I322" s="1">
        <v>45520</v>
      </c>
      <c r="J322" t="s">
        <v>14</v>
      </c>
      <c r="K322" t="s">
        <v>15</v>
      </c>
      <c r="L322" s="2">
        <v>2</v>
      </c>
    </row>
    <row r="323" spans="1:12" x14ac:dyDescent="0.25">
      <c r="A323" t="s">
        <v>372</v>
      </c>
      <c r="B323">
        <v>18794740</v>
      </c>
      <c r="C323">
        <v>18794740</v>
      </c>
      <c r="D323" t="s">
        <v>373</v>
      </c>
      <c r="E323" t="s">
        <v>374</v>
      </c>
      <c r="F323" t="str">
        <f>CONCATENATE(D323, " ",E323)</f>
        <v>Pauline Busby</v>
      </c>
      <c r="G323" s="3">
        <v>110080073001001</v>
      </c>
      <c r="H323" s="1">
        <v>44927</v>
      </c>
      <c r="I323" s="1">
        <v>45520</v>
      </c>
      <c r="J323" t="s">
        <v>14</v>
      </c>
      <c r="K323" t="s">
        <v>15</v>
      </c>
      <c r="L323" s="2">
        <v>3</v>
      </c>
    </row>
    <row r="324" spans="1:12" x14ac:dyDescent="0.25">
      <c r="A324" t="s">
        <v>372</v>
      </c>
      <c r="B324">
        <v>18794740</v>
      </c>
      <c r="C324">
        <v>18794740</v>
      </c>
      <c r="D324" t="s">
        <v>373</v>
      </c>
      <c r="E324" t="s">
        <v>374</v>
      </c>
      <c r="F324" t="str">
        <f>CONCATENATE(D324, " ",E324)</f>
        <v>Pauline Busby</v>
      </c>
      <c r="G324" s="3">
        <v>110080073001001</v>
      </c>
      <c r="H324" s="1">
        <v>44927</v>
      </c>
      <c r="I324" s="1">
        <v>45520</v>
      </c>
      <c r="J324" t="s">
        <v>14</v>
      </c>
      <c r="K324" t="s">
        <v>651</v>
      </c>
      <c r="L324" s="2">
        <v>20</v>
      </c>
    </row>
    <row r="325" spans="1:12" x14ac:dyDescent="0.25">
      <c r="A325" t="s">
        <v>511</v>
      </c>
      <c r="B325">
        <v>9079571</v>
      </c>
      <c r="C325">
        <v>9079571</v>
      </c>
      <c r="D325" t="s">
        <v>543</v>
      </c>
      <c r="E325" t="s">
        <v>542</v>
      </c>
      <c r="F325" t="str">
        <f>CONCATENATE(D325, " ",E325)</f>
        <v>Sara Waltermyer</v>
      </c>
      <c r="G325" s="3">
        <v>110331949001001</v>
      </c>
      <c r="H325" s="1">
        <v>44927</v>
      </c>
      <c r="I325" s="1">
        <v>45520</v>
      </c>
      <c r="J325" t="s">
        <v>14</v>
      </c>
      <c r="K325" t="s">
        <v>15</v>
      </c>
      <c r="L325" s="2">
        <v>3</v>
      </c>
    </row>
    <row r="326" spans="1:12" x14ac:dyDescent="0.25">
      <c r="A326" t="s">
        <v>511</v>
      </c>
      <c r="B326">
        <v>9079571</v>
      </c>
      <c r="C326">
        <v>9079571</v>
      </c>
      <c r="D326" t="s">
        <v>543</v>
      </c>
      <c r="E326" t="s">
        <v>542</v>
      </c>
      <c r="F326" t="str">
        <f>CONCATENATE(D326, " ",E326)</f>
        <v>Sara Waltermyer</v>
      </c>
      <c r="G326" s="3">
        <v>110331949001001</v>
      </c>
      <c r="H326" s="1">
        <v>44927</v>
      </c>
      <c r="I326" s="1">
        <v>45520</v>
      </c>
      <c r="J326" t="s">
        <v>14</v>
      </c>
      <c r="K326" t="s">
        <v>651</v>
      </c>
      <c r="L326" s="2">
        <v>20</v>
      </c>
    </row>
    <row r="327" spans="1:12" x14ac:dyDescent="0.25">
      <c r="A327" t="s">
        <v>511</v>
      </c>
      <c r="B327">
        <v>9079571</v>
      </c>
      <c r="C327">
        <v>9079571</v>
      </c>
      <c r="D327" t="s">
        <v>541</v>
      </c>
      <c r="E327" t="s">
        <v>542</v>
      </c>
      <c r="F327" t="str">
        <f>CONCATENATE(D327, " ",E327)</f>
        <v>Joel Waltermyer</v>
      </c>
      <c r="G327" s="3">
        <v>110331949001002</v>
      </c>
      <c r="H327" s="1">
        <v>44927</v>
      </c>
      <c r="I327" s="1">
        <v>45520</v>
      </c>
      <c r="J327" t="s">
        <v>14</v>
      </c>
      <c r="K327" t="s">
        <v>15</v>
      </c>
      <c r="L327" s="2">
        <v>3</v>
      </c>
    </row>
    <row r="328" spans="1:12" x14ac:dyDescent="0.25">
      <c r="A328" t="s">
        <v>511</v>
      </c>
      <c r="B328">
        <v>9079571</v>
      </c>
      <c r="C328">
        <v>9079571</v>
      </c>
      <c r="D328" t="s">
        <v>541</v>
      </c>
      <c r="E328" t="s">
        <v>542</v>
      </c>
      <c r="F328" t="str">
        <f>CONCATENATE(D328, " ",E328)</f>
        <v>Joel Waltermyer</v>
      </c>
      <c r="G328" s="3">
        <v>110331949001002</v>
      </c>
      <c r="H328" s="1">
        <v>44927</v>
      </c>
      <c r="I328" s="1">
        <v>45520</v>
      </c>
      <c r="J328" t="s">
        <v>14</v>
      </c>
      <c r="K328" t="s">
        <v>651</v>
      </c>
      <c r="L328" s="2">
        <v>20</v>
      </c>
    </row>
    <row r="329" spans="1:12" x14ac:dyDescent="0.25">
      <c r="A329" t="s">
        <v>106</v>
      </c>
      <c r="B329">
        <v>17528908</v>
      </c>
      <c r="C329">
        <v>17528908</v>
      </c>
      <c r="D329" t="s">
        <v>266</v>
      </c>
      <c r="E329" t="s">
        <v>265</v>
      </c>
      <c r="F329" t="str">
        <f>CONCATENATE(D329, " ",E329)</f>
        <v>Marcella Mckivitz</v>
      </c>
      <c r="G329" s="3">
        <v>110355501001001</v>
      </c>
      <c r="H329" s="1">
        <v>45323</v>
      </c>
      <c r="I329" s="1">
        <v>45520</v>
      </c>
      <c r="J329" t="s">
        <v>14</v>
      </c>
      <c r="K329" t="s">
        <v>15</v>
      </c>
      <c r="L329" s="2">
        <v>3</v>
      </c>
    </row>
    <row r="330" spans="1:12" x14ac:dyDescent="0.25">
      <c r="A330" t="s">
        <v>106</v>
      </c>
      <c r="B330">
        <v>17528908</v>
      </c>
      <c r="C330">
        <v>17528908</v>
      </c>
      <c r="D330" t="s">
        <v>266</v>
      </c>
      <c r="E330" t="s">
        <v>265</v>
      </c>
      <c r="F330" t="str">
        <f>CONCATENATE(D330, " ",E330)</f>
        <v>Marcella Mckivitz</v>
      </c>
      <c r="G330" s="3">
        <v>110355501001001</v>
      </c>
      <c r="H330" s="1">
        <v>45323</v>
      </c>
      <c r="I330" s="1">
        <v>45520</v>
      </c>
      <c r="J330" t="s">
        <v>14</v>
      </c>
      <c r="K330" t="s">
        <v>651</v>
      </c>
      <c r="L330" s="2">
        <v>20</v>
      </c>
    </row>
    <row r="331" spans="1:12" x14ac:dyDescent="0.25">
      <c r="A331" t="s">
        <v>106</v>
      </c>
      <c r="B331">
        <v>17528908</v>
      </c>
      <c r="C331">
        <v>17528908</v>
      </c>
      <c r="D331" t="s">
        <v>161</v>
      </c>
      <c r="E331" t="s">
        <v>265</v>
      </c>
      <c r="F331" t="str">
        <f>CONCATENATE(D331, " ",E331)</f>
        <v>David Mckivitz</v>
      </c>
      <c r="G331" s="3">
        <v>110355501001002</v>
      </c>
      <c r="H331" s="1">
        <v>45323</v>
      </c>
      <c r="I331" s="1">
        <v>45520</v>
      </c>
      <c r="J331" t="s">
        <v>14</v>
      </c>
      <c r="K331" t="s">
        <v>15</v>
      </c>
      <c r="L331" s="2">
        <v>3</v>
      </c>
    </row>
    <row r="332" spans="1:12" x14ac:dyDescent="0.25">
      <c r="A332" t="s">
        <v>106</v>
      </c>
      <c r="B332">
        <v>17528908</v>
      </c>
      <c r="C332">
        <v>17528908</v>
      </c>
      <c r="D332" t="s">
        <v>161</v>
      </c>
      <c r="E332" t="s">
        <v>265</v>
      </c>
      <c r="F332" t="str">
        <f>CONCATENATE(D332, " ",E332)</f>
        <v>David Mckivitz</v>
      </c>
      <c r="G332" s="3">
        <v>110355501001002</v>
      </c>
      <c r="H332" s="1">
        <v>45323</v>
      </c>
      <c r="I332" s="1">
        <v>45520</v>
      </c>
      <c r="J332" t="s">
        <v>14</v>
      </c>
      <c r="K332" t="s">
        <v>651</v>
      </c>
      <c r="L332" s="2">
        <v>20</v>
      </c>
    </row>
    <row r="333" spans="1:12" x14ac:dyDescent="0.25">
      <c r="A333" t="s">
        <v>106</v>
      </c>
      <c r="B333">
        <v>17528908</v>
      </c>
      <c r="C333">
        <v>17528908</v>
      </c>
      <c r="D333" t="s">
        <v>165</v>
      </c>
      <c r="E333" t="s">
        <v>166</v>
      </c>
      <c r="F333" t="str">
        <f>CONCATENATE(D333, " ",E333)</f>
        <v>Yvonne Darragh</v>
      </c>
      <c r="G333" s="3">
        <v>110537236001001</v>
      </c>
      <c r="H333" s="1">
        <v>45352</v>
      </c>
      <c r="I333" s="1">
        <v>45520</v>
      </c>
      <c r="J333" t="s">
        <v>14</v>
      </c>
      <c r="K333" t="s">
        <v>15</v>
      </c>
      <c r="L333" s="2">
        <v>3</v>
      </c>
    </row>
    <row r="334" spans="1:12" x14ac:dyDescent="0.25">
      <c r="A334" t="s">
        <v>106</v>
      </c>
      <c r="B334">
        <v>17528908</v>
      </c>
      <c r="C334">
        <v>17528908</v>
      </c>
      <c r="D334" t="s">
        <v>165</v>
      </c>
      <c r="E334" t="s">
        <v>166</v>
      </c>
      <c r="F334" t="str">
        <f>CONCATENATE(D334, " ",E334)</f>
        <v>Yvonne Darragh</v>
      </c>
      <c r="G334" s="3">
        <v>110537236001001</v>
      </c>
      <c r="H334" s="1">
        <v>45352</v>
      </c>
      <c r="I334" s="1">
        <v>45520</v>
      </c>
      <c r="J334" t="s">
        <v>14</v>
      </c>
      <c r="K334" t="s">
        <v>651</v>
      </c>
      <c r="L334" s="2">
        <v>20</v>
      </c>
    </row>
    <row r="335" spans="1:12" x14ac:dyDescent="0.25">
      <c r="A335" t="s">
        <v>545</v>
      </c>
      <c r="B335">
        <v>20253958</v>
      </c>
      <c r="C335">
        <v>20253958</v>
      </c>
      <c r="D335" t="s">
        <v>508</v>
      </c>
      <c r="E335" t="s">
        <v>606</v>
      </c>
      <c r="F335" t="str">
        <f>CONCATENATE(D335, " ",E335)</f>
        <v>Laura Moore</v>
      </c>
      <c r="G335" s="3">
        <v>110990902001001</v>
      </c>
      <c r="H335" s="1">
        <v>44927</v>
      </c>
      <c r="I335" s="1">
        <v>45520</v>
      </c>
      <c r="J335" t="s">
        <v>14</v>
      </c>
      <c r="K335" t="s">
        <v>15</v>
      </c>
      <c r="L335" s="2">
        <v>1</v>
      </c>
    </row>
    <row r="336" spans="1:12" x14ac:dyDescent="0.25">
      <c r="A336" t="s">
        <v>106</v>
      </c>
      <c r="B336">
        <v>17528908</v>
      </c>
      <c r="C336">
        <v>17528908</v>
      </c>
      <c r="D336" t="s">
        <v>279</v>
      </c>
      <c r="E336" t="s">
        <v>323</v>
      </c>
      <c r="F336" t="str">
        <f>CONCATENATE(D336, " ",E336)</f>
        <v>William Schaller</v>
      </c>
      <c r="G336" s="3">
        <v>111661346001001</v>
      </c>
      <c r="H336" s="1">
        <v>44927</v>
      </c>
      <c r="I336" s="1">
        <v>45520</v>
      </c>
      <c r="J336" t="s">
        <v>14</v>
      </c>
      <c r="K336" t="s">
        <v>15</v>
      </c>
      <c r="L336" s="2">
        <v>3</v>
      </c>
    </row>
    <row r="337" spans="1:12" x14ac:dyDescent="0.25">
      <c r="A337" t="s">
        <v>106</v>
      </c>
      <c r="B337">
        <v>17528908</v>
      </c>
      <c r="C337">
        <v>17528908</v>
      </c>
      <c r="D337" t="s">
        <v>279</v>
      </c>
      <c r="E337" t="s">
        <v>323</v>
      </c>
      <c r="F337" t="str">
        <f>CONCATENATE(D337, " ",E337)</f>
        <v>William Schaller</v>
      </c>
      <c r="G337" s="3">
        <v>111661346001001</v>
      </c>
      <c r="H337" s="1">
        <v>44927</v>
      </c>
      <c r="I337" s="1">
        <v>45520</v>
      </c>
      <c r="J337" t="s">
        <v>14</v>
      </c>
      <c r="K337" t="s">
        <v>651</v>
      </c>
      <c r="L337" s="2">
        <v>20</v>
      </c>
    </row>
    <row r="338" spans="1:12" x14ac:dyDescent="0.25">
      <c r="A338" t="s">
        <v>372</v>
      </c>
      <c r="B338">
        <v>18794740</v>
      </c>
      <c r="C338">
        <v>18794740</v>
      </c>
      <c r="D338" t="s">
        <v>197</v>
      </c>
      <c r="E338" t="s">
        <v>392</v>
      </c>
      <c r="F338" t="str">
        <f>CONCATENATE(D338, " ",E338)</f>
        <v>Lisa Vazquez</v>
      </c>
      <c r="G338" s="3">
        <v>111775043001001</v>
      </c>
      <c r="H338" s="1">
        <v>44927</v>
      </c>
      <c r="I338" s="1">
        <v>45520</v>
      </c>
      <c r="J338" t="s">
        <v>14</v>
      </c>
      <c r="K338" t="s">
        <v>15</v>
      </c>
      <c r="L338" s="2">
        <v>3</v>
      </c>
    </row>
    <row r="339" spans="1:12" x14ac:dyDescent="0.25">
      <c r="A339" t="s">
        <v>372</v>
      </c>
      <c r="B339">
        <v>18794740</v>
      </c>
      <c r="C339">
        <v>18794740</v>
      </c>
      <c r="D339" t="s">
        <v>197</v>
      </c>
      <c r="E339" t="s">
        <v>392</v>
      </c>
      <c r="F339" t="str">
        <f>CONCATENATE(D339, " ",E339)</f>
        <v>Lisa Vazquez</v>
      </c>
      <c r="G339" s="3">
        <v>111775043001001</v>
      </c>
      <c r="H339" s="1">
        <v>44927</v>
      </c>
      <c r="I339" s="1">
        <v>45520</v>
      </c>
      <c r="J339" t="s">
        <v>14</v>
      </c>
      <c r="K339" t="s">
        <v>651</v>
      </c>
      <c r="L339" s="2">
        <v>20</v>
      </c>
    </row>
    <row r="340" spans="1:12" x14ac:dyDescent="0.25">
      <c r="A340" t="s">
        <v>106</v>
      </c>
      <c r="B340">
        <v>17528908</v>
      </c>
      <c r="C340">
        <v>17528908</v>
      </c>
      <c r="D340" t="s">
        <v>239</v>
      </c>
      <c r="E340" t="s">
        <v>238</v>
      </c>
      <c r="F340" t="str">
        <f>CONCATENATE(D340, " ",E340)</f>
        <v>Shea Kumpf</v>
      </c>
      <c r="G340" s="3">
        <v>111852042001001</v>
      </c>
      <c r="H340" s="1">
        <v>44927</v>
      </c>
      <c r="I340" s="1">
        <v>45520</v>
      </c>
      <c r="J340" t="s">
        <v>14</v>
      </c>
      <c r="K340" t="s">
        <v>15</v>
      </c>
      <c r="L340" s="2">
        <v>3</v>
      </c>
    </row>
    <row r="341" spans="1:12" x14ac:dyDescent="0.25">
      <c r="A341" t="s">
        <v>106</v>
      </c>
      <c r="B341">
        <v>17528908</v>
      </c>
      <c r="C341">
        <v>17528908</v>
      </c>
      <c r="D341" t="s">
        <v>239</v>
      </c>
      <c r="E341" t="s">
        <v>238</v>
      </c>
      <c r="F341" t="str">
        <f>CONCATENATE(D341, " ",E341)</f>
        <v>Shea Kumpf</v>
      </c>
      <c r="G341" s="3">
        <v>111852042001001</v>
      </c>
      <c r="H341" s="1">
        <v>44927</v>
      </c>
      <c r="I341" s="1">
        <v>45520</v>
      </c>
      <c r="J341" t="s">
        <v>14</v>
      </c>
      <c r="K341" t="s">
        <v>651</v>
      </c>
      <c r="L341" s="2">
        <v>20</v>
      </c>
    </row>
    <row r="342" spans="1:12" x14ac:dyDescent="0.25">
      <c r="A342" t="s">
        <v>106</v>
      </c>
      <c r="B342">
        <v>17528908</v>
      </c>
      <c r="C342">
        <v>17528908</v>
      </c>
      <c r="D342" t="s">
        <v>159</v>
      </c>
      <c r="E342" t="s">
        <v>238</v>
      </c>
      <c r="F342" t="str">
        <f>CONCATENATE(D342, " ",E342)</f>
        <v>John Kumpf</v>
      </c>
      <c r="G342" s="3">
        <v>111852042001002</v>
      </c>
      <c r="H342" s="1">
        <v>44927</v>
      </c>
      <c r="I342" s="1">
        <v>45520</v>
      </c>
      <c r="J342" t="s">
        <v>14</v>
      </c>
      <c r="K342" t="s">
        <v>15</v>
      </c>
      <c r="L342" s="2">
        <v>3</v>
      </c>
    </row>
    <row r="343" spans="1:12" x14ac:dyDescent="0.25">
      <c r="A343" t="s">
        <v>106</v>
      </c>
      <c r="B343">
        <v>17528908</v>
      </c>
      <c r="C343">
        <v>17528908</v>
      </c>
      <c r="D343" t="s">
        <v>159</v>
      </c>
      <c r="E343" t="s">
        <v>238</v>
      </c>
      <c r="F343" t="str">
        <f>CONCATENATE(D343, " ",E343)</f>
        <v>John Kumpf</v>
      </c>
      <c r="G343" s="3">
        <v>111852042001002</v>
      </c>
      <c r="H343" s="1">
        <v>44927</v>
      </c>
      <c r="I343" s="1">
        <v>45520</v>
      </c>
      <c r="J343" t="s">
        <v>14</v>
      </c>
      <c r="K343" t="s">
        <v>651</v>
      </c>
      <c r="L343" s="2">
        <v>20</v>
      </c>
    </row>
    <row r="344" spans="1:12" x14ac:dyDescent="0.25">
      <c r="A344" t="s">
        <v>545</v>
      </c>
      <c r="B344">
        <v>20253958</v>
      </c>
      <c r="C344">
        <v>20253958</v>
      </c>
      <c r="D344" t="s">
        <v>432</v>
      </c>
      <c r="E344" t="s">
        <v>558</v>
      </c>
      <c r="F344" t="str">
        <f>CONCATENATE(D344, " ",E344)</f>
        <v>Christopher Bish</v>
      </c>
      <c r="G344" s="3">
        <v>112126874001001</v>
      </c>
      <c r="H344" s="1">
        <v>45292</v>
      </c>
      <c r="I344" s="1">
        <v>45520</v>
      </c>
      <c r="J344" t="s">
        <v>14</v>
      </c>
      <c r="K344" t="s">
        <v>15</v>
      </c>
      <c r="L344" s="2">
        <v>1</v>
      </c>
    </row>
    <row r="345" spans="1:12" x14ac:dyDescent="0.25">
      <c r="A345" t="s">
        <v>545</v>
      </c>
      <c r="B345">
        <v>20253958</v>
      </c>
      <c r="C345">
        <v>20253958</v>
      </c>
      <c r="D345" t="s">
        <v>557</v>
      </c>
      <c r="E345" t="s">
        <v>558</v>
      </c>
      <c r="F345" t="str">
        <f>CONCATENATE(D345, " ",E345)</f>
        <v>Christan Bish</v>
      </c>
      <c r="G345" s="3">
        <v>112126874001002</v>
      </c>
      <c r="H345" s="1">
        <v>45292</v>
      </c>
      <c r="I345" s="1">
        <v>45520</v>
      </c>
      <c r="J345" t="s">
        <v>14</v>
      </c>
      <c r="K345" t="s">
        <v>15</v>
      </c>
      <c r="L345" s="2">
        <v>1</v>
      </c>
    </row>
    <row r="346" spans="1:12" x14ac:dyDescent="0.25">
      <c r="A346" t="s">
        <v>545</v>
      </c>
      <c r="B346">
        <v>20253958</v>
      </c>
      <c r="C346">
        <v>20253958</v>
      </c>
      <c r="D346" t="s">
        <v>401</v>
      </c>
      <c r="E346" t="s">
        <v>558</v>
      </c>
      <c r="F346" t="str">
        <f>CONCATENATE(D346, " ",E346)</f>
        <v>Taylor Bish</v>
      </c>
      <c r="G346" s="3">
        <v>112126874001003</v>
      </c>
      <c r="H346" s="1">
        <v>45292</v>
      </c>
      <c r="I346" s="1">
        <v>45520</v>
      </c>
      <c r="J346" t="s">
        <v>14</v>
      </c>
      <c r="K346" t="s">
        <v>15</v>
      </c>
      <c r="L346" s="2">
        <v>1</v>
      </c>
    </row>
    <row r="347" spans="1:12" x14ac:dyDescent="0.25">
      <c r="A347" t="s">
        <v>106</v>
      </c>
      <c r="B347">
        <v>17528908</v>
      </c>
      <c r="C347">
        <v>17528908</v>
      </c>
      <c r="D347" t="s">
        <v>140</v>
      </c>
      <c r="E347" t="s">
        <v>141</v>
      </c>
      <c r="F347" t="str">
        <f>CONCATENATE(D347, " ",E347)</f>
        <v>Meryle Brucker</v>
      </c>
      <c r="G347" s="3">
        <v>112129876001001</v>
      </c>
      <c r="H347" s="1">
        <v>45474</v>
      </c>
      <c r="I347" s="1">
        <v>45520</v>
      </c>
      <c r="J347" t="s">
        <v>14</v>
      </c>
      <c r="K347" t="s">
        <v>15</v>
      </c>
      <c r="L347" s="2">
        <v>3.5</v>
      </c>
    </row>
    <row r="348" spans="1:12" x14ac:dyDescent="0.25">
      <c r="A348" t="s">
        <v>106</v>
      </c>
      <c r="B348">
        <v>17528908</v>
      </c>
      <c r="C348">
        <v>17528908</v>
      </c>
      <c r="D348" t="s">
        <v>140</v>
      </c>
      <c r="E348" t="s">
        <v>141</v>
      </c>
      <c r="F348" t="str">
        <f>CONCATENATE(D348, " ",E348)</f>
        <v>Meryle Brucker</v>
      </c>
      <c r="G348" s="3">
        <v>112129876001001</v>
      </c>
      <c r="H348" s="1">
        <v>45474</v>
      </c>
      <c r="I348" s="1">
        <v>45520</v>
      </c>
      <c r="J348" t="s">
        <v>14</v>
      </c>
      <c r="K348" t="s">
        <v>651</v>
      </c>
      <c r="L348" s="2">
        <v>20</v>
      </c>
    </row>
    <row r="349" spans="1:12" x14ac:dyDescent="0.25">
      <c r="A349" t="s">
        <v>545</v>
      </c>
      <c r="B349">
        <v>20253958</v>
      </c>
      <c r="C349">
        <v>20253958</v>
      </c>
      <c r="D349" t="s">
        <v>31</v>
      </c>
      <c r="E349" t="s">
        <v>580</v>
      </c>
      <c r="F349" t="str">
        <f>CONCATENATE(D349, " ",E349)</f>
        <v>Michael Goehring</v>
      </c>
      <c r="G349" s="3">
        <v>112480679001001</v>
      </c>
      <c r="H349" s="1">
        <v>45292</v>
      </c>
      <c r="I349" s="1">
        <v>45520</v>
      </c>
      <c r="J349" t="s">
        <v>14</v>
      </c>
      <c r="K349" t="s">
        <v>15</v>
      </c>
      <c r="L349" s="2">
        <v>1</v>
      </c>
    </row>
    <row r="350" spans="1:12" x14ac:dyDescent="0.25">
      <c r="A350" t="s">
        <v>545</v>
      </c>
      <c r="B350">
        <v>20253958</v>
      </c>
      <c r="C350">
        <v>20253958</v>
      </c>
      <c r="D350" t="s">
        <v>579</v>
      </c>
      <c r="E350" t="s">
        <v>580</v>
      </c>
      <c r="F350" t="str">
        <f>CONCATENATE(D350, " ",E350)</f>
        <v>Marcia Goehring</v>
      </c>
      <c r="G350" s="3">
        <v>112480679001002</v>
      </c>
      <c r="H350" s="1">
        <v>45292</v>
      </c>
      <c r="I350" s="1">
        <v>45520</v>
      </c>
      <c r="J350" t="s">
        <v>14</v>
      </c>
      <c r="K350" t="s">
        <v>15</v>
      </c>
      <c r="L350" s="2">
        <v>1</v>
      </c>
    </row>
    <row r="351" spans="1:12" x14ac:dyDescent="0.25">
      <c r="A351" t="s">
        <v>511</v>
      </c>
      <c r="B351">
        <v>9079571</v>
      </c>
      <c r="C351">
        <v>9079571</v>
      </c>
      <c r="D351" t="s">
        <v>524</v>
      </c>
      <c r="E351" t="s">
        <v>525</v>
      </c>
      <c r="F351" t="str">
        <f>CONCATENATE(D351, " ",E351)</f>
        <v>Andrew Greenier</v>
      </c>
      <c r="G351" s="3">
        <v>112486738001001</v>
      </c>
      <c r="H351" s="1">
        <v>44927</v>
      </c>
      <c r="I351" s="1">
        <v>45520</v>
      </c>
      <c r="J351" t="s">
        <v>14</v>
      </c>
      <c r="K351" t="s">
        <v>15</v>
      </c>
      <c r="L351" s="2">
        <v>3</v>
      </c>
    </row>
    <row r="352" spans="1:12" x14ac:dyDescent="0.25">
      <c r="A352" t="s">
        <v>511</v>
      </c>
      <c r="B352">
        <v>9079571</v>
      </c>
      <c r="C352">
        <v>9079571</v>
      </c>
      <c r="D352" t="s">
        <v>524</v>
      </c>
      <c r="E352" t="s">
        <v>525</v>
      </c>
      <c r="F352" t="str">
        <f>CONCATENATE(D352, " ",E352)</f>
        <v>Andrew Greenier</v>
      </c>
      <c r="G352" s="3">
        <v>112486738001001</v>
      </c>
      <c r="H352" s="1">
        <v>44927</v>
      </c>
      <c r="I352" s="1">
        <v>45520</v>
      </c>
      <c r="J352" t="s">
        <v>14</v>
      </c>
      <c r="K352" t="s">
        <v>651</v>
      </c>
      <c r="L352" s="2">
        <v>20</v>
      </c>
    </row>
    <row r="353" spans="1:12" x14ac:dyDescent="0.25">
      <c r="A353" t="s">
        <v>511</v>
      </c>
      <c r="B353">
        <v>9079571</v>
      </c>
      <c r="C353">
        <v>9079571</v>
      </c>
      <c r="D353" t="s">
        <v>217</v>
      </c>
      <c r="E353" t="s">
        <v>525</v>
      </c>
      <c r="F353" t="str">
        <f>CONCATENATE(D353, " ",E353)</f>
        <v>Tracy Greenier</v>
      </c>
      <c r="G353" s="3">
        <v>112486738001002</v>
      </c>
      <c r="H353" s="1">
        <v>44927</v>
      </c>
      <c r="I353" s="1">
        <v>45520</v>
      </c>
      <c r="J353" t="s">
        <v>14</v>
      </c>
      <c r="K353" t="s">
        <v>15</v>
      </c>
      <c r="L353" s="2">
        <v>3</v>
      </c>
    </row>
    <row r="354" spans="1:12" x14ac:dyDescent="0.25">
      <c r="A354" t="s">
        <v>511</v>
      </c>
      <c r="B354">
        <v>9079571</v>
      </c>
      <c r="C354">
        <v>9079571</v>
      </c>
      <c r="D354" t="s">
        <v>217</v>
      </c>
      <c r="E354" t="s">
        <v>525</v>
      </c>
      <c r="F354" t="str">
        <f>CONCATENATE(D354, " ",E354)</f>
        <v>Tracy Greenier</v>
      </c>
      <c r="G354" s="3">
        <v>112486738001002</v>
      </c>
      <c r="H354" s="1">
        <v>44927</v>
      </c>
      <c r="I354" s="1">
        <v>45520</v>
      </c>
      <c r="J354" t="s">
        <v>14</v>
      </c>
      <c r="K354" t="s">
        <v>651</v>
      </c>
      <c r="L354" s="2">
        <v>20</v>
      </c>
    </row>
    <row r="355" spans="1:12" x14ac:dyDescent="0.25">
      <c r="A355" t="s">
        <v>511</v>
      </c>
      <c r="B355">
        <v>9079571</v>
      </c>
      <c r="C355">
        <v>9079571</v>
      </c>
      <c r="D355" t="s">
        <v>530</v>
      </c>
      <c r="E355" t="s">
        <v>531</v>
      </c>
      <c r="F355" t="str">
        <f>CONCATENATE(D355, " ",E355)</f>
        <v>Jacob Holmes</v>
      </c>
      <c r="G355" s="3">
        <v>112486738001003</v>
      </c>
      <c r="H355" s="1">
        <v>44927</v>
      </c>
      <c r="I355" s="1">
        <v>45520</v>
      </c>
      <c r="J355" t="s">
        <v>14</v>
      </c>
      <c r="K355" t="s">
        <v>15</v>
      </c>
      <c r="L355" s="2">
        <v>3</v>
      </c>
    </row>
    <row r="356" spans="1:12" x14ac:dyDescent="0.25">
      <c r="A356" t="s">
        <v>511</v>
      </c>
      <c r="B356">
        <v>9079571</v>
      </c>
      <c r="C356">
        <v>9079571</v>
      </c>
      <c r="D356" t="s">
        <v>530</v>
      </c>
      <c r="E356" t="s">
        <v>531</v>
      </c>
      <c r="F356" t="str">
        <f>CONCATENATE(D356, " ",E356)</f>
        <v>Jacob Holmes</v>
      </c>
      <c r="G356" s="3">
        <v>112486738001003</v>
      </c>
      <c r="H356" s="1">
        <v>44927</v>
      </c>
      <c r="I356" s="1">
        <v>45520</v>
      </c>
      <c r="J356" t="s">
        <v>14</v>
      </c>
      <c r="K356" t="s">
        <v>651</v>
      </c>
      <c r="L356" s="2">
        <v>20</v>
      </c>
    </row>
    <row r="357" spans="1:12" x14ac:dyDescent="0.25">
      <c r="A357" t="s">
        <v>106</v>
      </c>
      <c r="B357">
        <v>17528908</v>
      </c>
      <c r="C357">
        <v>17528908</v>
      </c>
      <c r="D357" t="s">
        <v>159</v>
      </c>
      <c r="E357" t="s">
        <v>202</v>
      </c>
      <c r="F357" t="str">
        <f>CONCATENATE(D357, " ",E357)</f>
        <v>John Haddock</v>
      </c>
      <c r="G357" s="3">
        <v>112526792001001</v>
      </c>
      <c r="H357" s="1">
        <v>45383</v>
      </c>
      <c r="I357" s="1">
        <v>45520</v>
      </c>
      <c r="J357" t="s">
        <v>14</v>
      </c>
      <c r="K357" t="s">
        <v>15</v>
      </c>
      <c r="L357" s="2">
        <v>3.5</v>
      </c>
    </row>
    <row r="358" spans="1:12" x14ac:dyDescent="0.25">
      <c r="A358" t="s">
        <v>106</v>
      </c>
      <c r="B358">
        <v>17528908</v>
      </c>
      <c r="C358">
        <v>17528908</v>
      </c>
      <c r="D358" t="s">
        <v>159</v>
      </c>
      <c r="E358" t="s">
        <v>202</v>
      </c>
      <c r="F358" t="str">
        <f>CONCATENATE(D358, " ",E358)</f>
        <v>John Haddock</v>
      </c>
      <c r="G358" s="3">
        <v>112526792001001</v>
      </c>
      <c r="H358" s="1">
        <v>45383</v>
      </c>
      <c r="I358" s="1">
        <v>45520</v>
      </c>
      <c r="J358" t="s">
        <v>14</v>
      </c>
      <c r="K358" t="s">
        <v>651</v>
      </c>
      <c r="L358" s="2">
        <v>20</v>
      </c>
    </row>
    <row r="359" spans="1:12" x14ac:dyDescent="0.25">
      <c r="A359" t="s">
        <v>106</v>
      </c>
      <c r="B359">
        <v>17528908</v>
      </c>
      <c r="C359">
        <v>17528908</v>
      </c>
      <c r="D359" t="s">
        <v>204</v>
      </c>
      <c r="E359" t="s">
        <v>202</v>
      </c>
      <c r="F359" t="str">
        <f>CONCATENATE(D359, " ",E359)</f>
        <v>Tina Haddock</v>
      </c>
      <c r="G359" s="3">
        <v>112526792001002</v>
      </c>
      <c r="H359" s="1">
        <v>45383</v>
      </c>
      <c r="I359" s="1">
        <v>45520</v>
      </c>
      <c r="J359" t="s">
        <v>14</v>
      </c>
      <c r="K359" t="s">
        <v>15</v>
      </c>
      <c r="L359" s="2">
        <v>3.5</v>
      </c>
    </row>
    <row r="360" spans="1:12" x14ac:dyDescent="0.25">
      <c r="A360" t="s">
        <v>106</v>
      </c>
      <c r="B360">
        <v>17528908</v>
      </c>
      <c r="C360">
        <v>17528908</v>
      </c>
      <c r="D360" t="s">
        <v>204</v>
      </c>
      <c r="E360" t="s">
        <v>202</v>
      </c>
      <c r="F360" t="str">
        <f>CONCATENATE(D360, " ",E360)</f>
        <v>Tina Haddock</v>
      </c>
      <c r="G360" s="3">
        <v>112526792001002</v>
      </c>
      <c r="H360" s="1">
        <v>45383</v>
      </c>
      <c r="I360" s="1">
        <v>45520</v>
      </c>
      <c r="J360" t="s">
        <v>14</v>
      </c>
      <c r="K360" t="s">
        <v>651</v>
      </c>
      <c r="L360" s="2">
        <v>20</v>
      </c>
    </row>
    <row r="361" spans="1:12" x14ac:dyDescent="0.25">
      <c r="A361" t="s">
        <v>106</v>
      </c>
      <c r="B361">
        <v>17528908</v>
      </c>
      <c r="C361">
        <v>17528908</v>
      </c>
      <c r="D361" t="s">
        <v>203</v>
      </c>
      <c r="E361" t="s">
        <v>202</v>
      </c>
      <c r="F361" t="str">
        <f>CONCATENATE(D361, " ",E361)</f>
        <v>Etrulia Haddock</v>
      </c>
      <c r="G361" s="3">
        <v>112526792001003</v>
      </c>
      <c r="H361" s="1">
        <v>45383</v>
      </c>
      <c r="I361" s="1">
        <v>45520</v>
      </c>
      <c r="J361" t="s">
        <v>14</v>
      </c>
      <c r="K361" t="s">
        <v>15</v>
      </c>
      <c r="L361" s="2">
        <v>3.5</v>
      </c>
    </row>
    <row r="362" spans="1:12" x14ac:dyDescent="0.25">
      <c r="A362" t="s">
        <v>106</v>
      </c>
      <c r="B362">
        <v>17528908</v>
      </c>
      <c r="C362">
        <v>17528908</v>
      </c>
      <c r="D362" t="s">
        <v>203</v>
      </c>
      <c r="E362" t="s">
        <v>202</v>
      </c>
      <c r="F362" t="str">
        <f>CONCATENATE(D362, " ",E362)</f>
        <v>Etrulia Haddock</v>
      </c>
      <c r="G362" s="3">
        <v>112526792001003</v>
      </c>
      <c r="H362" s="1">
        <v>45383</v>
      </c>
      <c r="I362" s="1">
        <v>45520</v>
      </c>
      <c r="J362" t="s">
        <v>14</v>
      </c>
      <c r="K362" t="s">
        <v>651</v>
      </c>
      <c r="L362" s="2">
        <v>20</v>
      </c>
    </row>
    <row r="363" spans="1:12" x14ac:dyDescent="0.25">
      <c r="A363" t="s">
        <v>106</v>
      </c>
      <c r="B363">
        <v>17528908</v>
      </c>
      <c r="C363">
        <v>17528908</v>
      </c>
      <c r="D363" t="s">
        <v>201</v>
      </c>
      <c r="E363" t="s">
        <v>202</v>
      </c>
      <c r="F363" t="str">
        <f>CONCATENATE(D363, " ",E363)</f>
        <v>Adriann Haddock</v>
      </c>
      <c r="G363" s="3">
        <v>112526792001004</v>
      </c>
      <c r="H363" s="1">
        <v>45383</v>
      </c>
      <c r="I363" s="1">
        <v>45520</v>
      </c>
      <c r="J363" t="s">
        <v>14</v>
      </c>
      <c r="K363" t="s">
        <v>15</v>
      </c>
      <c r="L363" s="2">
        <v>3.5</v>
      </c>
    </row>
    <row r="364" spans="1:12" x14ac:dyDescent="0.25">
      <c r="A364" t="s">
        <v>106</v>
      </c>
      <c r="B364">
        <v>17528908</v>
      </c>
      <c r="C364">
        <v>17528908</v>
      </c>
      <c r="D364" t="s">
        <v>201</v>
      </c>
      <c r="E364" t="s">
        <v>202</v>
      </c>
      <c r="F364" t="str">
        <f>CONCATENATE(D364, " ",E364)</f>
        <v>Adriann Haddock</v>
      </c>
      <c r="G364" s="3">
        <v>112526792001004</v>
      </c>
      <c r="H364" s="1">
        <v>45383</v>
      </c>
      <c r="I364" s="1">
        <v>45520</v>
      </c>
      <c r="J364" t="s">
        <v>14</v>
      </c>
      <c r="K364" t="s">
        <v>651</v>
      </c>
      <c r="L364" s="2">
        <v>20</v>
      </c>
    </row>
    <row r="365" spans="1:12" x14ac:dyDescent="0.25">
      <c r="A365" t="s">
        <v>545</v>
      </c>
      <c r="B365">
        <v>20253958</v>
      </c>
      <c r="C365">
        <v>20253958</v>
      </c>
      <c r="D365" t="s">
        <v>627</v>
      </c>
      <c r="E365" t="s">
        <v>628</v>
      </c>
      <c r="F365" t="str">
        <f>CONCATENATE(D365, " ",E365)</f>
        <v>Bradley Williams</v>
      </c>
      <c r="G365" s="3">
        <v>112722010001001</v>
      </c>
      <c r="H365" s="1">
        <v>45292</v>
      </c>
      <c r="I365" s="1">
        <v>45520</v>
      </c>
      <c r="J365" t="s">
        <v>14</v>
      </c>
      <c r="K365" t="s">
        <v>15</v>
      </c>
      <c r="L365" s="2">
        <v>1</v>
      </c>
    </row>
    <row r="366" spans="1:12" x14ac:dyDescent="0.25">
      <c r="A366" t="s">
        <v>106</v>
      </c>
      <c r="B366">
        <v>17528908</v>
      </c>
      <c r="C366">
        <v>17528908</v>
      </c>
      <c r="D366" t="s">
        <v>240</v>
      </c>
      <c r="E366" t="s">
        <v>241</v>
      </c>
      <c r="F366" t="str">
        <f>CONCATENATE(D366, " ",E366)</f>
        <v>Joyce Kweder</v>
      </c>
      <c r="G366" s="3">
        <v>112724038001001</v>
      </c>
      <c r="H366" s="1">
        <v>44927</v>
      </c>
      <c r="I366" s="1">
        <v>45520</v>
      </c>
      <c r="J366" t="s">
        <v>14</v>
      </c>
      <c r="K366" t="s">
        <v>15</v>
      </c>
      <c r="L366" s="2">
        <v>3</v>
      </c>
    </row>
    <row r="367" spans="1:12" x14ac:dyDescent="0.25">
      <c r="A367" t="s">
        <v>106</v>
      </c>
      <c r="B367">
        <v>17528908</v>
      </c>
      <c r="C367">
        <v>17528908</v>
      </c>
      <c r="D367" t="s">
        <v>240</v>
      </c>
      <c r="E367" t="s">
        <v>241</v>
      </c>
      <c r="F367" t="str">
        <f>CONCATENATE(D367, " ",E367)</f>
        <v>Joyce Kweder</v>
      </c>
      <c r="G367" s="3">
        <v>112724038001001</v>
      </c>
      <c r="H367" s="1">
        <v>44927</v>
      </c>
      <c r="I367" s="1">
        <v>45520</v>
      </c>
      <c r="J367" t="s">
        <v>14</v>
      </c>
      <c r="K367" t="s">
        <v>651</v>
      </c>
      <c r="L367" s="2">
        <v>20</v>
      </c>
    </row>
    <row r="368" spans="1:12" x14ac:dyDescent="0.25">
      <c r="A368" t="s">
        <v>465</v>
      </c>
      <c r="B368">
        <v>19606009</v>
      </c>
      <c r="C368">
        <v>19606009</v>
      </c>
      <c r="D368" t="s">
        <v>283</v>
      </c>
      <c r="E368" t="s">
        <v>467</v>
      </c>
      <c r="F368" t="str">
        <f>CONCATENATE(D368, " ",E368)</f>
        <v>Michele Dipippa</v>
      </c>
      <c r="G368" s="3">
        <v>112781048001001</v>
      </c>
      <c r="H368" s="1">
        <v>44927</v>
      </c>
      <c r="I368" s="1">
        <v>45520</v>
      </c>
      <c r="J368" t="s">
        <v>14</v>
      </c>
      <c r="K368" t="s">
        <v>15</v>
      </c>
      <c r="L368" s="2">
        <v>2</v>
      </c>
    </row>
    <row r="369" spans="1:12" x14ac:dyDescent="0.25">
      <c r="A369" t="s">
        <v>372</v>
      </c>
      <c r="B369">
        <v>18794740</v>
      </c>
      <c r="C369">
        <v>18794740</v>
      </c>
      <c r="D369" t="s">
        <v>390</v>
      </c>
      <c r="E369" t="s">
        <v>391</v>
      </c>
      <c r="F369" t="str">
        <f>CONCATENATE(D369, " ",E369)</f>
        <v>Nina Trubiano</v>
      </c>
      <c r="G369" s="3">
        <v>112869616001001</v>
      </c>
      <c r="H369" s="1">
        <v>44927</v>
      </c>
      <c r="I369" s="1">
        <v>45520</v>
      </c>
      <c r="J369" t="s">
        <v>14</v>
      </c>
      <c r="K369" t="s">
        <v>15</v>
      </c>
      <c r="L369" s="2">
        <v>3</v>
      </c>
    </row>
    <row r="370" spans="1:12" x14ac:dyDescent="0.25">
      <c r="A370" t="s">
        <v>372</v>
      </c>
      <c r="B370">
        <v>18794740</v>
      </c>
      <c r="C370">
        <v>18794740</v>
      </c>
      <c r="D370" t="s">
        <v>390</v>
      </c>
      <c r="E370" t="s">
        <v>391</v>
      </c>
      <c r="F370" t="str">
        <f>CONCATENATE(D370, " ",E370)</f>
        <v>Nina Trubiano</v>
      </c>
      <c r="G370" s="3">
        <v>112869616001001</v>
      </c>
      <c r="H370" s="1">
        <v>44927</v>
      </c>
      <c r="I370" s="1">
        <v>45520</v>
      </c>
      <c r="J370" t="s">
        <v>14</v>
      </c>
      <c r="K370" t="s">
        <v>651</v>
      </c>
      <c r="L370" s="2">
        <v>20</v>
      </c>
    </row>
    <row r="371" spans="1:12" x14ac:dyDescent="0.25">
      <c r="A371" t="s">
        <v>106</v>
      </c>
      <c r="B371">
        <v>17528908</v>
      </c>
      <c r="C371">
        <v>17528908</v>
      </c>
      <c r="D371" t="s">
        <v>658</v>
      </c>
      <c r="E371" t="s">
        <v>659</v>
      </c>
      <c r="F371" t="str">
        <f>CONCATENATE(D371, " ",E371)</f>
        <v>Beverly Hurst</v>
      </c>
      <c r="G371" s="3">
        <v>112943880001001</v>
      </c>
      <c r="H371" s="1">
        <v>44927</v>
      </c>
      <c r="I371" s="1">
        <v>45520</v>
      </c>
      <c r="J371" t="s">
        <v>14</v>
      </c>
      <c r="K371" t="s">
        <v>651</v>
      </c>
      <c r="L371" s="2">
        <v>20</v>
      </c>
    </row>
    <row r="372" spans="1:12" x14ac:dyDescent="0.25">
      <c r="A372" t="s">
        <v>640</v>
      </c>
      <c r="B372">
        <v>8307933</v>
      </c>
      <c r="C372">
        <v>8307933</v>
      </c>
      <c r="D372" t="s">
        <v>242</v>
      </c>
      <c r="E372" t="s">
        <v>647</v>
      </c>
      <c r="F372" t="str">
        <f>CONCATENATE(D372, " ",E372)</f>
        <v>Donna Pochet</v>
      </c>
      <c r="G372" s="3">
        <v>113539838001001</v>
      </c>
      <c r="H372" s="1">
        <v>44927</v>
      </c>
      <c r="I372" s="1">
        <v>45520</v>
      </c>
      <c r="J372" t="s">
        <v>14</v>
      </c>
      <c r="K372" t="s">
        <v>15</v>
      </c>
      <c r="L372" s="2">
        <v>3</v>
      </c>
    </row>
    <row r="373" spans="1:12" x14ac:dyDescent="0.25">
      <c r="A373" t="s">
        <v>640</v>
      </c>
      <c r="B373">
        <v>8307933</v>
      </c>
      <c r="C373">
        <v>8307933</v>
      </c>
      <c r="D373" t="s">
        <v>242</v>
      </c>
      <c r="E373" t="s">
        <v>647</v>
      </c>
      <c r="F373" t="str">
        <f>CONCATENATE(D373, " ",E373)</f>
        <v>Donna Pochet</v>
      </c>
      <c r="G373" s="3">
        <v>113539838001001</v>
      </c>
      <c r="H373" s="1">
        <v>44927</v>
      </c>
      <c r="I373" s="1">
        <v>45520</v>
      </c>
      <c r="J373" t="s">
        <v>14</v>
      </c>
      <c r="K373" t="s">
        <v>651</v>
      </c>
      <c r="L373" s="2">
        <v>20</v>
      </c>
    </row>
    <row r="374" spans="1:12" x14ac:dyDescent="0.25">
      <c r="A374" t="s">
        <v>393</v>
      </c>
      <c r="B374">
        <v>18710070</v>
      </c>
      <c r="C374">
        <v>18710070</v>
      </c>
      <c r="D374" t="s">
        <v>77</v>
      </c>
      <c r="E374" t="s">
        <v>411</v>
      </c>
      <c r="F374" t="str">
        <f>CONCATENATE(D374, " ",E374)</f>
        <v>Diane Gregor</v>
      </c>
      <c r="G374" s="3">
        <v>113551890001001</v>
      </c>
      <c r="H374" s="1">
        <v>45108</v>
      </c>
      <c r="I374" s="1">
        <v>45520</v>
      </c>
      <c r="J374" t="s">
        <v>14</v>
      </c>
      <c r="K374" t="s">
        <v>15</v>
      </c>
      <c r="L374" s="2">
        <v>3</v>
      </c>
    </row>
    <row r="375" spans="1:12" x14ac:dyDescent="0.25">
      <c r="A375" t="s">
        <v>393</v>
      </c>
      <c r="B375">
        <v>18710070</v>
      </c>
      <c r="C375">
        <v>18710070</v>
      </c>
      <c r="D375" t="s">
        <v>77</v>
      </c>
      <c r="E375" t="s">
        <v>411</v>
      </c>
      <c r="F375" t="str">
        <f>CONCATENATE(D375, " ",E375)</f>
        <v>Diane Gregor</v>
      </c>
      <c r="G375" s="3">
        <v>113551890001001</v>
      </c>
      <c r="H375" s="1">
        <v>45108</v>
      </c>
      <c r="I375" s="1">
        <v>45520</v>
      </c>
      <c r="J375" t="s">
        <v>14</v>
      </c>
      <c r="K375" t="s">
        <v>651</v>
      </c>
      <c r="L375" s="2">
        <v>20</v>
      </c>
    </row>
    <row r="376" spans="1:12" x14ac:dyDescent="0.25">
      <c r="A376" t="s">
        <v>393</v>
      </c>
      <c r="B376">
        <v>18710070</v>
      </c>
      <c r="C376">
        <v>18710070</v>
      </c>
      <c r="D376" t="s">
        <v>441</v>
      </c>
      <c r="E376" t="s">
        <v>454</v>
      </c>
      <c r="F376" t="str">
        <f>CONCATENATE(D376, " ",E376)</f>
        <v>Lori Wasko</v>
      </c>
      <c r="G376" s="3">
        <v>113770277001001</v>
      </c>
      <c r="H376" s="1">
        <v>45292</v>
      </c>
      <c r="I376" s="1">
        <v>45520</v>
      </c>
      <c r="J376" t="s">
        <v>14</v>
      </c>
      <c r="K376" t="s">
        <v>15</v>
      </c>
      <c r="L376" s="2">
        <v>3</v>
      </c>
    </row>
    <row r="377" spans="1:12" x14ac:dyDescent="0.25">
      <c r="A377" t="s">
        <v>393</v>
      </c>
      <c r="B377">
        <v>18710070</v>
      </c>
      <c r="C377">
        <v>18710070</v>
      </c>
      <c r="D377" t="s">
        <v>441</v>
      </c>
      <c r="E377" t="s">
        <v>454</v>
      </c>
      <c r="F377" t="str">
        <f>CONCATENATE(D377, " ",E377)</f>
        <v>Lori Wasko</v>
      </c>
      <c r="G377" s="3">
        <v>113770277001001</v>
      </c>
      <c r="H377" s="1">
        <v>45292</v>
      </c>
      <c r="I377" s="1">
        <v>45520</v>
      </c>
      <c r="J377" t="s">
        <v>14</v>
      </c>
      <c r="K377" t="s">
        <v>651</v>
      </c>
      <c r="L377" s="2">
        <v>20</v>
      </c>
    </row>
    <row r="378" spans="1:12" x14ac:dyDescent="0.25">
      <c r="A378" t="s">
        <v>11</v>
      </c>
      <c r="B378">
        <v>8971826</v>
      </c>
      <c r="C378">
        <v>8971826</v>
      </c>
      <c r="D378" t="s">
        <v>47</v>
      </c>
      <c r="E378" t="s">
        <v>45</v>
      </c>
      <c r="F378" t="str">
        <f>CONCATENATE(D378, " ",E378)</f>
        <v>Darren Vanderzee</v>
      </c>
      <c r="G378" s="3">
        <v>113789111001001</v>
      </c>
      <c r="H378" s="1">
        <v>45413</v>
      </c>
      <c r="I378" s="1">
        <v>45520</v>
      </c>
      <c r="J378" t="s">
        <v>14</v>
      </c>
      <c r="K378" t="s">
        <v>15</v>
      </c>
      <c r="L378" s="2">
        <v>3.5</v>
      </c>
    </row>
    <row r="379" spans="1:12" x14ac:dyDescent="0.25">
      <c r="A379" t="s">
        <v>11</v>
      </c>
      <c r="B379">
        <v>8971826</v>
      </c>
      <c r="C379">
        <v>8971826</v>
      </c>
      <c r="D379" t="s">
        <v>47</v>
      </c>
      <c r="E379" t="s">
        <v>45</v>
      </c>
      <c r="F379" t="str">
        <f>CONCATENATE(D379, " ",E379)</f>
        <v>Darren Vanderzee</v>
      </c>
      <c r="G379" s="3">
        <v>113789111001001</v>
      </c>
      <c r="H379" s="1">
        <v>45413</v>
      </c>
      <c r="I379" s="1">
        <v>45520</v>
      </c>
      <c r="J379" t="s">
        <v>14</v>
      </c>
      <c r="K379" t="s">
        <v>651</v>
      </c>
      <c r="L379" s="2">
        <v>20</v>
      </c>
    </row>
    <row r="380" spans="1:12" x14ac:dyDescent="0.25">
      <c r="A380" t="s">
        <v>11</v>
      </c>
      <c r="B380">
        <v>8971826</v>
      </c>
      <c r="C380">
        <v>8971826</v>
      </c>
      <c r="D380" t="s">
        <v>46</v>
      </c>
      <c r="E380" t="s">
        <v>45</v>
      </c>
      <c r="F380" t="str">
        <f>CONCATENATE(D380, " ",E380)</f>
        <v>Corinne Vanderzee</v>
      </c>
      <c r="G380" s="3">
        <v>113789111001002</v>
      </c>
      <c r="H380" s="1">
        <v>45413</v>
      </c>
      <c r="I380" s="1">
        <v>45520</v>
      </c>
      <c r="J380" t="s">
        <v>14</v>
      </c>
      <c r="K380" t="s">
        <v>15</v>
      </c>
      <c r="L380" s="2">
        <v>3.5</v>
      </c>
    </row>
    <row r="381" spans="1:12" x14ac:dyDescent="0.25">
      <c r="A381" t="s">
        <v>11</v>
      </c>
      <c r="B381">
        <v>8971826</v>
      </c>
      <c r="C381">
        <v>8971826</v>
      </c>
      <c r="D381" t="s">
        <v>46</v>
      </c>
      <c r="E381" t="s">
        <v>45</v>
      </c>
      <c r="F381" t="str">
        <f>CONCATENATE(D381, " ",E381)</f>
        <v>Corinne Vanderzee</v>
      </c>
      <c r="G381" s="3">
        <v>113789111001002</v>
      </c>
      <c r="H381" s="1">
        <v>45413</v>
      </c>
      <c r="I381" s="1">
        <v>45520</v>
      </c>
      <c r="J381" t="s">
        <v>14</v>
      </c>
      <c r="K381" t="s">
        <v>651</v>
      </c>
      <c r="L381" s="2">
        <v>20</v>
      </c>
    </row>
    <row r="382" spans="1:12" x14ac:dyDescent="0.25">
      <c r="A382" t="s">
        <v>11</v>
      </c>
      <c r="B382">
        <v>8971826</v>
      </c>
      <c r="C382">
        <v>8971826</v>
      </c>
      <c r="D382" t="s">
        <v>49</v>
      </c>
      <c r="E382" t="s">
        <v>45</v>
      </c>
      <c r="F382" t="str">
        <f>CONCATENATE(D382, " ",E382)</f>
        <v>Ryker Vanderzee</v>
      </c>
      <c r="G382" s="3">
        <v>113789111001003</v>
      </c>
      <c r="H382" s="1">
        <v>45413</v>
      </c>
      <c r="I382" s="1">
        <v>45520</v>
      </c>
      <c r="J382" t="s">
        <v>14</v>
      </c>
      <c r="K382" t="s">
        <v>15</v>
      </c>
      <c r="L382" s="2">
        <v>3.5</v>
      </c>
    </row>
    <row r="383" spans="1:12" x14ac:dyDescent="0.25">
      <c r="A383" t="s">
        <v>11</v>
      </c>
      <c r="B383">
        <v>8971826</v>
      </c>
      <c r="C383">
        <v>8971826</v>
      </c>
      <c r="D383" t="s">
        <v>49</v>
      </c>
      <c r="E383" t="s">
        <v>45</v>
      </c>
      <c r="F383" t="str">
        <f>CONCATENATE(D383, " ",E383)</f>
        <v>Ryker Vanderzee</v>
      </c>
      <c r="G383" s="3">
        <v>113789111001003</v>
      </c>
      <c r="H383" s="1">
        <v>45413</v>
      </c>
      <c r="I383" s="1">
        <v>45520</v>
      </c>
      <c r="J383" t="s">
        <v>14</v>
      </c>
      <c r="K383" t="s">
        <v>651</v>
      </c>
      <c r="L383" s="2">
        <v>20</v>
      </c>
    </row>
    <row r="384" spans="1:12" x14ac:dyDescent="0.25">
      <c r="A384" t="s">
        <v>11</v>
      </c>
      <c r="B384">
        <v>8971826</v>
      </c>
      <c r="C384">
        <v>8971826</v>
      </c>
      <c r="D384" t="s">
        <v>44</v>
      </c>
      <c r="E384" t="s">
        <v>45</v>
      </c>
      <c r="F384" t="str">
        <f>CONCATENATE(D384, " ",E384)</f>
        <v>Aria Vanderzee</v>
      </c>
      <c r="G384" s="3">
        <v>113789111001004</v>
      </c>
      <c r="H384" s="1">
        <v>45413</v>
      </c>
      <c r="I384" s="1">
        <v>45520</v>
      </c>
      <c r="J384" t="s">
        <v>14</v>
      </c>
      <c r="K384" t="s">
        <v>15</v>
      </c>
      <c r="L384" s="2">
        <v>3.5</v>
      </c>
    </row>
    <row r="385" spans="1:12" x14ac:dyDescent="0.25">
      <c r="A385" t="s">
        <v>11</v>
      </c>
      <c r="B385">
        <v>8971826</v>
      </c>
      <c r="C385">
        <v>8971826</v>
      </c>
      <c r="D385" t="s">
        <v>44</v>
      </c>
      <c r="E385" t="s">
        <v>45</v>
      </c>
      <c r="F385" t="str">
        <f>CONCATENATE(D385, " ",E385)</f>
        <v>Aria Vanderzee</v>
      </c>
      <c r="G385" s="3">
        <v>113789111001004</v>
      </c>
      <c r="H385" s="1">
        <v>45413</v>
      </c>
      <c r="I385" s="1">
        <v>45520</v>
      </c>
      <c r="J385" t="s">
        <v>14</v>
      </c>
      <c r="K385" t="s">
        <v>651</v>
      </c>
      <c r="L385" s="2">
        <v>20</v>
      </c>
    </row>
    <row r="386" spans="1:12" x14ac:dyDescent="0.25">
      <c r="A386" t="s">
        <v>11</v>
      </c>
      <c r="B386">
        <v>8971826</v>
      </c>
      <c r="C386">
        <v>8971826</v>
      </c>
      <c r="D386" t="s">
        <v>48</v>
      </c>
      <c r="E386" t="s">
        <v>45</v>
      </c>
      <c r="F386" t="str">
        <f>CONCATENATE(D386, " ",E386)</f>
        <v>Emery Vanderzee</v>
      </c>
      <c r="G386" s="3">
        <v>113789111001005</v>
      </c>
      <c r="H386" s="1">
        <v>45413</v>
      </c>
      <c r="I386" s="1">
        <v>45520</v>
      </c>
      <c r="J386" t="s">
        <v>14</v>
      </c>
      <c r="K386" t="s">
        <v>15</v>
      </c>
      <c r="L386" s="2">
        <v>3.5</v>
      </c>
    </row>
    <row r="387" spans="1:12" x14ac:dyDescent="0.25">
      <c r="A387" t="s">
        <v>11</v>
      </c>
      <c r="B387">
        <v>8971826</v>
      </c>
      <c r="C387">
        <v>8971826</v>
      </c>
      <c r="D387" t="s">
        <v>48</v>
      </c>
      <c r="E387" t="s">
        <v>45</v>
      </c>
      <c r="F387" t="str">
        <f>CONCATENATE(D387, " ",E387)</f>
        <v>Emery Vanderzee</v>
      </c>
      <c r="G387" s="3">
        <v>113789111001005</v>
      </c>
      <c r="H387" s="1">
        <v>45413</v>
      </c>
      <c r="I387" s="1">
        <v>45520</v>
      </c>
      <c r="J387" t="s">
        <v>14</v>
      </c>
      <c r="K387" t="s">
        <v>651</v>
      </c>
      <c r="L387" s="2">
        <v>20</v>
      </c>
    </row>
    <row r="388" spans="1:12" x14ac:dyDescent="0.25">
      <c r="A388" t="s">
        <v>106</v>
      </c>
      <c r="B388">
        <v>17528908</v>
      </c>
      <c r="C388">
        <v>17528908</v>
      </c>
      <c r="D388" t="s">
        <v>159</v>
      </c>
      <c r="E388" t="s">
        <v>160</v>
      </c>
      <c r="F388" t="str">
        <f>CONCATENATE(D388, " ",E388)</f>
        <v>John Connors</v>
      </c>
      <c r="G388" s="3">
        <v>113994638001001</v>
      </c>
      <c r="H388" s="1">
        <v>45323</v>
      </c>
      <c r="I388" s="1">
        <v>45520</v>
      </c>
      <c r="J388" t="s">
        <v>14</v>
      </c>
      <c r="K388" t="s">
        <v>15</v>
      </c>
      <c r="L388" s="2">
        <v>3</v>
      </c>
    </row>
    <row r="389" spans="1:12" x14ac:dyDescent="0.25">
      <c r="A389" t="s">
        <v>106</v>
      </c>
      <c r="B389">
        <v>17528908</v>
      </c>
      <c r="C389">
        <v>17528908</v>
      </c>
      <c r="D389" t="s">
        <v>159</v>
      </c>
      <c r="E389" t="s">
        <v>160</v>
      </c>
      <c r="F389" t="str">
        <f>CONCATENATE(D389, " ",E389)</f>
        <v>John Connors</v>
      </c>
      <c r="G389" s="3">
        <v>113994638001001</v>
      </c>
      <c r="H389" s="1">
        <v>45323</v>
      </c>
      <c r="I389" s="1">
        <v>45520</v>
      </c>
      <c r="J389" t="s">
        <v>14</v>
      </c>
      <c r="K389" t="s">
        <v>651</v>
      </c>
      <c r="L389" s="2">
        <v>20</v>
      </c>
    </row>
    <row r="390" spans="1:12" x14ac:dyDescent="0.25">
      <c r="A390" t="s">
        <v>106</v>
      </c>
      <c r="B390">
        <v>17528908</v>
      </c>
      <c r="C390">
        <v>17528908</v>
      </c>
      <c r="D390" t="s">
        <v>193</v>
      </c>
      <c r="E390" t="s">
        <v>194</v>
      </c>
      <c r="F390" t="str">
        <f>CONCATENATE(D390, " ",E390)</f>
        <v>Bahareh Gharehgozlou</v>
      </c>
      <c r="G390" s="3">
        <v>113994638001002</v>
      </c>
      <c r="H390" s="1">
        <v>45323</v>
      </c>
      <c r="I390" s="1">
        <v>45520</v>
      </c>
      <c r="J390" t="s">
        <v>14</v>
      </c>
      <c r="K390" t="s">
        <v>15</v>
      </c>
      <c r="L390" s="2">
        <v>3</v>
      </c>
    </row>
    <row r="391" spans="1:12" x14ac:dyDescent="0.25">
      <c r="A391" t="s">
        <v>106</v>
      </c>
      <c r="B391">
        <v>17528908</v>
      </c>
      <c r="C391">
        <v>17528908</v>
      </c>
      <c r="D391" t="s">
        <v>193</v>
      </c>
      <c r="E391" t="s">
        <v>194</v>
      </c>
      <c r="F391" t="str">
        <f>CONCATENATE(D391, " ",E391)</f>
        <v>Bahareh Gharehgozlou</v>
      </c>
      <c r="G391" s="3">
        <v>113994638001002</v>
      </c>
      <c r="H391" s="1">
        <v>45323</v>
      </c>
      <c r="I391" s="1">
        <v>45520</v>
      </c>
      <c r="J391" t="s">
        <v>14</v>
      </c>
      <c r="K391" t="s">
        <v>651</v>
      </c>
      <c r="L391" s="2">
        <v>20</v>
      </c>
    </row>
    <row r="392" spans="1:12" x14ac:dyDescent="0.25">
      <c r="A392" t="s">
        <v>393</v>
      </c>
      <c r="B392">
        <v>18710070</v>
      </c>
      <c r="C392">
        <v>18710070</v>
      </c>
      <c r="D392" t="s">
        <v>230</v>
      </c>
      <c r="E392" t="s">
        <v>665</v>
      </c>
      <c r="F392" t="str">
        <f>CONCATENATE(D392, " ",E392)</f>
        <v>Kelly Seckman</v>
      </c>
      <c r="G392" s="3">
        <v>114285793001001</v>
      </c>
      <c r="H392" s="1">
        <v>45323</v>
      </c>
      <c r="I392" s="1">
        <v>45520</v>
      </c>
      <c r="J392" t="s">
        <v>14</v>
      </c>
      <c r="K392" t="s">
        <v>651</v>
      </c>
      <c r="L392" s="2">
        <v>20</v>
      </c>
    </row>
    <row r="393" spans="1:12" x14ac:dyDescent="0.25">
      <c r="A393" t="s">
        <v>511</v>
      </c>
      <c r="B393">
        <v>9079571</v>
      </c>
      <c r="C393">
        <v>9079571</v>
      </c>
      <c r="D393" t="s">
        <v>76</v>
      </c>
      <c r="E393" t="s">
        <v>535</v>
      </c>
      <c r="F393" t="str">
        <f>CONCATENATE(D393, " ",E393)</f>
        <v>Stephanie Novotny</v>
      </c>
      <c r="G393" s="3">
        <v>114314959001001</v>
      </c>
      <c r="H393" s="1">
        <v>44927</v>
      </c>
      <c r="I393" s="1">
        <v>45520</v>
      </c>
      <c r="J393" t="s">
        <v>14</v>
      </c>
      <c r="K393" t="s">
        <v>15</v>
      </c>
      <c r="L393" s="2">
        <v>3</v>
      </c>
    </row>
    <row r="394" spans="1:12" x14ac:dyDescent="0.25">
      <c r="A394" t="s">
        <v>511</v>
      </c>
      <c r="B394">
        <v>9079571</v>
      </c>
      <c r="C394">
        <v>9079571</v>
      </c>
      <c r="D394" t="s">
        <v>76</v>
      </c>
      <c r="E394" t="s">
        <v>535</v>
      </c>
      <c r="F394" t="str">
        <f>CONCATENATE(D394, " ",E394)</f>
        <v>Stephanie Novotny</v>
      </c>
      <c r="G394" s="3">
        <v>114314959001001</v>
      </c>
      <c r="H394" s="1">
        <v>44927</v>
      </c>
      <c r="I394" s="1">
        <v>45520</v>
      </c>
      <c r="J394" t="s">
        <v>14</v>
      </c>
      <c r="K394" t="s">
        <v>651</v>
      </c>
      <c r="L394" s="2">
        <v>20</v>
      </c>
    </row>
    <row r="395" spans="1:12" x14ac:dyDescent="0.25">
      <c r="A395" t="s">
        <v>106</v>
      </c>
      <c r="B395">
        <v>17528908</v>
      </c>
      <c r="C395">
        <v>17528908</v>
      </c>
      <c r="D395" t="s">
        <v>312</v>
      </c>
      <c r="E395" t="s">
        <v>313</v>
      </c>
      <c r="F395" t="str">
        <f>CONCATENATE(D395, " ",E395)</f>
        <v>Brady Pritchard</v>
      </c>
      <c r="G395" s="3">
        <v>114357789001001</v>
      </c>
      <c r="H395" s="1">
        <v>45078</v>
      </c>
      <c r="I395" s="1">
        <v>45520</v>
      </c>
      <c r="J395" t="s">
        <v>14</v>
      </c>
      <c r="K395" t="s">
        <v>15</v>
      </c>
      <c r="L395" s="2">
        <v>3</v>
      </c>
    </row>
    <row r="396" spans="1:12" x14ac:dyDescent="0.25">
      <c r="A396" t="s">
        <v>106</v>
      </c>
      <c r="B396">
        <v>17528908</v>
      </c>
      <c r="C396">
        <v>17528908</v>
      </c>
      <c r="D396" t="s">
        <v>312</v>
      </c>
      <c r="E396" t="s">
        <v>313</v>
      </c>
      <c r="F396" t="str">
        <f>CONCATENATE(D396, " ",E396)</f>
        <v>Brady Pritchard</v>
      </c>
      <c r="G396" s="3">
        <v>114357789001001</v>
      </c>
      <c r="H396" s="1">
        <v>45078</v>
      </c>
      <c r="I396" s="1">
        <v>45520</v>
      </c>
      <c r="J396" t="s">
        <v>14</v>
      </c>
      <c r="K396" t="s">
        <v>651</v>
      </c>
      <c r="L396" s="2">
        <v>20</v>
      </c>
    </row>
    <row r="397" spans="1:12" x14ac:dyDescent="0.25">
      <c r="A397" t="s">
        <v>106</v>
      </c>
      <c r="B397">
        <v>17528908</v>
      </c>
      <c r="C397">
        <v>17528908</v>
      </c>
      <c r="D397" t="s">
        <v>76</v>
      </c>
      <c r="E397" t="s">
        <v>313</v>
      </c>
      <c r="F397" t="str">
        <f>CONCATENATE(D397, " ",E397)</f>
        <v>Stephanie Pritchard</v>
      </c>
      <c r="G397" s="3">
        <v>114357789001002</v>
      </c>
      <c r="H397" s="1">
        <v>45078</v>
      </c>
      <c r="I397" s="1">
        <v>45520</v>
      </c>
      <c r="J397" t="s">
        <v>14</v>
      </c>
      <c r="K397" t="s">
        <v>15</v>
      </c>
      <c r="L397" s="2">
        <v>3</v>
      </c>
    </row>
    <row r="398" spans="1:12" x14ac:dyDescent="0.25">
      <c r="A398" t="s">
        <v>106</v>
      </c>
      <c r="B398">
        <v>17528908</v>
      </c>
      <c r="C398">
        <v>17528908</v>
      </c>
      <c r="D398" t="s">
        <v>76</v>
      </c>
      <c r="E398" t="s">
        <v>313</v>
      </c>
      <c r="F398" t="str">
        <f>CONCATENATE(D398, " ",E398)</f>
        <v>Stephanie Pritchard</v>
      </c>
      <c r="G398" s="3">
        <v>114357789001002</v>
      </c>
      <c r="H398" s="1">
        <v>45078</v>
      </c>
      <c r="I398" s="1">
        <v>45520</v>
      </c>
      <c r="J398" t="s">
        <v>14</v>
      </c>
      <c r="K398" t="s">
        <v>651</v>
      </c>
      <c r="L398" s="2">
        <v>20</v>
      </c>
    </row>
    <row r="399" spans="1:12" x14ac:dyDescent="0.25">
      <c r="A399" t="s">
        <v>545</v>
      </c>
      <c r="B399">
        <v>20253958</v>
      </c>
      <c r="C399">
        <v>20253958</v>
      </c>
      <c r="D399" t="s">
        <v>552</v>
      </c>
      <c r="E399" t="s">
        <v>553</v>
      </c>
      <c r="F399" t="str">
        <f>CONCATENATE(D399, " ",E399)</f>
        <v>Braden Barger</v>
      </c>
      <c r="G399" s="3">
        <v>114594546001001</v>
      </c>
      <c r="H399" s="1">
        <v>45292</v>
      </c>
      <c r="I399" s="1">
        <v>45520</v>
      </c>
      <c r="J399" t="s">
        <v>14</v>
      </c>
      <c r="K399" t="s">
        <v>15</v>
      </c>
      <c r="L399" s="2">
        <v>1</v>
      </c>
    </row>
    <row r="400" spans="1:12" x14ac:dyDescent="0.25">
      <c r="A400" t="s">
        <v>69</v>
      </c>
      <c r="B400">
        <v>15278437</v>
      </c>
      <c r="C400">
        <v>15278437</v>
      </c>
      <c r="D400" t="s">
        <v>85</v>
      </c>
      <c r="E400" t="s">
        <v>84</v>
      </c>
      <c r="F400" t="str">
        <f>CONCATENATE(D400, " ",E400)</f>
        <v>Todd Lawrence</v>
      </c>
      <c r="G400" s="3">
        <v>114665495001001</v>
      </c>
      <c r="H400" s="1">
        <v>45413</v>
      </c>
      <c r="I400" s="1">
        <v>45520</v>
      </c>
      <c r="J400" t="s">
        <v>14</v>
      </c>
      <c r="K400" t="s">
        <v>15</v>
      </c>
      <c r="L400" s="2">
        <v>3.5</v>
      </c>
    </row>
    <row r="401" spans="1:12" x14ac:dyDescent="0.25">
      <c r="A401" t="s">
        <v>69</v>
      </c>
      <c r="B401">
        <v>15278437</v>
      </c>
      <c r="C401">
        <v>15278437</v>
      </c>
      <c r="D401" t="s">
        <v>85</v>
      </c>
      <c r="E401" t="s">
        <v>84</v>
      </c>
      <c r="F401" t="str">
        <f>CONCATENATE(D401, " ",E401)</f>
        <v>Todd Lawrence</v>
      </c>
      <c r="G401" s="3">
        <v>114665495001001</v>
      </c>
      <c r="H401" s="1">
        <v>45413</v>
      </c>
      <c r="I401" s="1">
        <v>45520</v>
      </c>
      <c r="J401" t="s">
        <v>14</v>
      </c>
      <c r="K401" t="s">
        <v>651</v>
      </c>
      <c r="L401" s="2">
        <v>20</v>
      </c>
    </row>
    <row r="402" spans="1:12" x14ac:dyDescent="0.25">
      <c r="A402" t="s">
        <v>69</v>
      </c>
      <c r="B402">
        <v>15278437</v>
      </c>
      <c r="C402">
        <v>15278437</v>
      </c>
      <c r="D402" t="s">
        <v>83</v>
      </c>
      <c r="E402" t="s">
        <v>84</v>
      </c>
      <c r="F402" t="str">
        <f>CONCATENATE(D402, " ",E402)</f>
        <v>Brittney Lawrence</v>
      </c>
      <c r="G402" s="3">
        <v>114665495001003</v>
      </c>
      <c r="H402" s="1">
        <v>45413</v>
      </c>
      <c r="I402" s="1">
        <v>45520</v>
      </c>
      <c r="J402" t="s">
        <v>14</v>
      </c>
      <c r="K402" t="s">
        <v>15</v>
      </c>
      <c r="L402" s="2">
        <v>3.5</v>
      </c>
    </row>
    <row r="403" spans="1:12" x14ac:dyDescent="0.25">
      <c r="A403" t="s">
        <v>69</v>
      </c>
      <c r="B403">
        <v>15278437</v>
      </c>
      <c r="C403">
        <v>15278437</v>
      </c>
      <c r="D403" t="s">
        <v>83</v>
      </c>
      <c r="E403" t="s">
        <v>84</v>
      </c>
      <c r="F403" t="str">
        <f>CONCATENATE(D403, " ",E403)</f>
        <v>Brittney Lawrence</v>
      </c>
      <c r="G403" s="3">
        <v>114665495001003</v>
      </c>
      <c r="H403" s="1">
        <v>45413</v>
      </c>
      <c r="I403" s="1">
        <v>45520</v>
      </c>
      <c r="J403" t="s">
        <v>14</v>
      </c>
      <c r="K403" t="s">
        <v>651</v>
      </c>
      <c r="L403" s="2">
        <v>20</v>
      </c>
    </row>
    <row r="404" spans="1:12" x14ac:dyDescent="0.25">
      <c r="A404" t="s">
        <v>545</v>
      </c>
      <c r="B404">
        <v>20253958</v>
      </c>
      <c r="C404">
        <v>20253958</v>
      </c>
      <c r="D404" t="s">
        <v>629</v>
      </c>
      <c r="E404" t="s">
        <v>630</v>
      </c>
      <c r="F404" t="str">
        <f>CONCATENATE(D404, " ",E404)</f>
        <v>Tanya Wise</v>
      </c>
      <c r="G404" s="3">
        <v>114852374001001</v>
      </c>
      <c r="H404" s="1">
        <v>45292</v>
      </c>
      <c r="I404" s="1">
        <v>45520</v>
      </c>
      <c r="J404" t="s">
        <v>14</v>
      </c>
      <c r="K404" t="s">
        <v>15</v>
      </c>
      <c r="L404" s="2">
        <v>1</v>
      </c>
    </row>
    <row r="405" spans="1:12" x14ac:dyDescent="0.25">
      <c r="A405" t="s">
        <v>69</v>
      </c>
      <c r="B405">
        <v>15278437</v>
      </c>
      <c r="C405">
        <v>15278437</v>
      </c>
      <c r="D405" t="s">
        <v>91</v>
      </c>
      <c r="E405" t="s">
        <v>92</v>
      </c>
      <c r="F405" t="str">
        <f>CONCATENATE(D405, " ",E405)</f>
        <v>Christina Perales</v>
      </c>
      <c r="G405" s="3">
        <v>115154661001001</v>
      </c>
      <c r="H405" s="1">
        <v>45292</v>
      </c>
      <c r="I405" s="1">
        <v>45520</v>
      </c>
      <c r="J405" t="s">
        <v>14</v>
      </c>
      <c r="K405" t="s">
        <v>15</v>
      </c>
      <c r="L405" s="2">
        <v>3</v>
      </c>
    </row>
    <row r="406" spans="1:12" x14ac:dyDescent="0.25">
      <c r="A406" t="s">
        <v>69</v>
      </c>
      <c r="B406">
        <v>15278437</v>
      </c>
      <c r="C406">
        <v>15278437</v>
      </c>
      <c r="D406" t="s">
        <v>91</v>
      </c>
      <c r="E406" t="s">
        <v>92</v>
      </c>
      <c r="F406" t="str">
        <f>CONCATENATE(D406, " ",E406)</f>
        <v>Christina Perales</v>
      </c>
      <c r="G406" s="3">
        <v>115154661001001</v>
      </c>
      <c r="H406" s="1">
        <v>45292</v>
      </c>
      <c r="I406" s="1">
        <v>45520</v>
      </c>
      <c r="J406" t="s">
        <v>14</v>
      </c>
      <c r="K406" t="s">
        <v>651</v>
      </c>
      <c r="L406" s="2">
        <v>20</v>
      </c>
    </row>
    <row r="407" spans="1:12" x14ac:dyDescent="0.25">
      <c r="A407" t="s">
        <v>393</v>
      </c>
      <c r="B407">
        <v>18710070</v>
      </c>
      <c r="C407">
        <v>18710070</v>
      </c>
      <c r="D407" t="s">
        <v>409</v>
      </c>
      <c r="E407" t="s">
        <v>410</v>
      </c>
      <c r="F407" t="str">
        <f>CONCATENATE(D407, " ",E407)</f>
        <v>Pamela Felter</v>
      </c>
      <c r="G407" s="3">
        <v>115298216001001</v>
      </c>
      <c r="H407" s="1">
        <v>45444</v>
      </c>
      <c r="I407" s="1">
        <v>45520</v>
      </c>
      <c r="J407" t="s">
        <v>14</v>
      </c>
      <c r="K407" t="s">
        <v>15</v>
      </c>
      <c r="L407" s="2">
        <v>3.5</v>
      </c>
    </row>
    <row r="408" spans="1:12" x14ac:dyDescent="0.25">
      <c r="A408" t="s">
        <v>393</v>
      </c>
      <c r="B408">
        <v>18710070</v>
      </c>
      <c r="C408">
        <v>18710070</v>
      </c>
      <c r="D408" t="s">
        <v>409</v>
      </c>
      <c r="E408" t="s">
        <v>410</v>
      </c>
      <c r="F408" t="str">
        <f>CONCATENATE(D408, " ",E408)</f>
        <v>Pamela Felter</v>
      </c>
      <c r="G408" s="3">
        <v>115298216001001</v>
      </c>
      <c r="H408" s="1">
        <v>45444</v>
      </c>
      <c r="I408" s="1">
        <v>45520</v>
      </c>
      <c r="J408" t="s">
        <v>14</v>
      </c>
      <c r="K408" t="s">
        <v>651</v>
      </c>
      <c r="L408" s="2">
        <v>20</v>
      </c>
    </row>
    <row r="409" spans="1:12" x14ac:dyDescent="0.25">
      <c r="A409" t="s">
        <v>393</v>
      </c>
      <c r="B409">
        <v>18710070</v>
      </c>
      <c r="C409">
        <v>18710070</v>
      </c>
      <c r="D409" t="s">
        <v>432</v>
      </c>
      <c r="E409" t="s">
        <v>433</v>
      </c>
      <c r="F409" t="str">
        <f>CONCATENATE(D409, " ",E409)</f>
        <v>Christopher Quick</v>
      </c>
      <c r="G409" s="3">
        <v>115298216001002</v>
      </c>
      <c r="H409" s="1">
        <v>45444</v>
      </c>
      <c r="I409" s="1">
        <v>45520</v>
      </c>
      <c r="J409" t="s">
        <v>14</v>
      </c>
      <c r="K409" t="s">
        <v>15</v>
      </c>
      <c r="L409" s="2">
        <v>3.5</v>
      </c>
    </row>
    <row r="410" spans="1:12" x14ac:dyDescent="0.25">
      <c r="A410" t="s">
        <v>393</v>
      </c>
      <c r="B410">
        <v>18710070</v>
      </c>
      <c r="C410">
        <v>18710070</v>
      </c>
      <c r="D410" t="s">
        <v>432</v>
      </c>
      <c r="E410" t="s">
        <v>433</v>
      </c>
      <c r="F410" t="str">
        <f>CONCATENATE(D410, " ",E410)</f>
        <v>Christopher Quick</v>
      </c>
      <c r="G410" s="3">
        <v>115298216001002</v>
      </c>
      <c r="H410" s="1">
        <v>45444</v>
      </c>
      <c r="I410" s="1">
        <v>45520</v>
      </c>
      <c r="J410" t="s">
        <v>14</v>
      </c>
      <c r="K410" t="s">
        <v>651</v>
      </c>
      <c r="L410" s="2">
        <v>20</v>
      </c>
    </row>
    <row r="411" spans="1:12" x14ac:dyDescent="0.25">
      <c r="A411" t="s">
        <v>106</v>
      </c>
      <c r="B411">
        <v>17528908</v>
      </c>
      <c r="C411">
        <v>17528908</v>
      </c>
      <c r="D411" t="s">
        <v>236</v>
      </c>
      <c r="E411" t="s">
        <v>237</v>
      </c>
      <c r="F411" t="str">
        <f>CONCATENATE(D411, " ",E411)</f>
        <v>Nickolas Kreshon</v>
      </c>
      <c r="G411" s="3">
        <v>116196775001001</v>
      </c>
      <c r="H411" s="1">
        <v>44927</v>
      </c>
      <c r="I411" s="1">
        <v>45520</v>
      </c>
      <c r="J411" t="s">
        <v>14</v>
      </c>
      <c r="K411" t="s">
        <v>15</v>
      </c>
      <c r="L411" s="2">
        <v>3</v>
      </c>
    </row>
    <row r="412" spans="1:12" x14ac:dyDescent="0.25">
      <c r="A412" t="s">
        <v>106</v>
      </c>
      <c r="B412">
        <v>17528908</v>
      </c>
      <c r="C412">
        <v>17528908</v>
      </c>
      <c r="D412" t="s">
        <v>236</v>
      </c>
      <c r="E412" t="s">
        <v>237</v>
      </c>
      <c r="F412" t="str">
        <f>CONCATENATE(D412, " ",E412)</f>
        <v>Nickolas Kreshon</v>
      </c>
      <c r="G412" s="3">
        <v>116196775001001</v>
      </c>
      <c r="H412" s="1">
        <v>44927</v>
      </c>
      <c r="I412" s="1">
        <v>45520</v>
      </c>
      <c r="J412" t="s">
        <v>14</v>
      </c>
      <c r="K412" t="s">
        <v>651</v>
      </c>
      <c r="L412" s="2">
        <v>20</v>
      </c>
    </row>
    <row r="413" spans="1:12" x14ac:dyDescent="0.25">
      <c r="A413" t="s">
        <v>106</v>
      </c>
      <c r="B413">
        <v>17528908</v>
      </c>
      <c r="C413">
        <v>17528908</v>
      </c>
      <c r="D413" t="s">
        <v>212</v>
      </c>
      <c r="E413" t="s">
        <v>267</v>
      </c>
      <c r="F413" t="str">
        <f>CONCATENATE(D413, " ",E413)</f>
        <v>Daniel Medina-Calcagnini</v>
      </c>
      <c r="G413" s="3">
        <v>116249074001001</v>
      </c>
      <c r="H413" s="1">
        <v>44927</v>
      </c>
      <c r="I413" s="1">
        <v>45520</v>
      </c>
      <c r="J413" t="s">
        <v>14</v>
      </c>
      <c r="K413" t="s">
        <v>15</v>
      </c>
      <c r="L413" s="2">
        <v>3</v>
      </c>
    </row>
    <row r="414" spans="1:12" x14ac:dyDescent="0.25">
      <c r="A414" t="s">
        <v>106</v>
      </c>
      <c r="B414">
        <v>17528908</v>
      </c>
      <c r="C414">
        <v>17528908</v>
      </c>
      <c r="D414" t="s">
        <v>212</v>
      </c>
      <c r="E414" t="s">
        <v>267</v>
      </c>
      <c r="F414" t="str">
        <f>CONCATENATE(D414, " ",E414)</f>
        <v>Daniel Medina-Calcagnini</v>
      </c>
      <c r="G414" s="3">
        <v>116249074001001</v>
      </c>
      <c r="H414" s="1">
        <v>44927</v>
      </c>
      <c r="I414" s="1">
        <v>45520</v>
      </c>
      <c r="J414" t="s">
        <v>14</v>
      </c>
      <c r="K414" t="s">
        <v>651</v>
      </c>
      <c r="L414" s="2">
        <v>20</v>
      </c>
    </row>
    <row r="415" spans="1:12" x14ac:dyDescent="0.25">
      <c r="A415" t="s">
        <v>393</v>
      </c>
      <c r="B415">
        <v>18710070</v>
      </c>
      <c r="C415">
        <v>18710070</v>
      </c>
      <c r="D415" t="s">
        <v>41</v>
      </c>
      <c r="E415" t="s">
        <v>399</v>
      </c>
      <c r="F415" t="str">
        <f>CONCATENATE(D415, " ",E415)</f>
        <v>Shannon Bennett</v>
      </c>
      <c r="G415" s="3">
        <v>116536819001001</v>
      </c>
      <c r="H415" s="1">
        <v>45078</v>
      </c>
      <c r="I415" s="1">
        <v>45520</v>
      </c>
      <c r="J415" t="s">
        <v>14</v>
      </c>
      <c r="K415" t="s">
        <v>15</v>
      </c>
      <c r="L415" s="2">
        <v>3</v>
      </c>
    </row>
    <row r="416" spans="1:12" x14ac:dyDescent="0.25">
      <c r="A416" t="s">
        <v>393</v>
      </c>
      <c r="B416">
        <v>18710070</v>
      </c>
      <c r="C416">
        <v>18710070</v>
      </c>
      <c r="D416" t="s">
        <v>41</v>
      </c>
      <c r="E416" t="s">
        <v>399</v>
      </c>
      <c r="F416" t="str">
        <f>CONCATENATE(D416, " ",E416)</f>
        <v>Shannon Bennett</v>
      </c>
      <c r="G416" s="3">
        <v>116536819001001</v>
      </c>
      <c r="H416" s="1">
        <v>45078</v>
      </c>
      <c r="I416" s="1">
        <v>45520</v>
      </c>
      <c r="J416" t="s">
        <v>14</v>
      </c>
      <c r="K416" t="s">
        <v>651</v>
      </c>
      <c r="L416" s="2">
        <v>20</v>
      </c>
    </row>
    <row r="417" spans="1:12" x14ac:dyDescent="0.25">
      <c r="A417" t="s">
        <v>393</v>
      </c>
      <c r="B417">
        <v>18710070</v>
      </c>
      <c r="C417">
        <v>18710070</v>
      </c>
      <c r="D417" t="s">
        <v>401</v>
      </c>
      <c r="E417" t="s">
        <v>399</v>
      </c>
      <c r="F417" t="str">
        <f>CONCATENATE(D417, " ",E417)</f>
        <v>Taylor Bennett</v>
      </c>
      <c r="G417" s="3">
        <v>116536819001002</v>
      </c>
      <c r="H417" s="1">
        <v>45078</v>
      </c>
      <c r="I417" s="1">
        <v>45520</v>
      </c>
      <c r="J417" t="s">
        <v>14</v>
      </c>
      <c r="K417" t="s">
        <v>15</v>
      </c>
      <c r="L417" s="2">
        <v>3</v>
      </c>
    </row>
    <row r="418" spans="1:12" x14ac:dyDescent="0.25">
      <c r="A418" t="s">
        <v>393</v>
      </c>
      <c r="B418">
        <v>18710070</v>
      </c>
      <c r="C418">
        <v>18710070</v>
      </c>
      <c r="D418" t="s">
        <v>401</v>
      </c>
      <c r="E418" t="s">
        <v>399</v>
      </c>
      <c r="F418" t="str">
        <f>CONCATENATE(D418, " ",E418)</f>
        <v>Taylor Bennett</v>
      </c>
      <c r="G418" s="3">
        <v>116536819001002</v>
      </c>
      <c r="H418" s="1">
        <v>45078</v>
      </c>
      <c r="I418" s="1">
        <v>45520</v>
      </c>
      <c r="J418" t="s">
        <v>14</v>
      </c>
      <c r="K418" t="s">
        <v>651</v>
      </c>
      <c r="L418" s="2">
        <v>20</v>
      </c>
    </row>
    <row r="419" spans="1:12" x14ac:dyDescent="0.25">
      <c r="A419" t="s">
        <v>393</v>
      </c>
      <c r="B419">
        <v>18710070</v>
      </c>
      <c r="C419">
        <v>18710070</v>
      </c>
      <c r="D419" t="s">
        <v>400</v>
      </c>
      <c r="E419" t="s">
        <v>399</v>
      </c>
      <c r="F419" t="str">
        <f>CONCATENATE(D419, " ",E419)</f>
        <v>Charlotte Bennett</v>
      </c>
      <c r="G419" s="3">
        <v>116536819001003</v>
      </c>
      <c r="H419" s="1">
        <v>45078</v>
      </c>
      <c r="I419" s="1">
        <v>45520</v>
      </c>
      <c r="J419" t="s">
        <v>14</v>
      </c>
      <c r="K419" t="s">
        <v>15</v>
      </c>
      <c r="L419" s="2">
        <v>3</v>
      </c>
    </row>
    <row r="420" spans="1:12" x14ac:dyDescent="0.25">
      <c r="A420" t="s">
        <v>393</v>
      </c>
      <c r="B420">
        <v>18710070</v>
      </c>
      <c r="C420">
        <v>18710070</v>
      </c>
      <c r="D420" t="s">
        <v>400</v>
      </c>
      <c r="E420" t="s">
        <v>399</v>
      </c>
      <c r="F420" t="str">
        <f>CONCATENATE(D420, " ",E420)</f>
        <v>Charlotte Bennett</v>
      </c>
      <c r="G420" s="3">
        <v>116536819001003</v>
      </c>
      <c r="H420" s="1">
        <v>45078</v>
      </c>
      <c r="I420" s="1">
        <v>45520</v>
      </c>
      <c r="J420" t="s">
        <v>14</v>
      </c>
      <c r="K420" t="s">
        <v>651</v>
      </c>
      <c r="L420" s="2">
        <v>20</v>
      </c>
    </row>
    <row r="421" spans="1:12" x14ac:dyDescent="0.25">
      <c r="A421" t="s">
        <v>393</v>
      </c>
      <c r="B421">
        <v>18710070</v>
      </c>
      <c r="C421">
        <v>18710070</v>
      </c>
      <c r="D421" t="s">
        <v>382</v>
      </c>
      <c r="E421" t="s">
        <v>399</v>
      </c>
      <c r="F421" t="str">
        <f>CONCATENATE(D421, " ",E421)</f>
        <v>Caroline Bennett</v>
      </c>
      <c r="G421" s="3">
        <v>116536819001004</v>
      </c>
      <c r="H421" s="1">
        <v>45078</v>
      </c>
      <c r="I421" s="1">
        <v>45520</v>
      </c>
      <c r="J421" t="s">
        <v>14</v>
      </c>
      <c r="K421" t="s">
        <v>15</v>
      </c>
      <c r="L421" s="2">
        <v>3</v>
      </c>
    </row>
    <row r="422" spans="1:12" x14ac:dyDescent="0.25">
      <c r="A422" t="s">
        <v>393</v>
      </c>
      <c r="B422">
        <v>18710070</v>
      </c>
      <c r="C422">
        <v>18710070</v>
      </c>
      <c r="D422" t="s">
        <v>382</v>
      </c>
      <c r="E422" t="s">
        <v>399</v>
      </c>
      <c r="F422" t="str">
        <f>CONCATENATE(D422, " ",E422)</f>
        <v>Caroline Bennett</v>
      </c>
      <c r="G422" s="3">
        <v>116536819001004</v>
      </c>
      <c r="H422" s="1">
        <v>45078</v>
      </c>
      <c r="I422" s="1">
        <v>45520</v>
      </c>
      <c r="J422" t="s">
        <v>14</v>
      </c>
      <c r="K422" t="s">
        <v>651</v>
      </c>
      <c r="L422" s="2">
        <v>20</v>
      </c>
    </row>
    <row r="423" spans="1:12" x14ac:dyDescent="0.25">
      <c r="A423" t="s">
        <v>393</v>
      </c>
      <c r="B423">
        <v>18710070</v>
      </c>
      <c r="C423">
        <v>18710070</v>
      </c>
      <c r="D423" t="s">
        <v>398</v>
      </c>
      <c r="E423" t="s">
        <v>399</v>
      </c>
      <c r="F423" t="str">
        <f>CONCATENATE(D423, " ",E423)</f>
        <v>Beau Bennett</v>
      </c>
      <c r="G423" s="3">
        <v>116536819001005</v>
      </c>
      <c r="H423" s="1">
        <v>45078</v>
      </c>
      <c r="I423" s="1">
        <v>45520</v>
      </c>
      <c r="J423" t="s">
        <v>14</v>
      </c>
      <c r="K423" t="s">
        <v>15</v>
      </c>
      <c r="L423" s="2">
        <v>3</v>
      </c>
    </row>
    <row r="424" spans="1:12" x14ac:dyDescent="0.25">
      <c r="A424" t="s">
        <v>393</v>
      </c>
      <c r="B424">
        <v>18710070</v>
      </c>
      <c r="C424">
        <v>18710070</v>
      </c>
      <c r="D424" t="s">
        <v>398</v>
      </c>
      <c r="E424" t="s">
        <v>399</v>
      </c>
      <c r="F424" t="str">
        <f>CONCATENATE(D424, " ",E424)</f>
        <v>Beau Bennett</v>
      </c>
      <c r="G424" s="3">
        <v>116536819001005</v>
      </c>
      <c r="H424" s="1">
        <v>45078</v>
      </c>
      <c r="I424" s="1">
        <v>45520</v>
      </c>
      <c r="J424" t="s">
        <v>14</v>
      </c>
      <c r="K424" t="s">
        <v>651</v>
      </c>
      <c r="L424" s="2">
        <v>20</v>
      </c>
    </row>
    <row r="425" spans="1:12" x14ac:dyDescent="0.25">
      <c r="A425" t="s">
        <v>11</v>
      </c>
      <c r="B425">
        <v>8971826</v>
      </c>
      <c r="C425">
        <v>8971826</v>
      </c>
      <c r="D425" t="s">
        <v>26</v>
      </c>
      <c r="E425" t="s">
        <v>27</v>
      </c>
      <c r="F425" t="str">
        <f>CONCATENATE(D425, " ",E425)</f>
        <v>Wynne Janis</v>
      </c>
      <c r="G425" s="3">
        <v>116684833001001</v>
      </c>
      <c r="H425" s="1">
        <v>44927</v>
      </c>
      <c r="I425" s="1">
        <v>45520</v>
      </c>
      <c r="J425" t="s">
        <v>14</v>
      </c>
      <c r="K425" t="s">
        <v>15</v>
      </c>
      <c r="L425" s="2">
        <v>3</v>
      </c>
    </row>
    <row r="426" spans="1:12" x14ac:dyDescent="0.25">
      <c r="A426" t="s">
        <v>11</v>
      </c>
      <c r="B426">
        <v>8971826</v>
      </c>
      <c r="C426">
        <v>8971826</v>
      </c>
      <c r="D426" t="s">
        <v>26</v>
      </c>
      <c r="E426" t="s">
        <v>27</v>
      </c>
      <c r="F426" t="str">
        <f>CONCATENATE(D426, " ",E426)</f>
        <v>Wynne Janis</v>
      </c>
      <c r="G426" s="3">
        <v>116684833001001</v>
      </c>
      <c r="H426" s="1">
        <v>44927</v>
      </c>
      <c r="I426" s="1">
        <v>45520</v>
      </c>
      <c r="J426" t="s">
        <v>14</v>
      </c>
      <c r="K426" t="s">
        <v>28</v>
      </c>
      <c r="L426" s="2">
        <v>18</v>
      </c>
    </row>
    <row r="427" spans="1:12" x14ac:dyDescent="0.25">
      <c r="A427" t="s">
        <v>11</v>
      </c>
      <c r="B427">
        <v>8971826</v>
      </c>
      <c r="C427">
        <v>8971826</v>
      </c>
      <c r="D427" t="s">
        <v>26</v>
      </c>
      <c r="E427" t="s">
        <v>27</v>
      </c>
      <c r="F427" t="str">
        <f>CONCATENATE(D427, " ",E427)</f>
        <v>Wynne Janis</v>
      </c>
      <c r="G427" s="3">
        <v>116684833001001</v>
      </c>
      <c r="H427" s="1">
        <v>44927</v>
      </c>
      <c r="I427" s="1">
        <v>45520</v>
      </c>
      <c r="J427" t="s">
        <v>14</v>
      </c>
      <c r="K427" t="s">
        <v>652</v>
      </c>
      <c r="L427" s="2">
        <v>120</v>
      </c>
    </row>
    <row r="428" spans="1:12" x14ac:dyDescent="0.25">
      <c r="A428" t="s">
        <v>11</v>
      </c>
      <c r="B428">
        <v>8971826</v>
      </c>
      <c r="C428">
        <v>8971826</v>
      </c>
      <c r="D428" t="s">
        <v>26</v>
      </c>
      <c r="E428" t="s">
        <v>27</v>
      </c>
      <c r="F428" t="str">
        <f>CONCATENATE(D428, " ",E428)</f>
        <v>Wynne Janis</v>
      </c>
      <c r="G428" s="3">
        <v>116684833001001</v>
      </c>
      <c r="H428" s="1">
        <v>44927</v>
      </c>
      <c r="I428" s="1">
        <v>45520</v>
      </c>
      <c r="J428" t="s">
        <v>14</v>
      </c>
      <c r="K428" t="s">
        <v>651</v>
      </c>
      <c r="L428" s="2">
        <v>20</v>
      </c>
    </row>
    <row r="429" spans="1:12" x14ac:dyDescent="0.25">
      <c r="A429" t="s">
        <v>106</v>
      </c>
      <c r="B429">
        <v>17528908</v>
      </c>
      <c r="C429">
        <v>17528908</v>
      </c>
      <c r="D429" t="s">
        <v>275</v>
      </c>
      <c r="E429" t="s">
        <v>274</v>
      </c>
      <c r="F429" t="str">
        <f>CONCATENATE(D429, " ",E429)</f>
        <v>Gracieann Miller</v>
      </c>
      <c r="G429" s="3">
        <v>116954450001001</v>
      </c>
      <c r="H429" s="1">
        <v>44927</v>
      </c>
      <c r="I429" s="1">
        <v>45520</v>
      </c>
      <c r="J429" t="s">
        <v>14</v>
      </c>
      <c r="K429" t="s">
        <v>15</v>
      </c>
      <c r="L429" s="2">
        <v>3</v>
      </c>
    </row>
    <row r="430" spans="1:12" x14ac:dyDescent="0.25">
      <c r="A430" t="s">
        <v>106</v>
      </c>
      <c r="B430">
        <v>17528908</v>
      </c>
      <c r="C430">
        <v>17528908</v>
      </c>
      <c r="D430" t="s">
        <v>275</v>
      </c>
      <c r="E430" t="s">
        <v>274</v>
      </c>
      <c r="F430" t="str">
        <f>CONCATENATE(D430, " ",E430)</f>
        <v>Gracieann Miller</v>
      </c>
      <c r="G430" s="3">
        <v>116954450001001</v>
      </c>
      <c r="H430" s="1">
        <v>44927</v>
      </c>
      <c r="I430" s="1">
        <v>45520</v>
      </c>
      <c r="J430" t="s">
        <v>14</v>
      </c>
      <c r="K430" t="s">
        <v>651</v>
      </c>
      <c r="L430" s="2">
        <v>20</v>
      </c>
    </row>
    <row r="431" spans="1:12" x14ac:dyDescent="0.25">
      <c r="A431" t="s">
        <v>106</v>
      </c>
      <c r="B431">
        <v>17528908</v>
      </c>
      <c r="C431">
        <v>17528908</v>
      </c>
      <c r="D431" t="s">
        <v>159</v>
      </c>
      <c r="E431" t="s">
        <v>274</v>
      </c>
      <c r="F431" t="str">
        <f>CONCATENATE(D431, " ",E431)</f>
        <v>John Miller</v>
      </c>
      <c r="G431" s="3">
        <v>116954450001002</v>
      </c>
      <c r="H431" s="1">
        <v>44927</v>
      </c>
      <c r="I431" s="1">
        <v>45520</v>
      </c>
      <c r="J431" t="s">
        <v>14</v>
      </c>
      <c r="K431" t="s">
        <v>15</v>
      </c>
      <c r="L431" s="2">
        <v>3</v>
      </c>
    </row>
    <row r="432" spans="1:12" x14ac:dyDescent="0.25">
      <c r="A432" t="s">
        <v>106</v>
      </c>
      <c r="B432">
        <v>17528908</v>
      </c>
      <c r="C432">
        <v>17528908</v>
      </c>
      <c r="D432" t="s">
        <v>159</v>
      </c>
      <c r="E432" t="s">
        <v>274</v>
      </c>
      <c r="F432" t="str">
        <f>CONCATENATE(D432, " ",E432)</f>
        <v>John Miller</v>
      </c>
      <c r="G432" s="3">
        <v>116954450001002</v>
      </c>
      <c r="H432" s="1">
        <v>44927</v>
      </c>
      <c r="I432" s="1">
        <v>45520</v>
      </c>
      <c r="J432" t="s">
        <v>14</v>
      </c>
      <c r="K432" t="s">
        <v>651</v>
      </c>
      <c r="L432" s="2">
        <v>20</v>
      </c>
    </row>
    <row r="433" spans="1:12" x14ac:dyDescent="0.25">
      <c r="A433" t="s">
        <v>393</v>
      </c>
      <c r="B433">
        <v>18710070</v>
      </c>
      <c r="C433">
        <v>18710070</v>
      </c>
      <c r="D433" t="s">
        <v>129</v>
      </c>
      <c r="E433" t="s">
        <v>434</v>
      </c>
      <c r="F433" t="str">
        <f>CONCATENATE(D433, " ",E433)</f>
        <v>Kimberly Rabbitt</v>
      </c>
      <c r="G433" s="3">
        <v>116985831001001</v>
      </c>
      <c r="H433" s="1">
        <v>45323</v>
      </c>
      <c r="I433" s="1">
        <v>45520</v>
      </c>
      <c r="J433" t="s">
        <v>14</v>
      </c>
      <c r="K433" t="s">
        <v>15</v>
      </c>
      <c r="L433" s="2">
        <v>3</v>
      </c>
    </row>
    <row r="434" spans="1:12" x14ac:dyDescent="0.25">
      <c r="A434" t="s">
        <v>393</v>
      </c>
      <c r="B434">
        <v>18710070</v>
      </c>
      <c r="C434">
        <v>18710070</v>
      </c>
      <c r="D434" t="s">
        <v>129</v>
      </c>
      <c r="E434" t="s">
        <v>434</v>
      </c>
      <c r="F434" t="str">
        <f>CONCATENATE(D434, " ",E434)</f>
        <v>Kimberly Rabbitt</v>
      </c>
      <c r="G434" s="3">
        <v>116985831001001</v>
      </c>
      <c r="H434" s="1">
        <v>45323</v>
      </c>
      <c r="I434" s="1">
        <v>45520</v>
      </c>
      <c r="J434" t="s">
        <v>14</v>
      </c>
      <c r="K434" t="s">
        <v>651</v>
      </c>
      <c r="L434" s="2">
        <v>20</v>
      </c>
    </row>
    <row r="435" spans="1:12" x14ac:dyDescent="0.25">
      <c r="A435" t="s">
        <v>52</v>
      </c>
      <c r="B435">
        <v>17425766</v>
      </c>
      <c r="C435">
        <v>17425766</v>
      </c>
      <c r="D435" t="s">
        <v>67</v>
      </c>
      <c r="E435" t="s">
        <v>68</v>
      </c>
      <c r="F435" t="str">
        <f>CONCATENATE(D435, " ",E435)</f>
        <v>Theresa Whittington</v>
      </c>
      <c r="G435" s="3">
        <v>117436940001001</v>
      </c>
      <c r="H435" s="1">
        <v>45444</v>
      </c>
      <c r="I435" s="1">
        <v>45520</v>
      </c>
      <c r="J435" t="s">
        <v>14</v>
      </c>
      <c r="K435" t="s">
        <v>15</v>
      </c>
      <c r="L435" s="2">
        <v>3.5</v>
      </c>
    </row>
    <row r="436" spans="1:12" x14ac:dyDescent="0.25">
      <c r="A436" t="s">
        <v>52</v>
      </c>
      <c r="B436">
        <v>17425766</v>
      </c>
      <c r="C436">
        <v>17425766</v>
      </c>
      <c r="D436" t="s">
        <v>67</v>
      </c>
      <c r="E436" t="s">
        <v>68</v>
      </c>
      <c r="F436" t="str">
        <f>CONCATENATE(D436, " ",E436)</f>
        <v>Theresa Whittington</v>
      </c>
      <c r="G436" s="3">
        <v>117436940001001</v>
      </c>
      <c r="H436" s="1">
        <v>45444</v>
      </c>
      <c r="I436" s="1">
        <v>45520</v>
      </c>
      <c r="J436" t="s">
        <v>14</v>
      </c>
      <c r="K436" t="s">
        <v>651</v>
      </c>
      <c r="L436" s="2">
        <v>20</v>
      </c>
    </row>
    <row r="437" spans="1:12" x14ac:dyDescent="0.25">
      <c r="A437" t="s">
        <v>393</v>
      </c>
      <c r="B437">
        <v>18710070</v>
      </c>
      <c r="C437">
        <v>18710070</v>
      </c>
      <c r="D437" t="s">
        <v>451</v>
      </c>
      <c r="E437" t="s">
        <v>452</v>
      </c>
      <c r="F437" t="str">
        <f>CONCATENATE(D437, " ",E437)</f>
        <v>Chunfei Wang</v>
      </c>
      <c r="G437" s="3">
        <v>117960322001001</v>
      </c>
      <c r="H437" s="1">
        <v>45292</v>
      </c>
      <c r="I437" s="1">
        <v>45520</v>
      </c>
      <c r="J437" t="s">
        <v>14</v>
      </c>
      <c r="K437" t="s">
        <v>15</v>
      </c>
      <c r="L437" s="2">
        <v>3</v>
      </c>
    </row>
    <row r="438" spans="1:12" x14ac:dyDescent="0.25">
      <c r="A438" t="s">
        <v>393</v>
      </c>
      <c r="B438">
        <v>18710070</v>
      </c>
      <c r="C438">
        <v>18710070</v>
      </c>
      <c r="D438" t="s">
        <v>451</v>
      </c>
      <c r="E438" t="s">
        <v>452</v>
      </c>
      <c r="F438" t="str">
        <f>CONCATENATE(D438, " ",E438)</f>
        <v>Chunfei Wang</v>
      </c>
      <c r="G438" s="3">
        <v>117960322001001</v>
      </c>
      <c r="H438" s="1">
        <v>45292</v>
      </c>
      <c r="I438" s="1">
        <v>45520</v>
      </c>
      <c r="J438" t="s">
        <v>14</v>
      </c>
      <c r="K438" t="s">
        <v>651</v>
      </c>
      <c r="L438" s="2">
        <v>20</v>
      </c>
    </row>
    <row r="439" spans="1:12" x14ac:dyDescent="0.25">
      <c r="A439" t="s">
        <v>500</v>
      </c>
      <c r="B439">
        <v>18406006</v>
      </c>
      <c r="C439">
        <v>18406006</v>
      </c>
      <c r="D439" t="s">
        <v>510</v>
      </c>
      <c r="E439" t="s">
        <v>401</v>
      </c>
      <c r="F439" t="str">
        <f>CONCATENATE(D439, " ",E439)</f>
        <v>Valorie Taylor</v>
      </c>
      <c r="G439" s="3">
        <v>118152499001001</v>
      </c>
      <c r="H439" s="1">
        <v>44927</v>
      </c>
      <c r="I439" s="1">
        <v>45520</v>
      </c>
      <c r="J439" t="s">
        <v>14</v>
      </c>
      <c r="K439" t="s">
        <v>15</v>
      </c>
      <c r="L439" s="2">
        <v>3</v>
      </c>
    </row>
    <row r="440" spans="1:12" x14ac:dyDescent="0.25">
      <c r="A440" t="s">
        <v>500</v>
      </c>
      <c r="B440">
        <v>18406006</v>
      </c>
      <c r="C440">
        <v>18406006</v>
      </c>
      <c r="D440" t="s">
        <v>510</v>
      </c>
      <c r="E440" t="s">
        <v>401</v>
      </c>
      <c r="F440" t="str">
        <f>CONCATENATE(D440, " ",E440)</f>
        <v>Valorie Taylor</v>
      </c>
      <c r="G440" s="3">
        <v>118152499001001</v>
      </c>
      <c r="H440" s="1">
        <v>44927</v>
      </c>
      <c r="I440" s="1">
        <v>45520</v>
      </c>
      <c r="J440" t="s">
        <v>14</v>
      </c>
      <c r="K440" t="s">
        <v>651</v>
      </c>
      <c r="L440" s="2">
        <v>20</v>
      </c>
    </row>
    <row r="441" spans="1:12" x14ac:dyDescent="0.25">
      <c r="A441" t="s">
        <v>106</v>
      </c>
      <c r="B441">
        <v>17528908</v>
      </c>
      <c r="C441">
        <v>17528908</v>
      </c>
      <c r="D441" t="s">
        <v>294</v>
      </c>
      <c r="E441" t="s">
        <v>293</v>
      </c>
      <c r="F441" t="str">
        <f>CONCATENATE(D441, " ",E441)</f>
        <v>Donald Otrhalik</v>
      </c>
      <c r="G441" s="3">
        <v>118167058001001</v>
      </c>
      <c r="H441" s="1">
        <v>44927</v>
      </c>
      <c r="I441" s="1">
        <v>45520</v>
      </c>
      <c r="J441" t="s">
        <v>14</v>
      </c>
      <c r="K441" t="s">
        <v>15</v>
      </c>
      <c r="L441" s="2">
        <v>3</v>
      </c>
    </row>
    <row r="442" spans="1:12" x14ac:dyDescent="0.25">
      <c r="A442" t="s">
        <v>106</v>
      </c>
      <c r="B442">
        <v>17528908</v>
      </c>
      <c r="C442">
        <v>17528908</v>
      </c>
      <c r="D442" t="s">
        <v>294</v>
      </c>
      <c r="E442" t="s">
        <v>293</v>
      </c>
      <c r="F442" t="str">
        <f>CONCATENATE(D442, " ",E442)</f>
        <v>Donald Otrhalik</v>
      </c>
      <c r="G442" s="3">
        <v>118167058001001</v>
      </c>
      <c r="H442" s="1">
        <v>44927</v>
      </c>
      <c r="I442" s="1">
        <v>45520</v>
      </c>
      <c r="J442" t="s">
        <v>14</v>
      </c>
      <c r="K442" t="s">
        <v>651</v>
      </c>
      <c r="L442" s="2">
        <v>20</v>
      </c>
    </row>
    <row r="443" spans="1:12" x14ac:dyDescent="0.25">
      <c r="A443" t="s">
        <v>106</v>
      </c>
      <c r="B443">
        <v>17528908</v>
      </c>
      <c r="C443">
        <v>17528908</v>
      </c>
      <c r="D443" t="s">
        <v>292</v>
      </c>
      <c r="E443" t="s">
        <v>293</v>
      </c>
      <c r="F443" t="str">
        <f>CONCATENATE(D443, " ",E443)</f>
        <v>Deborah Otrhalik</v>
      </c>
      <c r="G443" s="3">
        <v>118167058001002</v>
      </c>
      <c r="H443" s="1">
        <v>44927</v>
      </c>
      <c r="I443" s="1">
        <v>45520</v>
      </c>
      <c r="J443" t="s">
        <v>14</v>
      </c>
      <c r="K443" t="s">
        <v>15</v>
      </c>
      <c r="L443" s="2">
        <v>3</v>
      </c>
    </row>
    <row r="444" spans="1:12" x14ac:dyDescent="0.25">
      <c r="A444" t="s">
        <v>106</v>
      </c>
      <c r="B444">
        <v>17528908</v>
      </c>
      <c r="C444">
        <v>17528908</v>
      </c>
      <c r="D444" t="s">
        <v>292</v>
      </c>
      <c r="E444" t="s">
        <v>293</v>
      </c>
      <c r="F444" t="str">
        <f>CONCATENATE(D444, " ",E444)</f>
        <v>Deborah Otrhalik</v>
      </c>
      <c r="G444" s="3">
        <v>118167058001002</v>
      </c>
      <c r="H444" s="1">
        <v>44927</v>
      </c>
      <c r="I444" s="1">
        <v>45520</v>
      </c>
      <c r="J444" t="s">
        <v>14</v>
      </c>
      <c r="K444" t="s">
        <v>651</v>
      </c>
      <c r="L444" s="2">
        <v>20</v>
      </c>
    </row>
    <row r="445" spans="1:12" x14ac:dyDescent="0.25">
      <c r="A445" t="s">
        <v>500</v>
      </c>
      <c r="B445">
        <v>18406006</v>
      </c>
      <c r="C445">
        <v>18406006</v>
      </c>
      <c r="D445" t="s">
        <v>505</v>
      </c>
      <c r="E445" t="s">
        <v>506</v>
      </c>
      <c r="F445" t="str">
        <f>CONCATENATE(D445, " ",E445)</f>
        <v>Rebecca Manko</v>
      </c>
      <c r="G445" s="3">
        <v>118333068001001</v>
      </c>
      <c r="H445" s="1">
        <v>44927</v>
      </c>
      <c r="I445" s="1">
        <v>45520</v>
      </c>
      <c r="J445" t="s">
        <v>14</v>
      </c>
      <c r="K445" t="s">
        <v>15</v>
      </c>
      <c r="L445" s="2">
        <v>3</v>
      </c>
    </row>
    <row r="446" spans="1:12" x14ac:dyDescent="0.25">
      <c r="A446" t="s">
        <v>500</v>
      </c>
      <c r="B446">
        <v>18406006</v>
      </c>
      <c r="C446">
        <v>18406006</v>
      </c>
      <c r="D446" t="s">
        <v>505</v>
      </c>
      <c r="E446" t="s">
        <v>506</v>
      </c>
      <c r="F446" t="str">
        <f>CONCATENATE(D446, " ",E446)</f>
        <v>Rebecca Manko</v>
      </c>
      <c r="G446" s="3">
        <v>118333068001001</v>
      </c>
      <c r="H446" s="1">
        <v>44927</v>
      </c>
      <c r="I446" s="1">
        <v>45520</v>
      </c>
      <c r="J446" t="s">
        <v>14</v>
      </c>
      <c r="K446" t="s">
        <v>651</v>
      </c>
      <c r="L446" s="2">
        <v>20</v>
      </c>
    </row>
    <row r="447" spans="1:12" x14ac:dyDescent="0.25">
      <c r="A447" t="s">
        <v>106</v>
      </c>
      <c r="B447">
        <v>17528908</v>
      </c>
      <c r="C447">
        <v>17528908</v>
      </c>
      <c r="D447" t="s">
        <v>178</v>
      </c>
      <c r="E447" t="s">
        <v>179</v>
      </c>
      <c r="F447" t="str">
        <f>CONCATENATE(D447, " ",E447)</f>
        <v>Melissa Especto</v>
      </c>
      <c r="G447" s="3">
        <v>118336700001001</v>
      </c>
      <c r="H447" s="1">
        <v>45292</v>
      </c>
      <c r="I447" s="1">
        <v>45520</v>
      </c>
      <c r="J447" t="s">
        <v>14</v>
      </c>
      <c r="K447" t="s">
        <v>15</v>
      </c>
      <c r="L447" s="2">
        <v>3</v>
      </c>
    </row>
    <row r="448" spans="1:12" x14ac:dyDescent="0.25">
      <c r="A448" t="s">
        <v>106</v>
      </c>
      <c r="B448">
        <v>17528908</v>
      </c>
      <c r="C448">
        <v>17528908</v>
      </c>
      <c r="D448" t="s">
        <v>178</v>
      </c>
      <c r="E448" t="s">
        <v>179</v>
      </c>
      <c r="F448" t="str">
        <f>CONCATENATE(D448, " ",E448)</f>
        <v>Melissa Especto</v>
      </c>
      <c r="G448" s="3">
        <v>118336700001001</v>
      </c>
      <c r="H448" s="1">
        <v>45292</v>
      </c>
      <c r="I448" s="1">
        <v>45520</v>
      </c>
      <c r="J448" t="s">
        <v>14</v>
      </c>
      <c r="K448" t="s">
        <v>651</v>
      </c>
      <c r="L448" s="2">
        <v>20</v>
      </c>
    </row>
    <row r="449" spans="1:14" x14ac:dyDescent="0.25">
      <c r="A449" t="s">
        <v>545</v>
      </c>
      <c r="B449">
        <v>20253958</v>
      </c>
      <c r="C449">
        <v>20253958</v>
      </c>
      <c r="D449" t="s">
        <v>161</v>
      </c>
      <c r="E449" t="s">
        <v>619</v>
      </c>
      <c r="F449" t="str">
        <f>CONCATENATE(D449, " ",E449)</f>
        <v>David Sherman</v>
      </c>
      <c r="G449" s="3">
        <v>118609209001001</v>
      </c>
      <c r="H449" s="1">
        <v>44927</v>
      </c>
      <c r="I449" s="1">
        <v>45520</v>
      </c>
      <c r="J449" t="s">
        <v>14</v>
      </c>
      <c r="K449" t="s">
        <v>15</v>
      </c>
      <c r="L449" s="2">
        <v>1</v>
      </c>
    </row>
    <row r="450" spans="1:14" x14ac:dyDescent="0.25">
      <c r="A450" s="4" t="s">
        <v>106</v>
      </c>
      <c r="B450" s="4">
        <v>17528908</v>
      </c>
      <c r="C450" s="4">
        <v>17528908</v>
      </c>
      <c r="D450" s="4" t="s">
        <v>31</v>
      </c>
      <c r="E450" s="4" t="s">
        <v>344</v>
      </c>
      <c r="F450" s="4" t="str">
        <f>CONCATENATE(D450, " ",E450)</f>
        <v>Michael Pyle</v>
      </c>
      <c r="G450" s="5">
        <v>119029590001001</v>
      </c>
      <c r="H450" s="6">
        <v>44927</v>
      </c>
      <c r="I450" s="6">
        <v>45520</v>
      </c>
      <c r="J450" s="4" t="s">
        <v>14</v>
      </c>
      <c r="K450" s="4" t="s">
        <v>35</v>
      </c>
      <c r="L450" s="7">
        <v>-3</v>
      </c>
      <c r="M450" s="4"/>
      <c r="N450" s="4"/>
    </row>
    <row r="451" spans="1:14" x14ac:dyDescent="0.25">
      <c r="A451" t="s">
        <v>106</v>
      </c>
      <c r="B451">
        <v>17528908</v>
      </c>
      <c r="C451">
        <v>17528908</v>
      </c>
      <c r="D451" t="s">
        <v>31</v>
      </c>
      <c r="E451" t="s">
        <v>344</v>
      </c>
      <c r="F451" t="str">
        <f>CONCATENATE(D451, " ",E451)</f>
        <v>Michael Pyle</v>
      </c>
      <c r="G451" s="3">
        <v>119029590001001</v>
      </c>
      <c r="H451" s="1">
        <v>44927</v>
      </c>
      <c r="I451" s="1">
        <v>45520</v>
      </c>
      <c r="J451" t="s">
        <v>14</v>
      </c>
      <c r="K451" t="s">
        <v>662</v>
      </c>
      <c r="L451" s="2">
        <v>-20</v>
      </c>
    </row>
    <row r="452" spans="1:14" x14ac:dyDescent="0.25">
      <c r="A452" t="s">
        <v>545</v>
      </c>
      <c r="B452">
        <v>20253958</v>
      </c>
      <c r="C452">
        <v>20253958</v>
      </c>
      <c r="D452" t="s">
        <v>133</v>
      </c>
      <c r="E452" t="s">
        <v>274</v>
      </c>
      <c r="F452" t="str">
        <f>CONCATENATE(D452, " ",E452)</f>
        <v>Jennifer Miller</v>
      </c>
      <c r="G452" s="3">
        <v>119371253001002</v>
      </c>
      <c r="H452" s="1">
        <v>45292</v>
      </c>
      <c r="I452" s="1">
        <v>45520</v>
      </c>
      <c r="J452" t="s">
        <v>14</v>
      </c>
      <c r="K452" t="s">
        <v>15</v>
      </c>
      <c r="L452" s="2">
        <v>1</v>
      </c>
    </row>
    <row r="453" spans="1:14" x14ac:dyDescent="0.25">
      <c r="A453" t="s">
        <v>545</v>
      </c>
      <c r="B453">
        <v>20253958</v>
      </c>
      <c r="C453">
        <v>20253958</v>
      </c>
      <c r="D453" t="s">
        <v>604</v>
      </c>
      <c r="E453" t="s">
        <v>274</v>
      </c>
      <c r="F453" t="str">
        <f>CONCATENATE(D453, " ",E453)</f>
        <v>Addison Miller</v>
      </c>
      <c r="G453" s="3">
        <v>119371253001003</v>
      </c>
      <c r="H453" s="1">
        <v>45292</v>
      </c>
      <c r="I453" s="1">
        <v>45520</v>
      </c>
      <c r="J453" t="s">
        <v>14</v>
      </c>
      <c r="K453" t="s">
        <v>15</v>
      </c>
      <c r="L453" s="2">
        <v>1</v>
      </c>
    </row>
    <row r="454" spans="1:14" x14ac:dyDescent="0.25">
      <c r="A454" t="s">
        <v>545</v>
      </c>
      <c r="B454">
        <v>20253958</v>
      </c>
      <c r="C454">
        <v>20253958</v>
      </c>
      <c r="D454" t="s">
        <v>605</v>
      </c>
      <c r="E454" t="s">
        <v>274</v>
      </c>
      <c r="F454" t="str">
        <f>CONCATENATE(D454, " ",E454)</f>
        <v>Wyatt Miller</v>
      </c>
      <c r="G454" s="3">
        <v>119371253001004</v>
      </c>
      <c r="H454" s="1">
        <v>45292</v>
      </c>
      <c r="I454" s="1">
        <v>45520</v>
      </c>
      <c r="J454" t="s">
        <v>14</v>
      </c>
      <c r="K454" t="s">
        <v>15</v>
      </c>
      <c r="L454" s="2">
        <v>1</v>
      </c>
    </row>
    <row r="455" spans="1:14" x14ac:dyDescent="0.25">
      <c r="A455" s="4" t="s">
        <v>11</v>
      </c>
      <c r="B455" s="4">
        <v>8971826</v>
      </c>
      <c r="C455" s="4">
        <v>8971826</v>
      </c>
      <c r="D455" s="4" t="s">
        <v>23</v>
      </c>
      <c r="E455" s="4" t="s">
        <v>24</v>
      </c>
      <c r="F455" s="4" t="str">
        <f>CONCATENATE(D455, " ",E455)</f>
        <v>Randy Hahn</v>
      </c>
      <c r="G455" s="5">
        <v>119380206001001</v>
      </c>
      <c r="H455" s="6">
        <v>44986</v>
      </c>
      <c r="I455" s="6">
        <v>45520</v>
      </c>
      <c r="J455" s="4" t="s">
        <v>14</v>
      </c>
      <c r="K455" s="4" t="s">
        <v>25</v>
      </c>
      <c r="L455" s="7">
        <v>-6</v>
      </c>
      <c r="M455" s="4"/>
      <c r="N455" s="4"/>
    </row>
    <row r="456" spans="1:14" x14ac:dyDescent="0.25">
      <c r="A456" t="s">
        <v>11</v>
      </c>
      <c r="B456">
        <v>8971826</v>
      </c>
      <c r="C456">
        <v>8971826</v>
      </c>
      <c r="D456" t="s">
        <v>23</v>
      </c>
      <c r="E456" t="s">
        <v>24</v>
      </c>
      <c r="F456" t="str">
        <f>CONCATENATE(D456, " ",E456)</f>
        <v>Randy Hahn</v>
      </c>
      <c r="G456" s="3">
        <v>119380206001001</v>
      </c>
      <c r="H456" s="1">
        <v>44986</v>
      </c>
      <c r="I456" s="1">
        <v>45520</v>
      </c>
      <c r="J456" t="s">
        <v>14</v>
      </c>
      <c r="K456" t="s">
        <v>666</v>
      </c>
      <c r="L456" s="2">
        <v>-40</v>
      </c>
    </row>
    <row r="457" spans="1:14" x14ac:dyDescent="0.25">
      <c r="A457" t="s">
        <v>393</v>
      </c>
      <c r="B457">
        <v>18710070</v>
      </c>
      <c r="C457">
        <v>18710070</v>
      </c>
      <c r="D457" t="s">
        <v>424</v>
      </c>
      <c r="E457" t="s">
        <v>425</v>
      </c>
      <c r="F457" t="str">
        <f>CONCATENATE(D457, " ",E457)</f>
        <v>Levona Lazzari</v>
      </c>
      <c r="G457" s="3">
        <v>120135739001001</v>
      </c>
      <c r="H457" s="1">
        <v>44958</v>
      </c>
      <c r="I457" s="1">
        <v>45520</v>
      </c>
      <c r="J457" t="s">
        <v>14</v>
      </c>
      <c r="K457" t="s">
        <v>15</v>
      </c>
      <c r="L457" s="2">
        <v>3</v>
      </c>
    </row>
    <row r="458" spans="1:14" x14ac:dyDescent="0.25">
      <c r="A458" t="s">
        <v>393</v>
      </c>
      <c r="B458">
        <v>18710070</v>
      </c>
      <c r="C458">
        <v>18710070</v>
      </c>
      <c r="D458" t="s">
        <v>424</v>
      </c>
      <c r="E458" t="s">
        <v>425</v>
      </c>
      <c r="F458" t="str">
        <f>CONCATENATE(D458, " ",E458)</f>
        <v>Levona Lazzari</v>
      </c>
      <c r="G458" s="3">
        <v>120135739001001</v>
      </c>
      <c r="H458" s="1">
        <v>44958</v>
      </c>
      <c r="I458" s="1">
        <v>45520</v>
      </c>
      <c r="J458" t="s">
        <v>14</v>
      </c>
      <c r="K458" t="s">
        <v>651</v>
      </c>
      <c r="L458" s="2">
        <v>20</v>
      </c>
    </row>
    <row r="459" spans="1:14" x14ac:dyDescent="0.25">
      <c r="A459" t="s">
        <v>106</v>
      </c>
      <c r="B459">
        <v>17528908</v>
      </c>
      <c r="C459">
        <v>17528908</v>
      </c>
      <c r="D459" t="s">
        <v>277</v>
      </c>
      <c r="E459" t="s">
        <v>274</v>
      </c>
      <c r="F459" t="str">
        <f>CONCATENATE(D459, " ",E459)</f>
        <v>Monica Miller</v>
      </c>
      <c r="G459" s="3">
        <v>120354745001001</v>
      </c>
      <c r="H459" s="1">
        <v>44927</v>
      </c>
      <c r="I459" s="1">
        <v>45520</v>
      </c>
      <c r="J459" t="s">
        <v>14</v>
      </c>
      <c r="K459" t="s">
        <v>15</v>
      </c>
      <c r="L459" s="2">
        <v>3</v>
      </c>
    </row>
    <row r="460" spans="1:14" x14ac:dyDescent="0.25">
      <c r="A460" t="s">
        <v>106</v>
      </c>
      <c r="B460">
        <v>17528908</v>
      </c>
      <c r="C460">
        <v>17528908</v>
      </c>
      <c r="D460" t="s">
        <v>277</v>
      </c>
      <c r="E460" t="s">
        <v>274</v>
      </c>
      <c r="F460" t="str">
        <f>CONCATENATE(D460, " ",E460)</f>
        <v>Monica Miller</v>
      </c>
      <c r="G460" s="3">
        <v>120354745001001</v>
      </c>
      <c r="H460" s="1">
        <v>44927</v>
      </c>
      <c r="I460" s="1">
        <v>45520</v>
      </c>
      <c r="J460" t="s">
        <v>14</v>
      </c>
      <c r="K460" t="s">
        <v>651</v>
      </c>
      <c r="L460" s="2">
        <v>20</v>
      </c>
    </row>
    <row r="461" spans="1:14" x14ac:dyDescent="0.25">
      <c r="A461" t="s">
        <v>11</v>
      </c>
      <c r="B461">
        <v>8971826</v>
      </c>
      <c r="C461">
        <v>8971826</v>
      </c>
      <c r="D461" t="s">
        <v>12</v>
      </c>
      <c r="E461" t="s">
        <v>13</v>
      </c>
      <c r="F461" t="str">
        <f>CONCATENATE(D461, " ",E461)</f>
        <v>Erika Allen</v>
      </c>
      <c r="G461" s="3">
        <v>120376184001001</v>
      </c>
      <c r="H461" s="1">
        <v>44958</v>
      </c>
      <c r="I461" s="1">
        <v>45520</v>
      </c>
      <c r="J461" t="s">
        <v>14</v>
      </c>
      <c r="K461" t="s">
        <v>15</v>
      </c>
      <c r="L461" s="2">
        <v>3</v>
      </c>
    </row>
    <row r="462" spans="1:14" x14ac:dyDescent="0.25">
      <c r="A462" t="s">
        <v>11</v>
      </c>
      <c r="B462">
        <v>8971826</v>
      </c>
      <c r="C462">
        <v>8971826</v>
      </c>
      <c r="D462" t="s">
        <v>12</v>
      </c>
      <c r="E462" t="s">
        <v>13</v>
      </c>
      <c r="F462" t="str">
        <f>CONCATENATE(D462, " ",E462)</f>
        <v>Erika Allen</v>
      </c>
      <c r="G462" s="3">
        <v>120376184001001</v>
      </c>
      <c r="H462" s="1">
        <v>44958</v>
      </c>
      <c r="I462" s="1">
        <v>45520</v>
      </c>
      <c r="J462" t="s">
        <v>14</v>
      </c>
      <c r="K462" t="s">
        <v>651</v>
      </c>
      <c r="L462" s="2">
        <v>20</v>
      </c>
    </row>
    <row r="463" spans="1:14" x14ac:dyDescent="0.25">
      <c r="A463" t="s">
        <v>393</v>
      </c>
      <c r="B463">
        <v>18710070</v>
      </c>
      <c r="C463">
        <v>18710070</v>
      </c>
      <c r="D463" t="s">
        <v>438</v>
      </c>
      <c r="E463" t="s">
        <v>439</v>
      </c>
      <c r="F463" t="str">
        <f>CONCATENATE(D463, " ",E463)</f>
        <v>Alan Shaffer</v>
      </c>
      <c r="G463" s="3">
        <v>120429488001001</v>
      </c>
      <c r="H463" s="1">
        <v>45352</v>
      </c>
      <c r="I463" s="1">
        <v>45520</v>
      </c>
      <c r="J463" t="s">
        <v>14</v>
      </c>
      <c r="K463" t="s">
        <v>15</v>
      </c>
      <c r="L463" s="2">
        <v>3</v>
      </c>
    </row>
    <row r="464" spans="1:14" x14ac:dyDescent="0.25">
      <c r="A464" t="s">
        <v>393</v>
      </c>
      <c r="B464">
        <v>18710070</v>
      </c>
      <c r="C464">
        <v>18710070</v>
      </c>
      <c r="D464" t="s">
        <v>438</v>
      </c>
      <c r="E464" t="s">
        <v>439</v>
      </c>
      <c r="F464" t="str">
        <f>CONCATENATE(D464, " ",E464)</f>
        <v>Alan Shaffer</v>
      </c>
      <c r="G464" s="3">
        <v>120429488001001</v>
      </c>
      <c r="H464" s="1">
        <v>45352</v>
      </c>
      <c r="I464" s="1">
        <v>45520</v>
      </c>
      <c r="J464" t="s">
        <v>14</v>
      </c>
      <c r="K464" t="s">
        <v>651</v>
      </c>
      <c r="L464" s="2">
        <v>20</v>
      </c>
    </row>
    <row r="465" spans="1:12" x14ac:dyDescent="0.25">
      <c r="A465" t="s">
        <v>106</v>
      </c>
      <c r="B465">
        <v>17528908</v>
      </c>
      <c r="C465">
        <v>17528908</v>
      </c>
      <c r="D465" t="s">
        <v>197</v>
      </c>
      <c r="E465" t="s">
        <v>196</v>
      </c>
      <c r="F465" t="str">
        <f>CONCATENATE(D465, " ",E465)</f>
        <v>Lisa Gregory</v>
      </c>
      <c r="G465" s="3">
        <v>120442165001001</v>
      </c>
      <c r="H465" s="1">
        <v>44927</v>
      </c>
      <c r="I465" s="1">
        <v>45520</v>
      </c>
      <c r="J465" t="s">
        <v>14</v>
      </c>
      <c r="K465" t="s">
        <v>15</v>
      </c>
      <c r="L465" s="2">
        <v>3</v>
      </c>
    </row>
    <row r="466" spans="1:12" x14ac:dyDescent="0.25">
      <c r="A466" t="s">
        <v>106</v>
      </c>
      <c r="B466">
        <v>17528908</v>
      </c>
      <c r="C466">
        <v>17528908</v>
      </c>
      <c r="D466" t="s">
        <v>197</v>
      </c>
      <c r="E466" t="s">
        <v>196</v>
      </c>
      <c r="F466" t="str">
        <f>CONCATENATE(D466, " ",E466)</f>
        <v>Lisa Gregory</v>
      </c>
      <c r="G466" s="3">
        <v>120442165001001</v>
      </c>
      <c r="H466" s="1">
        <v>44927</v>
      </c>
      <c r="I466" s="1">
        <v>45520</v>
      </c>
      <c r="J466" t="s">
        <v>14</v>
      </c>
      <c r="K466" t="s">
        <v>651</v>
      </c>
      <c r="L466" s="2">
        <v>20</v>
      </c>
    </row>
    <row r="467" spans="1:12" x14ac:dyDescent="0.25">
      <c r="A467" t="s">
        <v>106</v>
      </c>
      <c r="B467">
        <v>17528908</v>
      </c>
      <c r="C467">
        <v>17528908</v>
      </c>
      <c r="D467" t="s">
        <v>172</v>
      </c>
      <c r="E467" t="s">
        <v>171</v>
      </c>
      <c r="F467" t="str">
        <f>CONCATENATE(D467, " ",E467)</f>
        <v>Jay Debolt</v>
      </c>
      <c r="G467" s="3">
        <v>120484501001001</v>
      </c>
      <c r="H467" s="1">
        <v>44927</v>
      </c>
      <c r="I467" s="1">
        <v>45520</v>
      </c>
      <c r="J467" t="s">
        <v>14</v>
      </c>
      <c r="K467" t="s">
        <v>15</v>
      </c>
      <c r="L467" s="2">
        <v>3</v>
      </c>
    </row>
    <row r="468" spans="1:12" x14ac:dyDescent="0.25">
      <c r="A468" t="s">
        <v>106</v>
      </c>
      <c r="B468">
        <v>17528908</v>
      </c>
      <c r="C468">
        <v>17528908</v>
      </c>
      <c r="D468" t="s">
        <v>172</v>
      </c>
      <c r="E468" t="s">
        <v>171</v>
      </c>
      <c r="F468" t="str">
        <f>CONCATENATE(D468, " ",E468)</f>
        <v>Jay Debolt</v>
      </c>
      <c r="G468" s="3">
        <v>120484501001001</v>
      </c>
      <c r="H468" s="1">
        <v>44927</v>
      </c>
      <c r="I468" s="1">
        <v>45520</v>
      </c>
      <c r="J468" t="s">
        <v>14</v>
      </c>
      <c r="K468" t="s">
        <v>651</v>
      </c>
      <c r="L468" s="2">
        <v>20</v>
      </c>
    </row>
    <row r="469" spans="1:12" x14ac:dyDescent="0.25">
      <c r="A469" t="s">
        <v>106</v>
      </c>
      <c r="B469">
        <v>17528908</v>
      </c>
      <c r="C469">
        <v>17528908</v>
      </c>
      <c r="D469" t="s">
        <v>170</v>
      </c>
      <c r="E469" t="s">
        <v>171</v>
      </c>
      <c r="F469" t="str">
        <f>CONCATENATE(D469, " ",E469)</f>
        <v>Diana Debolt</v>
      </c>
      <c r="G469" s="3">
        <v>120484501001002</v>
      </c>
      <c r="H469" s="1">
        <v>44927</v>
      </c>
      <c r="I469" s="1">
        <v>45520</v>
      </c>
      <c r="J469" t="s">
        <v>14</v>
      </c>
      <c r="K469" t="s">
        <v>15</v>
      </c>
      <c r="L469" s="2">
        <v>3</v>
      </c>
    </row>
    <row r="470" spans="1:12" x14ac:dyDescent="0.25">
      <c r="A470" t="s">
        <v>106</v>
      </c>
      <c r="B470">
        <v>17528908</v>
      </c>
      <c r="C470">
        <v>17528908</v>
      </c>
      <c r="D470" t="s">
        <v>170</v>
      </c>
      <c r="E470" t="s">
        <v>171</v>
      </c>
      <c r="F470" t="str">
        <f>CONCATENATE(D470, " ",E470)</f>
        <v>Diana Debolt</v>
      </c>
      <c r="G470" s="3">
        <v>120484501001002</v>
      </c>
      <c r="H470" s="1">
        <v>44927</v>
      </c>
      <c r="I470" s="1">
        <v>45520</v>
      </c>
      <c r="J470" t="s">
        <v>14</v>
      </c>
      <c r="K470" t="s">
        <v>651</v>
      </c>
      <c r="L470" s="2">
        <v>20</v>
      </c>
    </row>
    <row r="471" spans="1:12" x14ac:dyDescent="0.25">
      <c r="A471" t="s">
        <v>106</v>
      </c>
      <c r="B471">
        <v>17528908</v>
      </c>
      <c r="C471">
        <v>17528908</v>
      </c>
      <c r="D471" t="s">
        <v>256</v>
      </c>
      <c r="E471" t="s">
        <v>257</v>
      </c>
      <c r="F471" t="str">
        <f>CONCATENATE(D471, " ",E471)</f>
        <v>Shawn Maust</v>
      </c>
      <c r="G471" s="3">
        <v>120659086001001</v>
      </c>
      <c r="H471" s="1">
        <v>44927</v>
      </c>
      <c r="I471" s="1">
        <v>45520</v>
      </c>
      <c r="J471" t="s">
        <v>14</v>
      </c>
      <c r="K471" t="s">
        <v>15</v>
      </c>
      <c r="L471" s="2">
        <v>3</v>
      </c>
    </row>
    <row r="472" spans="1:12" x14ac:dyDescent="0.25">
      <c r="A472" t="s">
        <v>106</v>
      </c>
      <c r="B472">
        <v>17528908</v>
      </c>
      <c r="C472">
        <v>17528908</v>
      </c>
      <c r="D472" t="s">
        <v>256</v>
      </c>
      <c r="E472" t="s">
        <v>257</v>
      </c>
      <c r="F472" t="str">
        <f>CONCATENATE(D472, " ",E472)</f>
        <v>Shawn Maust</v>
      </c>
      <c r="G472" s="3">
        <v>120659086001001</v>
      </c>
      <c r="H472" s="1">
        <v>44927</v>
      </c>
      <c r="I472" s="1">
        <v>45520</v>
      </c>
      <c r="J472" t="s">
        <v>14</v>
      </c>
      <c r="K472" t="s">
        <v>651</v>
      </c>
      <c r="L472" s="2">
        <v>20</v>
      </c>
    </row>
    <row r="473" spans="1:12" x14ac:dyDescent="0.25">
      <c r="A473" t="s">
        <v>106</v>
      </c>
      <c r="B473">
        <v>17528908</v>
      </c>
      <c r="C473">
        <v>17528908</v>
      </c>
      <c r="D473" t="s">
        <v>281</v>
      </c>
      <c r="E473" t="s">
        <v>282</v>
      </c>
      <c r="F473" t="str">
        <f>CONCATENATE(D473, " ",E473)</f>
        <v>Casey Mours</v>
      </c>
      <c r="G473" s="3">
        <v>120902417001001</v>
      </c>
      <c r="H473" s="1">
        <v>44927</v>
      </c>
      <c r="I473" s="1">
        <v>45520</v>
      </c>
      <c r="J473" t="s">
        <v>14</v>
      </c>
      <c r="K473" t="s">
        <v>15</v>
      </c>
      <c r="L473" s="2">
        <v>3</v>
      </c>
    </row>
    <row r="474" spans="1:12" x14ac:dyDescent="0.25">
      <c r="A474" t="s">
        <v>106</v>
      </c>
      <c r="B474">
        <v>17528908</v>
      </c>
      <c r="C474">
        <v>17528908</v>
      </c>
      <c r="D474" t="s">
        <v>281</v>
      </c>
      <c r="E474" t="s">
        <v>282</v>
      </c>
      <c r="F474" t="str">
        <f>CONCATENATE(D474, " ",E474)</f>
        <v>Casey Mours</v>
      </c>
      <c r="G474" s="3">
        <v>120902417001001</v>
      </c>
      <c r="H474" s="1">
        <v>44927</v>
      </c>
      <c r="I474" s="1">
        <v>45520</v>
      </c>
      <c r="J474" t="s">
        <v>14</v>
      </c>
      <c r="K474" t="s">
        <v>651</v>
      </c>
      <c r="L474" s="2">
        <v>20</v>
      </c>
    </row>
    <row r="475" spans="1:12" x14ac:dyDescent="0.25">
      <c r="A475" t="s">
        <v>372</v>
      </c>
      <c r="B475">
        <v>18794740</v>
      </c>
      <c r="C475">
        <v>18794740</v>
      </c>
      <c r="D475" t="s">
        <v>381</v>
      </c>
      <c r="E475" t="s">
        <v>380</v>
      </c>
      <c r="F475" t="str">
        <f>CONCATENATE(D475, " ",E475)</f>
        <v>Nader Nseir</v>
      </c>
      <c r="G475" s="3">
        <v>122100770001001</v>
      </c>
      <c r="H475" s="1">
        <v>45444</v>
      </c>
      <c r="I475" s="1">
        <v>45520</v>
      </c>
      <c r="J475" t="s">
        <v>14</v>
      </c>
      <c r="K475" t="s">
        <v>15</v>
      </c>
      <c r="L475" s="2">
        <v>3.5</v>
      </c>
    </row>
    <row r="476" spans="1:12" x14ac:dyDescent="0.25">
      <c r="A476" t="s">
        <v>372</v>
      </c>
      <c r="B476">
        <v>18794740</v>
      </c>
      <c r="C476">
        <v>18794740</v>
      </c>
      <c r="D476" t="s">
        <v>381</v>
      </c>
      <c r="E476" t="s">
        <v>380</v>
      </c>
      <c r="F476" t="str">
        <f>CONCATENATE(D476, " ",E476)</f>
        <v>Nader Nseir</v>
      </c>
      <c r="G476" s="3">
        <v>122100770001001</v>
      </c>
      <c r="H476" s="1">
        <v>45444</v>
      </c>
      <c r="I476" s="1">
        <v>45520</v>
      </c>
      <c r="J476" t="s">
        <v>14</v>
      </c>
      <c r="K476" t="s">
        <v>651</v>
      </c>
      <c r="L476" s="2">
        <v>20</v>
      </c>
    </row>
    <row r="477" spans="1:12" x14ac:dyDescent="0.25">
      <c r="A477" t="s">
        <v>372</v>
      </c>
      <c r="B477">
        <v>18794740</v>
      </c>
      <c r="C477">
        <v>18794740</v>
      </c>
      <c r="D477" t="s">
        <v>170</v>
      </c>
      <c r="E477" t="s">
        <v>380</v>
      </c>
      <c r="F477" t="str">
        <f>CONCATENATE(D477, " ",E477)</f>
        <v>Diana Nseir</v>
      </c>
      <c r="G477" s="3">
        <v>122100770001002</v>
      </c>
      <c r="H477" s="1">
        <v>45444</v>
      </c>
      <c r="I477" s="1">
        <v>45520</v>
      </c>
      <c r="J477" t="s">
        <v>14</v>
      </c>
      <c r="K477" t="s">
        <v>15</v>
      </c>
      <c r="L477" s="2">
        <v>3.5</v>
      </c>
    </row>
    <row r="478" spans="1:12" x14ac:dyDescent="0.25">
      <c r="A478" t="s">
        <v>372</v>
      </c>
      <c r="B478">
        <v>18794740</v>
      </c>
      <c r="C478">
        <v>18794740</v>
      </c>
      <c r="D478" t="s">
        <v>170</v>
      </c>
      <c r="E478" t="s">
        <v>380</v>
      </c>
      <c r="F478" t="str">
        <f>CONCATENATE(D478, " ",E478)</f>
        <v>Diana Nseir</v>
      </c>
      <c r="G478" s="3">
        <v>122100770001002</v>
      </c>
      <c r="H478" s="1">
        <v>45444</v>
      </c>
      <c r="I478" s="1">
        <v>45520</v>
      </c>
      <c r="J478" t="s">
        <v>14</v>
      </c>
      <c r="K478" t="s">
        <v>651</v>
      </c>
      <c r="L478" s="2">
        <v>20</v>
      </c>
    </row>
    <row r="479" spans="1:12" x14ac:dyDescent="0.25">
      <c r="A479" t="s">
        <v>545</v>
      </c>
      <c r="B479">
        <v>20253958</v>
      </c>
      <c r="C479">
        <v>20253958</v>
      </c>
      <c r="D479" t="s">
        <v>586</v>
      </c>
      <c r="E479" t="s">
        <v>587</v>
      </c>
      <c r="F479" t="str">
        <f>CONCATENATE(D479, " ",E479)</f>
        <v>Corey Kendall</v>
      </c>
      <c r="G479" s="3">
        <v>122116999001001</v>
      </c>
      <c r="H479" s="1">
        <v>45323</v>
      </c>
      <c r="I479" s="1">
        <v>45520</v>
      </c>
      <c r="J479" t="s">
        <v>14</v>
      </c>
      <c r="K479" t="s">
        <v>15</v>
      </c>
      <c r="L479" s="2">
        <v>1</v>
      </c>
    </row>
    <row r="480" spans="1:12" x14ac:dyDescent="0.25">
      <c r="A480" t="s">
        <v>545</v>
      </c>
      <c r="B480">
        <v>20253958</v>
      </c>
      <c r="C480">
        <v>20253958</v>
      </c>
      <c r="D480" t="s">
        <v>573</v>
      </c>
      <c r="E480" t="s">
        <v>572</v>
      </c>
      <c r="F480" t="str">
        <f>CONCATENATE(D480, " ",E480)</f>
        <v>Richard Daniels</v>
      </c>
      <c r="G480" s="3">
        <v>122205268001001</v>
      </c>
      <c r="H480" s="1">
        <v>45323</v>
      </c>
      <c r="I480" s="1">
        <v>45520</v>
      </c>
      <c r="J480" t="s">
        <v>14</v>
      </c>
      <c r="K480" t="s">
        <v>15</v>
      </c>
      <c r="L480" s="2">
        <v>1</v>
      </c>
    </row>
    <row r="481" spans="1:12" x14ac:dyDescent="0.25">
      <c r="A481" t="s">
        <v>545</v>
      </c>
      <c r="B481">
        <v>20253958</v>
      </c>
      <c r="C481">
        <v>20253958</v>
      </c>
      <c r="D481" t="s">
        <v>91</v>
      </c>
      <c r="E481" t="s">
        <v>572</v>
      </c>
      <c r="F481" t="str">
        <f>CONCATENATE(D481, " ",E481)</f>
        <v>Christina Daniels</v>
      </c>
      <c r="G481" s="3">
        <v>122205268001002</v>
      </c>
      <c r="H481" s="1">
        <v>45323</v>
      </c>
      <c r="I481" s="1">
        <v>45520</v>
      </c>
      <c r="J481" t="s">
        <v>14</v>
      </c>
      <c r="K481" t="s">
        <v>15</v>
      </c>
      <c r="L481" s="2">
        <v>1</v>
      </c>
    </row>
    <row r="482" spans="1:12" x14ac:dyDescent="0.25">
      <c r="A482" t="s">
        <v>372</v>
      </c>
      <c r="B482">
        <v>18794740</v>
      </c>
      <c r="C482">
        <v>18794740</v>
      </c>
      <c r="D482" t="s">
        <v>191</v>
      </c>
      <c r="E482" t="s">
        <v>377</v>
      </c>
      <c r="F482" t="str">
        <f>CONCATENATE(D482, " ",E482)</f>
        <v>Kathleen Clark</v>
      </c>
      <c r="G482" s="3">
        <v>123023737001001</v>
      </c>
      <c r="H482" s="1">
        <v>44927</v>
      </c>
      <c r="I482" s="1">
        <v>45520</v>
      </c>
      <c r="J482" t="s">
        <v>14</v>
      </c>
      <c r="K482" t="s">
        <v>15</v>
      </c>
      <c r="L482" s="2">
        <v>3</v>
      </c>
    </row>
    <row r="483" spans="1:12" x14ac:dyDescent="0.25">
      <c r="A483" t="s">
        <v>372</v>
      </c>
      <c r="B483">
        <v>18794740</v>
      </c>
      <c r="C483">
        <v>18794740</v>
      </c>
      <c r="D483" t="s">
        <v>191</v>
      </c>
      <c r="E483" t="s">
        <v>377</v>
      </c>
      <c r="F483" t="str">
        <f>CONCATENATE(D483, " ",E483)</f>
        <v>Kathleen Clark</v>
      </c>
      <c r="G483" s="3">
        <v>123023737001001</v>
      </c>
      <c r="H483" s="1">
        <v>44927</v>
      </c>
      <c r="I483" s="1">
        <v>45520</v>
      </c>
      <c r="J483" t="s">
        <v>14</v>
      </c>
      <c r="K483" t="s">
        <v>651</v>
      </c>
      <c r="L483" s="2">
        <v>20</v>
      </c>
    </row>
    <row r="484" spans="1:12" x14ac:dyDescent="0.25">
      <c r="A484" t="s">
        <v>545</v>
      </c>
      <c r="B484">
        <v>20253958</v>
      </c>
      <c r="C484">
        <v>20253958</v>
      </c>
      <c r="D484" t="s">
        <v>191</v>
      </c>
      <c r="E484" t="s">
        <v>574</v>
      </c>
      <c r="F484" t="str">
        <f>CONCATENATE(D484, " ",E484)</f>
        <v>Kathleen Edwards</v>
      </c>
      <c r="G484" s="3">
        <v>123138721001001</v>
      </c>
      <c r="H484" s="1">
        <v>45323</v>
      </c>
      <c r="I484" s="1">
        <v>45520</v>
      </c>
      <c r="J484" t="s">
        <v>14</v>
      </c>
      <c r="K484" t="s">
        <v>15</v>
      </c>
      <c r="L484" s="2">
        <v>1</v>
      </c>
    </row>
    <row r="485" spans="1:12" x14ac:dyDescent="0.25">
      <c r="A485" t="s">
        <v>106</v>
      </c>
      <c r="B485">
        <v>17528908</v>
      </c>
      <c r="C485">
        <v>17528908</v>
      </c>
      <c r="D485" t="s">
        <v>663</v>
      </c>
      <c r="E485" t="s">
        <v>664</v>
      </c>
      <c r="F485" t="str">
        <f>CONCATENATE(D485, " ",E485)</f>
        <v>Christy Russell</v>
      </c>
      <c r="G485" s="3">
        <v>123382800001001</v>
      </c>
      <c r="H485" s="1">
        <v>44927</v>
      </c>
      <c r="I485" s="1">
        <v>45520</v>
      </c>
      <c r="J485" t="s">
        <v>14</v>
      </c>
      <c r="K485" t="s">
        <v>651</v>
      </c>
      <c r="L485" s="2">
        <v>20</v>
      </c>
    </row>
    <row r="486" spans="1:12" x14ac:dyDescent="0.25">
      <c r="A486" t="s">
        <v>106</v>
      </c>
      <c r="B486">
        <v>17528908</v>
      </c>
      <c r="C486">
        <v>17528908</v>
      </c>
      <c r="D486" t="s">
        <v>161</v>
      </c>
      <c r="E486" t="s">
        <v>664</v>
      </c>
      <c r="F486" t="str">
        <f>CONCATENATE(D486, " ",E486)</f>
        <v>David Russell</v>
      </c>
      <c r="G486" s="3">
        <v>123382800001002</v>
      </c>
      <c r="H486" s="1">
        <v>44927</v>
      </c>
      <c r="I486" s="1">
        <v>45520</v>
      </c>
      <c r="J486" t="s">
        <v>14</v>
      </c>
      <c r="K486" t="s">
        <v>651</v>
      </c>
      <c r="L486" s="2">
        <v>20</v>
      </c>
    </row>
    <row r="487" spans="1:12" x14ac:dyDescent="0.25">
      <c r="A487" t="s">
        <v>52</v>
      </c>
      <c r="B487">
        <v>17425766</v>
      </c>
      <c r="C487">
        <v>17425766</v>
      </c>
      <c r="D487" t="s">
        <v>61</v>
      </c>
      <c r="E487" t="s">
        <v>62</v>
      </c>
      <c r="F487" t="str">
        <f>CONCATENATE(D487, " ",E487)</f>
        <v>Nigel Richards</v>
      </c>
      <c r="G487" s="3">
        <v>123563425001001</v>
      </c>
      <c r="H487" s="1">
        <v>45292</v>
      </c>
      <c r="I487" s="1">
        <v>45520</v>
      </c>
      <c r="J487" t="s">
        <v>14</v>
      </c>
      <c r="K487" t="s">
        <v>15</v>
      </c>
      <c r="L487" s="2">
        <v>3</v>
      </c>
    </row>
    <row r="488" spans="1:12" x14ac:dyDescent="0.25">
      <c r="A488" t="s">
        <v>52</v>
      </c>
      <c r="B488">
        <v>17425766</v>
      </c>
      <c r="C488">
        <v>17425766</v>
      </c>
      <c r="D488" t="s">
        <v>61</v>
      </c>
      <c r="E488" t="s">
        <v>62</v>
      </c>
      <c r="F488" t="str">
        <f>CONCATENATE(D488, " ",E488)</f>
        <v>Nigel Richards</v>
      </c>
      <c r="G488" s="3">
        <v>123563425001001</v>
      </c>
      <c r="H488" s="1">
        <v>45292</v>
      </c>
      <c r="I488" s="1">
        <v>45520</v>
      </c>
      <c r="J488" t="s">
        <v>14</v>
      </c>
      <c r="K488" t="s">
        <v>651</v>
      </c>
      <c r="L488" s="2">
        <v>20</v>
      </c>
    </row>
    <row r="489" spans="1:12" x14ac:dyDescent="0.25">
      <c r="A489" t="s">
        <v>393</v>
      </c>
      <c r="B489">
        <v>18710070</v>
      </c>
      <c r="C489">
        <v>18710070</v>
      </c>
      <c r="D489" t="s">
        <v>418</v>
      </c>
      <c r="E489" t="s">
        <v>419</v>
      </c>
      <c r="F489" t="str">
        <f>CONCATENATE(D489, " ",E489)</f>
        <v>Marlene Janco</v>
      </c>
      <c r="G489" s="3">
        <v>123998183001001</v>
      </c>
      <c r="H489" s="1">
        <v>44958</v>
      </c>
      <c r="I489" s="1">
        <v>45520</v>
      </c>
      <c r="J489" t="s">
        <v>14</v>
      </c>
      <c r="K489" t="s">
        <v>15</v>
      </c>
      <c r="L489" s="2">
        <v>3</v>
      </c>
    </row>
    <row r="490" spans="1:12" x14ac:dyDescent="0.25">
      <c r="A490" t="s">
        <v>393</v>
      </c>
      <c r="B490">
        <v>18710070</v>
      </c>
      <c r="C490">
        <v>18710070</v>
      </c>
      <c r="D490" t="s">
        <v>418</v>
      </c>
      <c r="E490" t="s">
        <v>419</v>
      </c>
      <c r="F490" t="str">
        <f>CONCATENATE(D490, " ",E490)</f>
        <v>Marlene Janco</v>
      </c>
      <c r="G490" s="3">
        <v>123998183001001</v>
      </c>
      <c r="H490" s="1">
        <v>44958</v>
      </c>
      <c r="I490" s="1">
        <v>45520</v>
      </c>
      <c r="J490" t="s">
        <v>14</v>
      </c>
      <c r="K490" t="s">
        <v>651</v>
      </c>
      <c r="L490" s="2">
        <v>20</v>
      </c>
    </row>
    <row r="491" spans="1:12" x14ac:dyDescent="0.25">
      <c r="A491" t="s">
        <v>511</v>
      </c>
      <c r="B491">
        <v>9079571</v>
      </c>
      <c r="C491">
        <v>9079571</v>
      </c>
      <c r="D491" t="s">
        <v>503</v>
      </c>
      <c r="E491" t="s">
        <v>168</v>
      </c>
      <c r="F491" t="str">
        <f>CONCATENATE(D491, " ",E491)</f>
        <v>Teresa Davis</v>
      </c>
      <c r="G491" s="3">
        <v>124625470001001</v>
      </c>
      <c r="H491" s="1">
        <v>44927</v>
      </c>
      <c r="I491" s="1">
        <v>45520</v>
      </c>
      <c r="J491" t="s">
        <v>14</v>
      </c>
      <c r="K491" t="s">
        <v>15</v>
      </c>
      <c r="L491" s="2">
        <v>3</v>
      </c>
    </row>
    <row r="492" spans="1:12" x14ac:dyDescent="0.25">
      <c r="A492" t="s">
        <v>511</v>
      </c>
      <c r="B492">
        <v>9079571</v>
      </c>
      <c r="C492">
        <v>9079571</v>
      </c>
      <c r="D492" t="s">
        <v>503</v>
      </c>
      <c r="E492" t="s">
        <v>168</v>
      </c>
      <c r="F492" t="str">
        <f>CONCATENATE(D492, " ",E492)</f>
        <v>Teresa Davis</v>
      </c>
      <c r="G492" s="3">
        <v>124625470001001</v>
      </c>
      <c r="H492" s="1">
        <v>44927</v>
      </c>
      <c r="I492" s="1">
        <v>45520</v>
      </c>
      <c r="J492" t="s">
        <v>14</v>
      </c>
      <c r="K492" t="s">
        <v>651</v>
      </c>
      <c r="L492" s="2">
        <v>20</v>
      </c>
    </row>
    <row r="493" spans="1:12" x14ac:dyDescent="0.25">
      <c r="A493" t="s">
        <v>106</v>
      </c>
      <c r="B493">
        <v>17528908</v>
      </c>
      <c r="C493">
        <v>17528908</v>
      </c>
      <c r="D493" t="s">
        <v>216</v>
      </c>
      <c r="E493" t="s">
        <v>311</v>
      </c>
      <c r="F493" t="str">
        <f>CONCATENATE(D493, " ",E493)</f>
        <v>Kathy Popa</v>
      </c>
      <c r="G493" s="3">
        <v>126261657001001</v>
      </c>
      <c r="H493" s="1">
        <v>44927</v>
      </c>
      <c r="I493" s="1">
        <v>45520</v>
      </c>
      <c r="J493" t="s">
        <v>14</v>
      </c>
      <c r="K493" t="s">
        <v>15</v>
      </c>
      <c r="L493" s="2">
        <v>3</v>
      </c>
    </row>
    <row r="494" spans="1:12" x14ac:dyDescent="0.25">
      <c r="A494" t="s">
        <v>106</v>
      </c>
      <c r="B494">
        <v>17528908</v>
      </c>
      <c r="C494">
        <v>17528908</v>
      </c>
      <c r="D494" t="s">
        <v>216</v>
      </c>
      <c r="E494" t="s">
        <v>311</v>
      </c>
      <c r="F494" t="str">
        <f>CONCATENATE(D494, " ",E494)</f>
        <v>Kathy Popa</v>
      </c>
      <c r="G494" s="3">
        <v>126261657001001</v>
      </c>
      <c r="H494" s="1">
        <v>44927</v>
      </c>
      <c r="I494" s="1">
        <v>45520</v>
      </c>
      <c r="J494" t="s">
        <v>14</v>
      </c>
      <c r="K494" t="s">
        <v>651</v>
      </c>
      <c r="L494" s="2">
        <v>20</v>
      </c>
    </row>
    <row r="495" spans="1:12" x14ac:dyDescent="0.25">
      <c r="A495" t="s">
        <v>106</v>
      </c>
      <c r="B495">
        <v>17528908</v>
      </c>
      <c r="C495">
        <v>17528908</v>
      </c>
      <c r="D495" t="s">
        <v>161</v>
      </c>
      <c r="E495" t="s">
        <v>311</v>
      </c>
      <c r="F495" t="str">
        <f>CONCATENATE(D495, " ",E495)</f>
        <v>David Popa</v>
      </c>
      <c r="G495" s="3">
        <v>126261657001002</v>
      </c>
      <c r="H495" s="1">
        <v>44927</v>
      </c>
      <c r="I495" s="1">
        <v>45520</v>
      </c>
      <c r="J495" t="s">
        <v>14</v>
      </c>
      <c r="K495" t="s">
        <v>15</v>
      </c>
      <c r="L495" s="2">
        <v>3</v>
      </c>
    </row>
    <row r="496" spans="1:12" x14ac:dyDescent="0.25">
      <c r="A496" t="s">
        <v>106</v>
      </c>
      <c r="B496">
        <v>17528908</v>
      </c>
      <c r="C496">
        <v>17528908</v>
      </c>
      <c r="D496" t="s">
        <v>161</v>
      </c>
      <c r="E496" t="s">
        <v>311</v>
      </c>
      <c r="F496" t="str">
        <f>CONCATENATE(D496, " ",E496)</f>
        <v>David Popa</v>
      </c>
      <c r="G496" s="3">
        <v>126261657001002</v>
      </c>
      <c r="H496" s="1">
        <v>44927</v>
      </c>
      <c r="I496" s="1">
        <v>45520</v>
      </c>
      <c r="J496" t="s">
        <v>14</v>
      </c>
      <c r="K496" t="s">
        <v>651</v>
      </c>
      <c r="L496" s="2">
        <v>20</v>
      </c>
    </row>
    <row r="497" spans="1:12" x14ac:dyDescent="0.25">
      <c r="A497" t="s">
        <v>545</v>
      </c>
      <c r="B497">
        <v>20253958</v>
      </c>
      <c r="C497">
        <v>20253958</v>
      </c>
      <c r="D497" t="s">
        <v>582</v>
      </c>
      <c r="E497" t="s">
        <v>583</v>
      </c>
      <c r="F497" t="str">
        <f>CONCATENATE(D497, " ",E497)</f>
        <v>Jordan Grady</v>
      </c>
      <c r="G497" s="3">
        <v>126689964001001</v>
      </c>
      <c r="H497" s="1">
        <v>44927</v>
      </c>
      <c r="I497" s="1">
        <v>45520</v>
      </c>
      <c r="J497" t="s">
        <v>14</v>
      </c>
      <c r="K497" t="s">
        <v>15</v>
      </c>
      <c r="L497" s="2">
        <v>1</v>
      </c>
    </row>
    <row r="498" spans="1:12" x14ac:dyDescent="0.25">
      <c r="A498" t="s">
        <v>106</v>
      </c>
      <c r="B498">
        <v>17528908</v>
      </c>
      <c r="C498">
        <v>17528908</v>
      </c>
      <c r="D498" t="s">
        <v>205</v>
      </c>
      <c r="E498" t="s">
        <v>206</v>
      </c>
      <c r="F498" t="str">
        <f>CONCATENATE(D498, " ",E498)</f>
        <v>Joshua Halko</v>
      </c>
      <c r="G498" s="3">
        <v>127551110001001</v>
      </c>
      <c r="H498" s="1">
        <v>44927</v>
      </c>
      <c r="I498" s="1">
        <v>45520</v>
      </c>
      <c r="J498" t="s">
        <v>14</v>
      </c>
      <c r="K498" t="s">
        <v>15</v>
      </c>
      <c r="L498" s="2">
        <v>3</v>
      </c>
    </row>
    <row r="499" spans="1:12" x14ac:dyDescent="0.25">
      <c r="A499" t="s">
        <v>106</v>
      </c>
      <c r="B499">
        <v>17528908</v>
      </c>
      <c r="C499">
        <v>17528908</v>
      </c>
      <c r="D499" t="s">
        <v>205</v>
      </c>
      <c r="E499" t="s">
        <v>206</v>
      </c>
      <c r="F499" t="str">
        <f>CONCATENATE(D499, " ",E499)</f>
        <v>Joshua Halko</v>
      </c>
      <c r="G499" s="3">
        <v>127551110001001</v>
      </c>
      <c r="H499" s="1">
        <v>44927</v>
      </c>
      <c r="I499" s="1">
        <v>45520</v>
      </c>
      <c r="J499" t="s">
        <v>14</v>
      </c>
      <c r="K499" t="s">
        <v>651</v>
      </c>
      <c r="L499" s="2">
        <v>20</v>
      </c>
    </row>
    <row r="500" spans="1:12" x14ac:dyDescent="0.25">
      <c r="A500" t="s">
        <v>500</v>
      </c>
      <c r="B500">
        <v>18406006</v>
      </c>
      <c r="C500">
        <v>18406006</v>
      </c>
      <c r="D500" t="s">
        <v>501</v>
      </c>
      <c r="E500" t="s">
        <v>502</v>
      </c>
      <c r="F500" t="str">
        <f>CONCATENATE(D500, " ",E500)</f>
        <v>Jessica Daily</v>
      </c>
      <c r="G500" s="3">
        <v>127966906001002</v>
      </c>
      <c r="H500" s="1">
        <v>44927</v>
      </c>
      <c r="I500" s="1">
        <v>45520</v>
      </c>
      <c r="J500" t="s">
        <v>14</v>
      </c>
      <c r="K500" t="s">
        <v>15</v>
      </c>
      <c r="L500" s="2">
        <v>3</v>
      </c>
    </row>
    <row r="501" spans="1:12" x14ac:dyDescent="0.25">
      <c r="A501" t="s">
        <v>500</v>
      </c>
      <c r="B501">
        <v>18406006</v>
      </c>
      <c r="C501">
        <v>18406006</v>
      </c>
      <c r="D501" t="s">
        <v>501</v>
      </c>
      <c r="E501" t="s">
        <v>502</v>
      </c>
      <c r="F501" t="str">
        <f>CONCATENATE(D501, " ",E501)</f>
        <v>Jessica Daily</v>
      </c>
      <c r="G501" s="3">
        <v>127966906001002</v>
      </c>
      <c r="H501" s="1">
        <v>44927</v>
      </c>
      <c r="I501" s="1">
        <v>45520</v>
      </c>
      <c r="J501" t="s">
        <v>14</v>
      </c>
      <c r="K501" t="s">
        <v>651</v>
      </c>
      <c r="L501" s="2">
        <v>20</v>
      </c>
    </row>
    <row r="502" spans="1:12" x14ac:dyDescent="0.25">
      <c r="A502" t="s">
        <v>106</v>
      </c>
      <c r="B502">
        <v>17528908</v>
      </c>
      <c r="C502">
        <v>17528908</v>
      </c>
      <c r="D502" t="s">
        <v>188</v>
      </c>
      <c r="E502" t="s">
        <v>187</v>
      </c>
      <c r="F502" t="str">
        <f>CONCATENATE(D502, " ",E502)</f>
        <v>Frank Frazier</v>
      </c>
      <c r="G502" s="3">
        <v>128421740001001</v>
      </c>
      <c r="H502" s="1">
        <v>45292</v>
      </c>
      <c r="I502" s="1">
        <v>45520</v>
      </c>
      <c r="J502" t="s">
        <v>14</v>
      </c>
      <c r="K502" t="s">
        <v>15</v>
      </c>
      <c r="L502" s="2">
        <v>3</v>
      </c>
    </row>
    <row r="503" spans="1:12" x14ac:dyDescent="0.25">
      <c r="A503" t="s">
        <v>106</v>
      </c>
      <c r="B503">
        <v>17528908</v>
      </c>
      <c r="C503">
        <v>17528908</v>
      </c>
      <c r="D503" t="s">
        <v>188</v>
      </c>
      <c r="E503" t="s">
        <v>187</v>
      </c>
      <c r="F503" t="str">
        <f>CONCATENATE(D503, " ",E503)</f>
        <v>Frank Frazier</v>
      </c>
      <c r="G503" s="3">
        <v>128421740001001</v>
      </c>
      <c r="H503" s="1">
        <v>45292</v>
      </c>
      <c r="I503" s="1">
        <v>45520</v>
      </c>
      <c r="J503" t="s">
        <v>14</v>
      </c>
      <c r="K503" t="s">
        <v>651</v>
      </c>
      <c r="L503" s="2">
        <v>20</v>
      </c>
    </row>
    <row r="504" spans="1:12" x14ac:dyDescent="0.25">
      <c r="A504" t="s">
        <v>106</v>
      </c>
      <c r="B504">
        <v>17528908</v>
      </c>
      <c r="C504">
        <v>17528908</v>
      </c>
      <c r="D504" t="s">
        <v>186</v>
      </c>
      <c r="E504" t="s">
        <v>187</v>
      </c>
      <c r="F504" t="str">
        <f>CONCATENATE(D504, " ",E504)</f>
        <v>Adrienne Frazier</v>
      </c>
      <c r="G504" s="3">
        <v>128421740001002</v>
      </c>
      <c r="H504" s="1">
        <v>45292</v>
      </c>
      <c r="I504" s="1">
        <v>45520</v>
      </c>
      <c r="J504" t="s">
        <v>14</v>
      </c>
      <c r="K504" t="s">
        <v>15</v>
      </c>
      <c r="L504" s="2">
        <v>3</v>
      </c>
    </row>
    <row r="505" spans="1:12" x14ac:dyDescent="0.25">
      <c r="A505" t="s">
        <v>106</v>
      </c>
      <c r="B505">
        <v>17528908</v>
      </c>
      <c r="C505">
        <v>17528908</v>
      </c>
      <c r="D505" t="s">
        <v>186</v>
      </c>
      <c r="E505" t="s">
        <v>187</v>
      </c>
      <c r="F505" t="str">
        <f>CONCATENATE(D505, " ",E505)</f>
        <v>Adrienne Frazier</v>
      </c>
      <c r="G505" s="3">
        <v>128421740001002</v>
      </c>
      <c r="H505" s="1">
        <v>45292</v>
      </c>
      <c r="I505" s="1">
        <v>45520</v>
      </c>
      <c r="J505" t="s">
        <v>14</v>
      </c>
      <c r="K505" t="s">
        <v>651</v>
      </c>
      <c r="L505" s="2">
        <v>20</v>
      </c>
    </row>
    <row r="506" spans="1:12" x14ac:dyDescent="0.25">
      <c r="A506" t="s">
        <v>106</v>
      </c>
      <c r="B506">
        <v>17528908</v>
      </c>
      <c r="C506">
        <v>17528908</v>
      </c>
      <c r="D506" t="s">
        <v>53</v>
      </c>
      <c r="E506" t="s">
        <v>187</v>
      </c>
      <c r="F506" t="str">
        <f>CONCATENATE(D506, " ",E506)</f>
        <v>Matthew Frazier</v>
      </c>
      <c r="G506" s="3">
        <v>128421740001003</v>
      </c>
      <c r="H506" s="1">
        <v>45292</v>
      </c>
      <c r="I506" s="1">
        <v>45520</v>
      </c>
      <c r="J506" t="s">
        <v>14</v>
      </c>
      <c r="K506" t="s">
        <v>15</v>
      </c>
      <c r="L506" s="2">
        <v>3</v>
      </c>
    </row>
    <row r="507" spans="1:12" x14ac:dyDescent="0.25">
      <c r="A507" t="s">
        <v>106</v>
      </c>
      <c r="B507">
        <v>17528908</v>
      </c>
      <c r="C507">
        <v>17528908</v>
      </c>
      <c r="D507" t="s">
        <v>53</v>
      </c>
      <c r="E507" t="s">
        <v>187</v>
      </c>
      <c r="F507" t="str">
        <f>CONCATENATE(D507, " ",E507)</f>
        <v>Matthew Frazier</v>
      </c>
      <c r="G507" s="3">
        <v>128421740001003</v>
      </c>
      <c r="H507" s="1">
        <v>45292</v>
      </c>
      <c r="I507" s="1">
        <v>45520</v>
      </c>
      <c r="J507" t="s">
        <v>14</v>
      </c>
      <c r="K507" t="s">
        <v>651</v>
      </c>
      <c r="L507" s="2">
        <v>20</v>
      </c>
    </row>
    <row r="508" spans="1:12" x14ac:dyDescent="0.25">
      <c r="A508" t="s">
        <v>106</v>
      </c>
      <c r="B508">
        <v>17528908</v>
      </c>
      <c r="C508">
        <v>17528908</v>
      </c>
      <c r="D508" t="s">
        <v>190</v>
      </c>
      <c r="E508" t="s">
        <v>187</v>
      </c>
      <c r="F508" t="str">
        <f>CONCATENATE(D508, " ",E508)</f>
        <v>Olivia Frazier</v>
      </c>
      <c r="G508" s="3">
        <v>128421740001004</v>
      </c>
      <c r="H508" s="1">
        <v>45292</v>
      </c>
      <c r="I508" s="1">
        <v>45520</v>
      </c>
      <c r="J508" t="s">
        <v>14</v>
      </c>
      <c r="K508" t="s">
        <v>15</v>
      </c>
      <c r="L508" s="2">
        <v>3</v>
      </c>
    </row>
    <row r="509" spans="1:12" x14ac:dyDescent="0.25">
      <c r="A509" t="s">
        <v>106</v>
      </c>
      <c r="B509">
        <v>17528908</v>
      </c>
      <c r="C509">
        <v>17528908</v>
      </c>
      <c r="D509" t="s">
        <v>190</v>
      </c>
      <c r="E509" t="s">
        <v>187</v>
      </c>
      <c r="F509" t="str">
        <f>CONCATENATE(D509, " ",E509)</f>
        <v>Olivia Frazier</v>
      </c>
      <c r="G509" s="3">
        <v>128421740001004</v>
      </c>
      <c r="H509" s="1">
        <v>45292</v>
      </c>
      <c r="I509" s="1">
        <v>45520</v>
      </c>
      <c r="J509" t="s">
        <v>14</v>
      </c>
      <c r="K509" t="s">
        <v>651</v>
      </c>
      <c r="L509" s="2">
        <v>20</v>
      </c>
    </row>
    <row r="510" spans="1:12" x14ac:dyDescent="0.25">
      <c r="A510" t="s">
        <v>106</v>
      </c>
      <c r="B510">
        <v>17528908</v>
      </c>
      <c r="C510">
        <v>17528908</v>
      </c>
      <c r="D510" t="s">
        <v>189</v>
      </c>
      <c r="E510" t="s">
        <v>187</v>
      </c>
      <c r="F510" t="str">
        <f>CONCATENATE(D510, " ",E510)</f>
        <v>Luke Frazier</v>
      </c>
      <c r="G510" s="3">
        <v>128421740001005</v>
      </c>
      <c r="H510" s="1">
        <v>45292</v>
      </c>
      <c r="I510" s="1">
        <v>45520</v>
      </c>
      <c r="J510" t="s">
        <v>14</v>
      </c>
      <c r="K510" t="s">
        <v>15</v>
      </c>
      <c r="L510" s="2">
        <v>3</v>
      </c>
    </row>
    <row r="511" spans="1:12" x14ac:dyDescent="0.25">
      <c r="A511" t="s">
        <v>106</v>
      </c>
      <c r="B511">
        <v>17528908</v>
      </c>
      <c r="C511">
        <v>17528908</v>
      </c>
      <c r="D511" t="s">
        <v>189</v>
      </c>
      <c r="E511" t="s">
        <v>187</v>
      </c>
      <c r="F511" t="str">
        <f>CONCATENATE(D511, " ",E511)</f>
        <v>Luke Frazier</v>
      </c>
      <c r="G511" s="3">
        <v>128421740001005</v>
      </c>
      <c r="H511" s="1">
        <v>45292</v>
      </c>
      <c r="I511" s="1">
        <v>45520</v>
      </c>
      <c r="J511" t="s">
        <v>14</v>
      </c>
      <c r="K511" t="s">
        <v>651</v>
      </c>
      <c r="L511" s="2">
        <v>20</v>
      </c>
    </row>
    <row r="512" spans="1:12" x14ac:dyDescent="0.25">
      <c r="A512" t="s">
        <v>106</v>
      </c>
      <c r="B512">
        <v>17528908</v>
      </c>
      <c r="C512">
        <v>17528908</v>
      </c>
      <c r="D512" t="s">
        <v>302</v>
      </c>
      <c r="E512" t="s">
        <v>303</v>
      </c>
      <c r="F512" t="str">
        <f>CONCATENATE(D512, " ",E512)</f>
        <v>Corinn Petty</v>
      </c>
      <c r="G512" s="3">
        <v>128586127001001</v>
      </c>
      <c r="H512" s="1">
        <v>44927</v>
      </c>
      <c r="I512" s="1">
        <v>45520</v>
      </c>
      <c r="J512" t="s">
        <v>14</v>
      </c>
      <c r="K512" t="s">
        <v>15</v>
      </c>
      <c r="L512" s="2">
        <v>3</v>
      </c>
    </row>
    <row r="513" spans="1:12" x14ac:dyDescent="0.25">
      <c r="A513" t="s">
        <v>106</v>
      </c>
      <c r="B513">
        <v>17528908</v>
      </c>
      <c r="C513">
        <v>17528908</v>
      </c>
      <c r="D513" t="s">
        <v>302</v>
      </c>
      <c r="E513" t="s">
        <v>303</v>
      </c>
      <c r="F513" t="str">
        <f>CONCATENATE(D513, " ",E513)</f>
        <v>Corinn Petty</v>
      </c>
      <c r="G513" s="3">
        <v>128586127001001</v>
      </c>
      <c r="H513" s="1">
        <v>44927</v>
      </c>
      <c r="I513" s="1">
        <v>45520</v>
      </c>
      <c r="J513" t="s">
        <v>14</v>
      </c>
      <c r="K513" t="s">
        <v>651</v>
      </c>
      <c r="L513" s="2">
        <v>20</v>
      </c>
    </row>
    <row r="514" spans="1:12" x14ac:dyDescent="0.25">
      <c r="A514" t="s">
        <v>393</v>
      </c>
      <c r="B514">
        <v>18710070</v>
      </c>
      <c r="C514">
        <v>18710070</v>
      </c>
      <c r="D514" t="s">
        <v>278</v>
      </c>
      <c r="E514" t="s">
        <v>448</v>
      </c>
      <c r="F514" t="str">
        <f>CONCATENATE(D514, " ",E514)</f>
        <v>Paul Stratemeier</v>
      </c>
      <c r="G514" s="3">
        <v>129327173001001</v>
      </c>
      <c r="H514" s="1">
        <v>44927</v>
      </c>
      <c r="I514" s="1">
        <v>45520</v>
      </c>
      <c r="J514" t="s">
        <v>14</v>
      </c>
      <c r="K514" t="s">
        <v>15</v>
      </c>
      <c r="L514" s="2">
        <v>3</v>
      </c>
    </row>
    <row r="515" spans="1:12" x14ac:dyDescent="0.25">
      <c r="A515" t="s">
        <v>393</v>
      </c>
      <c r="B515">
        <v>18710070</v>
      </c>
      <c r="C515">
        <v>18710070</v>
      </c>
      <c r="D515" t="s">
        <v>278</v>
      </c>
      <c r="E515" t="s">
        <v>448</v>
      </c>
      <c r="F515" t="str">
        <f>CONCATENATE(D515, " ",E515)</f>
        <v>Paul Stratemeier</v>
      </c>
      <c r="G515" s="3">
        <v>129327173001001</v>
      </c>
      <c r="H515" s="1">
        <v>44927</v>
      </c>
      <c r="I515" s="1">
        <v>45520</v>
      </c>
      <c r="J515" t="s">
        <v>14</v>
      </c>
      <c r="K515" t="s">
        <v>651</v>
      </c>
      <c r="L515" s="2">
        <v>20</v>
      </c>
    </row>
    <row r="516" spans="1:12" x14ac:dyDescent="0.25">
      <c r="A516" t="s">
        <v>545</v>
      </c>
      <c r="B516">
        <v>20253958</v>
      </c>
      <c r="C516">
        <v>20253958</v>
      </c>
      <c r="D516" t="s">
        <v>631</v>
      </c>
      <c r="E516" t="s">
        <v>632</v>
      </c>
      <c r="F516" t="str">
        <f>CONCATENATE(D516, " ",E516)</f>
        <v>Aaron Zang</v>
      </c>
      <c r="G516" s="3">
        <v>129803913001001</v>
      </c>
      <c r="H516" s="1">
        <v>45292</v>
      </c>
      <c r="I516" s="1">
        <v>45520</v>
      </c>
      <c r="J516" t="s">
        <v>14</v>
      </c>
      <c r="K516" t="s">
        <v>15</v>
      </c>
      <c r="L516" s="2">
        <v>1</v>
      </c>
    </row>
    <row r="517" spans="1:12" x14ac:dyDescent="0.25">
      <c r="A517" t="s">
        <v>393</v>
      </c>
      <c r="B517">
        <v>18710070</v>
      </c>
      <c r="C517">
        <v>18710070</v>
      </c>
      <c r="D517" t="s">
        <v>414</v>
      </c>
      <c r="E517" t="s">
        <v>415</v>
      </c>
      <c r="F517" t="str">
        <f>CONCATENATE(D517, " ",E517)</f>
        <v>Lauryn Halahurich</v>
      </c>
      <c r="G517" s="3">
        <v>129919141001001</v>
      </c>
      <c r="H517" s="1">
        <v>44927</v>
      </c>
      <c r="I517" s="1">
        <v>45520</v>
      </c>
      <c r="J517" t="s">
        <v>14</v>
      </c>
      <c r="K517" t="s">
        <v>15</v>
      </c>
      <c r="L517" s="2">
        <v>3</v>
      </c>
    </row>
    <row r="518" spans="1:12" x14ac:dyDescent="0.25">
      <c r="A518" t="s">
        <v>393</v>
      </c>
      <c r="B518">
        <v>18710070</v>
      </c>
      <c r="C518">
        <v>18710070</v>
      </c>
      <c r="D518" t="s">
        <v>414</v>
      </c>
      <c r="E518" t="s">
        <v>415</v>
      </c>
      <c r="F518" t="str">
        <f>CONCATENATE(D518, " ",E518)</f>
        <v>Lauryn Halahurich</v>
      </c>
      <c r="G518" s="3">
        <v>129919141001001</v>
      </c>
      <c r="H518" s="1">
        <v>44927</v>
      </c>
      <c r="I518" s="1">
        <v>45520</v>
      </c>
      <c r="J518" t="s">
        <v>14</v>
      </c>
      <c r="K518" t="s">
        <v>651</v>
      </c>
      <c r="L518" s="2">
        <v>20</v>
      </c>
    </row>
    <row r="519" spans="1:12" x14ac:dyDescent="0.25">
      <c r="A519" t="s">
        <v>511</v>
      </c>
      <c r="B519">
        <v>9079571</v>
      </c>
      <c r="C519">
        <v>9079571</v>
      </c>
      <c r="D519" t="s">
        <v>526</v>
      </c>
      <c r="E519" t="s">
        <v>527</v>
      </c>
      <c r="F519" t="str">
        <f>CONCATENATE(D519, " ",E519)</f>
        <v>Dakotah Greif</v>
      </c>
      <c r="G519" s="3">
        <v>129996877001001</v>
      </c>
      <c r="H519" s="1">
        <v>44927</v>
      </c>
      <c r="I519" s="1">
        <v>45520</v>
      </c>
      <c r="J519" t="s">
        <v>14</v>
      </c>
      <c r="K519" t="s">
        <v>15</v>
      </c>
      <c r="L519" s="2">
        <v>3</v>
      </c>
    </row>
    <row r="520" spans="1:12" x14ac:dyDescent="0.25">
      <c r="A520" t="s">
        <v>511</v>
      </c>
      <c r="B520">
        <v>9079571</v>
      </c>
      <c r="C520">
        <v>9079571</v>
      </c>
      <c r="D520" t="s">
        <v>526</v>
      </c>
      <c r="E520" t="s">
        <v>527</v>
      </c>
      <c r="F520" t="str">
        <f>CONCATENATE(D520, " ",E520)</f>
        <v>Dakotah Greif</v>
      </c>
      <c r="G520" s="3">
        <v>129996877001001</v>
      </c>
      <c r="H520" s="1">
        <v>44927</v>
      </c>
      <c r="I520" s="1">
        <v>45520</v>
      </c>
      <c r="J520" t="s">
        <v>14</v>
      </c>
      <c r="K520" t="s">
        <v>651</v>
      </c>
      <c r="L520" s="2">
        <v>20</v>
      </c>
    </row>
    <row r="521" spans="1:12" x14ac:dyDescent="0.25">
      <c r="A521" t="s">
        <v>511</v>
      </c>
      <c r="B521">
        <v>9079571</v>
      </c>
      <c r="C521">
        <v>9079571</v>
      </c>
      <c r="D521" t="s">
        <v>101</v>
      </c>
      <c r="E521" t="s">
        <v>527</v>
      </c>
      <c r="F521" t="str">
        <f>CONCATENATE(D521, " ",E521)</f>
        <v>Nicholas Greif</v>
      </c>
      <c r="G521" s="3">
        <v>129996877001002</v>
      </c>
      <c r="H521" s="1">
        <v>44927</v>
      </c>
      <c r="I521" s="1">
        <v>45520</v>
      </c>
      <c r="J521" t="s">
        <v>14</v>
      </c>
      <c r="K521" t="s">
        <v>15</v>
      </c>
      <c r="L521" s="2">
        <v>3</v>
      </c>
    </row>
    <row r="522" spans="1:12" x14ac:dyDescent="0.25">
      <c r="A522" t="s">
        <v>511</v>
      </c>
      <c r="B522">
        <v>9079571</v>
      </c>
      <c r="C522">
        <v>9079571</v>
      </c>
      <c r="D522" t="s">
        <v>101</v>
      </c>
      <c r="E522" t="s">
        <v>527</v>
      </c>
      <c r="F522" t="str">
        <f>CONCATENATE(D522, " ",E522)</f>
        <v>Nicholas Greif</v>
      </c>
      <c r="G522" s="3">
        <v>129996877001002</v>
      </c>
      <c r="H522" s="1">
        <v>44927</v>
      </c>
      <c r="I522" s="1">
        <v>45520</v>
      </c>
      <c r="J522" t="s">
        <v>14</v>
      </c>
      <c r="K522" t="s">
        <v>651</v>
      </c>
      <c r="L522" s="2">
        <v>20</v>
      </c>
    </row>
    <row r="523" spans="1:12" x14ac:dyDescent="0.25">
      <c r="A523" t="s">
        <v>511</v>
      </c>
      <c r="B523">
        <v>9079571</v>
      </c>
      <c r="C523">
        <v>9079571</v>
      </c>
      <c r="D523" t="s">
        <v>528</v>
      </c>
      <c r="E523" t="s">
        <v>527</v>
      </c>
      <c r="F523" t="str">
        <f>CONCATENATE(D523, " ",E523)</f>
        <v>Nolan Greif</v>
      </c>
      <c r="G523" s="3">
        <v>129996877001003</v>
      </c>
      <c r="H523" s="1">
        <v>44927</v>
      </c>
      <c r="I523" s="1">
        <v>45520</v>
      </c>
      <c r="J523" t="s">
        <v>14</v>
      </c>
      <c r="K523" t="s">
        <v>15</v>
      </c>
      <c r="L523" s="2">
        <v>3</v>
      </c>
    </row>
    <row r="524" spans="1:12" x14ac:dyDescent="0.25">
      <c r="A524" t="s">
        <v>511</v>
      </c>
      <c r="B524">
        <v>9079571</v>
      </c>
      <c r="C524">
        <v>9079571</v>
      </c>
      <c r="D524" t="s">
        <v>528</v>
      </c>
      <c r="E524" t="s">
        <v>527</v>
      </c>
      <c r="F524" t="str">
        <f>CONCATENATE(D524, " ",E524)</f>
        <v>Nolan Greif</v>
      </c>
      <c r="G524" s="3">
        <v>129996877001003</v>
      </c>
      <c r="H524" s="1">
        <v>44927</v>
      </c>
      <c r="I524" s="1">
        <v>45520</v>
      </c>
      <c r="J524" t="s">
        <v>14</v>
      </c>
      <c r="K524" t="s">
        <v>651</v>
      </c>
      <c r="L524" s="2">
        <v>20</v>
      </c>
    </row>
    <row r="525" spans="1:12" x14ac:dyDescent="0.25">
      <c r="A525" t="s">
        <v>511</v>
      </c>
      <c r="B525">
        <v>9079571</v>
      </c>
      <c r="C525">
        <v>9079571</v>
      </c>
      <c r="D525" t="s">
        <v>529</v>
      </c>
      <c r="E525" t="s">
        <v>527</v>
      </c>
      <c r="F525" t="str">
        <f>CONCATENATE(D525, " ",E525)</f>
        <v>Reagan Greif</v>
      </c>
      <c r="G525" s="3">
        <v>129996877001004</v>
      </c>
      <c r="H525" s="1">
        <v>44927</v>
      </c>
      <c r="I525" s="1">
        <v>45520</v>
      </c>
      <c r="J525" t="s">
        <v>14</v>
      </c>
      <c r="K525" t="s">
        <v>15</v>
      </c>
      <c r="L525" s="2">
        <v>3</v>
      </c>
    </row>
    <row r="526" spans="1:12" x14ac:dyDescent="0.25">
      <c r="A526" t="s">
        <v>511</v>
      </c>
      <c r="B526">
        <v>9079571</v>
      </c>
      <c r="C526">
        <v>9079571</v>
      </c>
      <c r="D526" t="s">
        <v>529</v>
      </c>
      <c r="E526" t="s">
        <v>527</v>
      </c>
      <c r="F526" t="str">
        <f>CONCATENATE(D526, " ",E526)</f>
        <v>Reagan Greif</v>
      </c>
      <c r="G526" s="3">
        <v>129996877001004</v>
      </c>
      <c r="H526" s="1">
        <v>44927</v>
      </c>
      <c r="I526" s="1">
        <v>45520</v>
      </c>
      <c r="J526" t="s">
        <v>14</v>
      </c>
      <c r="K526" t="s">
        <v>651</v>
      </c>
      <c r="L526" s="2">
        <v>20</v>
      </c>
    </row>
    <row r="527" spans="1:12" x14ac:dyDescent="0.25">
      <c r="A527" t="s">
        <v>11</v>
      </c>
      <c r="B527">
        <v>8971826</v>
      </c>
      <c r="C527">
        <v>8971826</v>
      </c>
      <c r="D527" t="s">
        <v>21</v>
      </c>
      <c r="E527" t="s">
        <v>22</v>
      </c>
      <c r="F527" t="str">
        <f>CONCATENATE(D527, " ",E527)</f>
        <v>Kylie Gray</v>
      </c>
      <c r="G527" s="3">
        <v>130057673001001</v>
      </c>
      <c r="H527" s="1">
        <v>44927</v>
      </c>
      <c r="I527" s="1">
        <v>45520</v>
      </c>
      <c r="J527" t="s">
        <v>14</v>
      </c>
      <c r="K527" t="s">
        <v>15</v>
      </c>
      <c r="L527" s="2">
        <v>3</v>
      </c>
    </row>
    <row r="528" spans="1:12" x14ac:dyDescent="0.25">
      <c r="A528" t="s">
        <v>11</v>
      </c>
      <c r="B528">
        <v>8971826</v>
      </c>
      <c r="C528">
        <v>8971826</v>
      </c>
      <c r="D528" t="s">
        <v>21</v>
      </c>
      <c r="E528" t="s">
        <v>22</v>
      </c>
      <c r="F528" t="str">
        <f>CONCATENATE(D528, " ",E528)</f>
        <v>Kylie Gray</v>
      </c>
      <c r="G528" s="3">
        <v>130057673001001</v>
      </c>
      <c r="H528" s="1">
        <v>44927</v>
      </c>
      <c r="I528" s="1">
        <v>45520</v>
      </c>
      <c r="J528" t="s">
        <v>14</v>
      </c>
      <c r="K528" t="s">
        <v>651</v>
      </c>
      <c r="L528" s="2">
        <v>20</v>
      </c>
    </row>
    <row r="529" spans="1:12" x14ac:dyDescent="0.25">
      <c r="A529" t="s">
        <v>11</v>
      </c>
      <c r="B529">
        <v>8971826</v>
      </c>
      <c r="C529">
        <v>8971826</v>
      </c>
      <c r="D529" t="s">
        <v>42</v>
      </c>
      <c r="E529" t="s">
        <v>43</v>
      </c>
      <c r="F529" t="str">
        <f>CONCATENATE(D529, " ",E529)</f>
        <v>Zach Strasser</v>
      </c>
      <c r="G529" s="3">
        <v>130142805001001</v>
      </c>
      <c r="H529" s="1">
        <v>45292</v>
      </c>
      <c r="I529" s="1">
        <v>45520</v>
      </c>
      <c r="J529" t="s">
        <v>14</v>
      </c>
      <c r="K529" t="s">
        <v>15</v>
      </c>
      <c r="L529" s="2">
        <v>3</v>
      </c>
    </row>
    <row r="530" spans="1:12" x14ac:dyDescent="0.25">
      <c r="A530" t="s">
        <v>11</v>
      </c>
      <c r="B530">
        <v>8971826</v>
      </c>
      <c r="C530">
        <v>8971826</v>
      </c>
      <c r="D530" t="s">
        <v>42</v>
      </c>
      <c r="E530" t="s">
        <v>43</v>
      </c>
      <c r="F530" t="str">
        <f>CONCATENATE(D530, " ",E530)</f>
        <v>Zach Strasser</v>
      </c>
      <c r="G530" s="3">
        <v>130142805001001</v>
      </c>
      <c r="H530" s="1">
        <v>45292</v>
      </c>
      <c r="I530" s="1">
        <v>45520</v>
      </c>
      <c r="J530" t="s">
        <v>14</v>
      </c>
      <c r="K530" t="s">
        <v>651</v>
      </c>
      <c r="L530" s="2">
        <v>20</v>
      </c>
    </row>
    <row r="531" spans="1:12" x14ac:dyDescent="0.25">
      <c r="A531" t="s">
        <v>106</v>
      </c>
      <c r="B531">
        <v>17528908</v>
      </c>
      <c r="C531">
        <v>17528908</v>
      </c>
      <c r="D531" t="s">
        <v>109</v>
      </c>
      <c r="E531" t="s">
        <v>110</v>
      </c>
      <c r="F531" t="str">
        <f>CONCATENATE(D531, " ",E531)</f>
        <v>Aerin Adams</v>
      </c>
      <c r="G531" s="3">
        <v>130232704001001</v>
      </c>
      <c r="H531" s="1">
        <v>44927</v>
      </c>
      <c r="I531" s="1">
        <v>45520</v>
      </c>
      <c r="J531" t="s">
        <v>14</v>
      </c>
      <c r="K531" t="s">
        <v>15</v>
      </c>
      <c r="L531" s="2">
        <v>3</v>
      </c>
    </row>
    <row r="532" spans="1:12" x14ac:dyDescent="0.25">
      <c r="A532" t="s">
        <v>106</v>
      </c>
      <c r="B532">
        <v>17528908</v>
      </c>
      <c r="C532">
        <v>17528908</v>
      </c>
      <c r="D532" t="s">
        <v>109</v>
      </c>
      <c r="E532" t="s">
        <v>110</v>
      </c>
      <c r="F532" t="str">
        <f>CONCATENATE(D532, " ",E532)</f>
        <v>Aerin Adams</v>
      </c>
      <c r="G532" s="3">
        <v>130232704001001</v>
      </c>
      <c r="H532" s="1">
        <v>44927</v>
      </c>
      <c r="I532" s="1">
        <v>45520</v>
      </c>
      <c r="J532" t="s">
        <v>14</v>
      </c>
      <c r="K532" t="s">
        <v>651</v>
      </c>
      <c r="L532" s="2">
        <v>20</v>
      </c>
    </row>
    <row r="533" spans="1:12" x14ac:dyDescent="0.25">
      <c r="A533" t="s">
        <v>393</v>
      </c>
      <c r="B533">
        <v>18710070</v>
      </c>
      <c r="C533">
        <v>18710070</v>
      </c>
      <c r="D533" t="s">
        <v>288</v>
      </c>
      <c r="E533" t="s">
        <v>435</v>
      </c>
      <c r="F533" t="str">
        <f>CONCATENATE(D533, " ",E533)</f>
        <v>Karen Rodgers</v>
      </c>
      <c r="G533" s="3">
        <v>130491668001001</v>
      </c>
      <c r="H533" s="1">
        <v>44958</v>
      </c>
      <c r="I533" s="1">
        <v>45520</v>
      </c>
      <c r="J533" t="s">
        <v>14</v>
      </c>
      <c r="K533" t="s">
        <v>15</v>
      </c>
      <c r="L533" s="2">
        <v>3</v>
      </c>
    </row>
    <row r="534" spans="1:12" x14ac:dyDescent="0.25">
      <c r="A534" t="s">
        <v>393</v>
      </c>
      <c r="B534">
        <v>18710070</v>
      </c>
      <c r="C534">
        <v>18710070</v>
      </c>
      <c r="D534" t="s">
        <v>288</v>
      </c>
      <c r="E534" t="s">
        <v>435</v>
      </c>
      <c r="F534" t="str">
        <f>CONCATENATE(D534, " ",E534)</f>
        <v>Karen Rodgers</v>
      </c>
      <c r="G534" s="3">
        <v>130491668001001</v>
      </c>
      <c r="H534" s="1">
        <v>44958</v>
      </c>
      <c r="I534" s="1">
        <v>45520</v>
      </c>
      <c r="J534" t="s">
        <v>14</v>
      </c>
      <c r="K534" t="s">
        <v>651</v>
      </c>
      <c r="L534" s="2">
        <v>20</v>
      </c>
    </row>
    <row r="535" spans="1:12" x14ac:dyDescent="0.25">
      <c r="A535" t="s">
        <v>545</v>
      </c>
      <c r="B535">
        <v>20253958</v>
      </c>
      <c r="C535">
        <v>20253958</v>
      </c>
      <c r="D535" t="s">
        <v>407</v>
      </c>
      <c r="E535" t="s">
        <v>613</v>
      </c>
      <c r="F535" t="str">
        <f>CONCATENATE(D535, " ",E535)</f>
        <v>Morgan Sandusky</v>
      </c>
      <c r="G535" s="3">
        <v>130545766001001</v>
      </c>
      <c r="H535" s="1">
        <v>44927</v>
      </c>
      <c r="I535" s="1">
        <v>45520</v>
      </c>
      <c r="J535" t="s">
        <v>14</v>
      </c>
      <c r="K535" t="s">
        <v>15</v>
      </c>
      <c r="L535" s="2">
        <v>1</v>
      </c>
    </row>
    <row r="536" spans="1:12" x14ac:dyDescent="0.25">
      <c r="A536" t="s">
        <v>106</v>
      </c>
      <c r="B536">
        <v>17528908</v>
      </c>
      <c r="C536">
        <v>17528908</v>
      </c>
      <c r="D536" t="s">
        <v>180</v>
      </c>
      <c r="E536" t="s">
        <v>181</v>
      </c>
      <c r="F536" t="str">
        <f>CONCATENATE(D536, " ",E536)</f>
        <v>Edith Fenton</v>
      </c>
      <c r="G536" s="3">
        <v>130837767001001</v>
      </c>
      <c r="H536" s="1">
        <v>45292</v>
      </c>
      <c r="I536" s="1">
        <v>45520</v>
      </c>
      <c r="J536" t="s">
        <v>14</v>
      </c>
      <c r="K536" t="s">
        <v>15</v>
      </c>
      <c r="L536" s="2">
        <v>3</v>
      </c>
    </row>
    <row r="537" spans="1:12" x14ac:dyDescent="0.25">
      <c r="A537" t="s">
        <v>106</v>
      </c>
      <c r="B537">
        <v>17528908</v>
      </c>
      <c r="C537">
        <v>17528908</v>
      </c>
      <c r="D537" t="s">
        <v>180</v>
      </c>
      <c r="E537" t="s">
        <v>181</v>
      </c>
      <c r="F537" t="str">
        <f>CONCATENATE(D537, " ",E537)</f>
        <v>Edith Fenton</v>
      </c>
      <c r="G537" s="3">
        <v>130837767001001</v>
      </c>
      <c r="H537" s="1">
        <v>45292</v>
      </c>
      <c r="I537" s="1">
        <v>45520</v>
      </c>
      <c r="J537" t="s">
        <v>14</v>
      </c>
      <c r="K537" t="s">
        <v>651</v>
      </c>
      <c r="L537" s="2">
        <v>20</v>
      </c>
    </row>
    <row r="538" spans="1:12" x14ac:dyDescent="0.25">
      <c r="A538" t="s">
        <v>52</v>
      </c>
      <c r="B538">
        <v>17425766</v>
      </c>
      <c r="C538">
        <v>17425766</v>
      </c>
      <c r="D538" t="s">
        <v>59</v>
      </c>
      <c r="E538" t="s">
        <v>60</v>
      </c>
      <c r="F538" t="str">
        <f>CONCATENATE(D538, " ",E538)</f>
        <v>Trisha Mchugh</v>
      </c>
      <c r="G538" s="3">
        <v>130968334001001</v>
      </c>
      <c r="H538" s="1">
        <v>45413</v>
      </c>
      <c r="I538" s="1">
        <v>45520</v>
      </c>
      <c r="J538" t="s">
        <v>14</v>
      </c>
      <c r="K538" t="s">
        <v>15</v>
      </c>
      <c r="L538" s="2">
        <v>3.5</v>
      </c>
    </row>
    <row r="539" spans="1:12" x14ac:dyDescent="0.25">
      <c r="A539" t="s">
        <v>52</v>
      </c>
      <c r="B539">
        <v>17425766</v>
      </c>
      <c r="C539">
        <v>17425766</v>
      </c>
      <c r="D539" t="s">
        <v>59</v>
      </c>
      <c r="E539" t="s">
        <v>60</v>
      </c>
      <c r="F539" t="str">
        <f>CONCATENATE(D539, " ",E539)</f>
        <v>Trisha Mchugh</v>
      </c>
      <c r="G539" s="3">
        <v>130968334001001</v>
      </c>
      <c r="H539" s="1">
        <v>45413</v>
      </c>
      <c r="I539" s="1">
        <v>45520</v>
      </c>
      <c r="J539" t="s">
        <v>14</v>
      </c>
      <c r="K539" t="s">
        <v>651</v>
      </c>
      <c r="L539" s="2">
        <v>20</v>
      </c>
    </row>
    <row r="540" spans="1:12" x14ac:dyDescent="0.25">
      <c r="A540" t="s">
        <v>106</v>
      </c>
      <c r="B540">
        <v>17528908</v>
      </c>
      <c r="C540">
        <v>17528908</v>
      </c>
      <c r="D540" t="s">
        <v>135</v>
      </c>
      <c r="E540" t="s">
        <v>136</v>
      </c>
      <c r="F540" t="str">
        <f>CONCATENATE(D540, " ",E540)</f>
        <v>Trevor Bombalski</v>
      </c>
      <c r="G540" s="3">
        <v>131111988001001</v>
      </c>
      <c r="H540" s="1">
        <v>44927</v>
      </c>
      <c r="I540" s="1">
        <v>45520</v>
      </c>
      <c r="J540" t="s">
        <v>14</v>
      </c>
      <c r="K540" t="s">
        <v>15</v>
      </c>
      <c r="L540" s="2">
        <v>3</v>
      </c>
    </row>
    <row r="541" spans="1:12" x14ac:dyDescent="0.25">
      <c r="A541" t="s">
        <v>106</v>
      </c>
      <c r="B541">
        <v>17528908</v>
      </c>
      <c r="C541">
        <v>17528908</v>
      </c>
      <c r="D541" t="s">
        <v>135</v>
      </c>
      <c r="E541" t="s">
        <v>136</v>
      </c>
      <c r="F541" t="str">
        <f>CONCATENATE(D541, " ",E541)</f>
        <v>Trevor Bombalski</v>
      </c>
      <c r="G541" s="3">
        <v>131111988001001</v>
      </c>
      <c r="H541" s="1">
        <v>44927</v>
      </c>
      <c r="I541" s="1">
        <v>45520</v>
      </c>
      <c r="J541" t="s">
        <v>14</v>
      </c>
      <c r="K541" t="s">
        <v>651</v>
      </c>
      <c r="L541" s="2">
        <v>20</v>
      </c>
    </row>
    <row r="542" spans="1:12" x14ac:dyDescent="0.25">
      <c r="A542" t="s">
        <v>511</v>
      </c>
      <c r="B542">
        <v>9079571</v>
      </c>
      <c r="C542">
        <v>9079571</v>
      </c>
      <c r="D542" t="s">
        <v>514</v>
      </c>
      <c r="E542" t="s">
        <v>513</v>
      </c>
      <c r="F542" t="str">
        <f>CONCATENATE(D542, " ",E542)</f>
        <v>Lucas Beam</v>
      </c>
      <c r="G542" s="3">
        <v>131531552001001</v>
      </c>
      <c r="H542" s="1">
        <v>44927</v>
      </c>
      <c r="I542" s="1">
        <v>45520</v>
      </c>
      <c r="J542" t="s">
        <v>14</v>
      </c>
      <c r="K542" t="s">
        <v>15</v>
      </c>
      <c r="L542" s="2">
        <v>3</v>
      </c>
    </row>
    <row r="543" spans="1:12" x14ac:dyDescent="0.25">
      <c r="A543" t="s">
        <v>511</v>
      </c>
      <c r="B543">
        <v>9079571</v>
      </c>
      <c r="C543">
        <v>9079571</v>
      </c>
      <c r="D543" t="s">
        <v>514</v>
      </c>
      <c r="E543" t="s">
        <v>513</v>
      </c>
      <c r="F543" t="str">
        <f>CONCATENATE(D543, " ",E543)</f>
        <v>Lucas Beam</v>
      </c>
      <c r="G543" s="3">
        <v>131531552001001</v>
      </c>
      <c r="H543" s="1">
        <v>44927</v>
      </c>
      <c r="I543" s="1">
        <v>45520</v>
      </c>
      <c r="J543" t="s">
        <v>14</v>
      </c>
      <c r="K543" t="s">
        <v>651</v>
      </c>
      <c r="L543" s="2">
        <v>20</v>
      </c>
    </row>
    <row r="544" spans="1:12" x14ac:dyDescent="0.25">
      <c r="A544" t="s">
        <v>511</v>
      </c>
      <c r="B544">
        <v>9079571</v>
      </c>
      <c r="C544">
        <v>9079571</v>
      </c>
      <c r="D544" t="s">
        <v>76</v>
      </c>
      <c r="E544" t="s">
        <v>540</v>
      </c>
      <c r="F544" t="str">
        <f>CONCATENATE(D544, " ",E544)</f>
        <v>Stephanie Squicciarini</v>
      </c>
      <c r="G544" s="3">
        <v>131531552001002</v>
      </c>
      <c r="H544" s="1">
        <v>44927</v>
      </c>
      <c r="I544" s="1">
        <v>45520</v>
      </c>
      <c r="J544" t="s">
        <v>14</v>
      </c>
      <c r="K544" t="s">
        <v>15</v>
      </c>
      <c r="L544" s="2">
        <v>3</v>
      </c>
    </row>
    <row r="545" spans="1:12" x14ac:dyDescent="0.25">
      <c r="A545" t="s">
        <v>511</v>
      </c>
      <c r="B545">
        <v>9079571</v>
      </c>
      <c r="C545">
        <v>9079571</v>
      </c>
      <c r="D545" t="s">
        <v>76</v>
      </c>
      <c r="E545" t="s">
        <v>540</v>
      </c>
      <c r="F545" t="str">
        <f>CONCATENATE(D545, " ",E545)</f>
        <v>Stephanie Squicciarini</v>
      </c>
      <c r="G545" s="3">
        <v>131531552001002</v>
      </c>
      <c r="H545" s="1">
        <v>44927</v>
      </c>
      <c r="I545" s="1">
        <v>45520</v>
      </c>
      <c r="J545" t="s">
        <v>14</v>
      </c>
      <c r="K545" t="s">
        <v>651</v>
      </c>
      <c r="L545" s="2">
        <v>20</v>
      </c>
    </row>
    <row r="546" spans="1:12" x14ac:dyDescent="0.25">
      <c r="A546" t="s">
        <v>511</v>
      </c>
      <c r="B546">
        <v>9079571</v>
      </c>
      <c r="C546">
        <v>9079571</v>
      </c>
      <c r="D546" t="s">
        <v>512</v>
      </c>
      <c r="E546" t="s">
        <v>513</v>
      </c>
      <c r="F546" t="str">
        <f>CONCATENATE(D546, " ",E546)</f>
        <v>Asher Beam</v>
      </c>
      <c r="G546" s="3">
        <v>131531552001003</v>
      </c>
      <c r="H546" s="1">
        <v>44927</v>
      </c>
      <c r="I546" s="1">
        <v>45520</v>
      </c>
      <c r="J546" t="s">
        <v>14</v>
      </c>
      <c r="K546" t="s">
        <v>15</v>
      </c>
      <c r="L546" s="2">
        <v>3</v>
      </c>
    </row>
    <row r="547" spans="1:12" x14ac:dyDescent="0.25">
      <c r="A547" t="s">
        <v>511</v>
      </c>
      <c r="B547">
        <v>9079571</v>
      </c>
      <c r="C547">
        <v>9079571</v>
      </c>
      <c r="D547" t="s">
        <v>512</v>
      </c>
      <c r="E547" t="s">
        <v>513</v>
      </c>
      <c r="F547" t="str">
        <f>CONCATENATE(D547, " ",E547)</f>
        <v>Asher Beam</v>
      </c>
      <c r="G547" s="3">
        <v>131531552001003</v>
      </c>
      <c r="H547" s="1">
        <v>44927</v>
      </c>
      <c r="I547" s="1">
        <v>45520</v>
      </c>
      <c r="J547" t="s">
        <v>14</v>
      </c>
      <c r="K547" t="s">
        <v>651</v>
      </c>
      <c r="L547" s="2">
        <v>20</v>
      </c>
    </row>
    <row r="548" spans="1:12" x14ac:dyDescent="0.25">
      <c r="A548" t="s">
        <v>106</v>
      </c>
      <c r="B548">
        <v>17528908</v>
      </c>
      <c r="C548">
        <v>17528908</v>
      </c>
      <c r="D548" t="s">
        <v>276</v>
      </c>
      <c r="E548" t="s">
        <v>274</v>
      </c>
      <c r="F548" t="str">
        <f>CONCATENATE(D548, " ",E548)</f>
        <v>Katilyn Miller</v>
      </c>
      <c r="G548" s="3">
        <v>131972745001001</v>
      </c>
      <c r="H548" s="1">
        <v>44927</v>
      </c>
      <c r="I548" s="1">
        <v>45520</v>
      </c>
      <c r="J548" t="s">
        <v>14</v>
      </c>
      <c r="K548" t="s">
        <v>15</v>
      </c>
      <c r="L548" s="2">
        <v>3</v>
      </c>
    </row>
    <row r="549" spans="1:12" x14ac:dyDescent="0.25">
      <c r="A549" t="s">
        <v>106</v>
      </c>
      <c r="B549">
        <v>17528908</v>
      </c>
      <c r="C549">
        <v>17528908</v>
      </c>
      <c r="D549" t="s">
        <v>276</v>
      </c>
      <c r="E549" t="s">
        <v>274</v>
      </c>
      <c r="F549" t="str">
        <f>CONCATENATE(D549, " ",E549)</f>
        <v>Katilyn Miller</v>
      </c>
      <c r="G549" s="3">
        <v>131972745001001</v>
      </c>
      <c r="H549" s="1">
        <v>44927</v>
      </c>
      <c r="I549" s="1">
        <v>45520</v>
      </c>
      <c r="J549" t="s">
        <v>14</v>
      </c>
      <c r="K549" t="s">
        <v>651</v>
      </c>
      <c r="L549" s="2">
        <v>20</v>
      </c>
    </row>
    <row r="550" spans="1:12" x14ac:dyDescent="0.25">
      <c r="A550" t="s">
        <v>106</v>
      </c>
      <c r="B550">
        <v>17528908</v>
      </c>
      <c r="C550">
        <v>17528908</v>
      </c>
      <c r="D550" t="s">
        <v>319</v>
      </c>
      <c r="E550" t="s">
        <v>320</v>
      </c>
      <c r="F550" t="str">
        <f>CONCATENATE(D550, " ",E550)</f>
        <v>Elizabeth Rudel</v>
      </c>
      <c r="G550" s="3">
        <v>132066785001001</v>
      </c>
      <c r="H550" s="1">
        <v>44927</v>
      </c>
      <c r="I550" s="1">
        <v>45520</v>
      </c>
      <c r="J550" t="s">
        <v>14</v>
      </c>
      <c r="K550" t="s">
        <v>15</v>
      </c>
      <c r="L550" s="2">
        <v>3</v>
      </c>
    </row>
    <row r="551" spans="1:12" x14ac:dyDescent="0.25">
      <c r="A551" t="s">
        <v>106</v>
      </c>
      <c r="B551">
        <v>17528908</v>
      </c>
      <c r="C551">
        <v>17528908</v>
      </c>
      <c r="D551" t="s">
        <v>319</v>
      </c>
      <c r="E551" t="s">
        <v>320</v>
      </c>
      <c r="F551" t="str">
        <f>CONCATENATE(D551, " ",E551)</f>
        <v>Elizabeth Rudel</v>
      </c>
      <c r="G551" s="3">
        <v>132066785001001</v>
      </c>
      <c r="H551" s="1">
        <v>44927</v>
      </c>
      <c r="I551" s="1">
        <v>45520</v>
      </c>
      <c r="J551" t="s">
        <v>14</v>
      </c>
      <c r="K551" t="s">
        <v>651</v>
      </c>
      <c r="L551" s="2">
        <v>20</v>
      </c>
    </row>
    <row r="552" spans="1:12" x14ac:dyDescent="0.25">
      <c r="A552" t="s">
        <v>106</v>
      </c>
      <c r="B552">
        <v>17528908</v>
      </c>
      <c r="C552">
        <v>17528908</v>
      </c>
      <c r="D552" t="s">
        <v>214</v>
      </c>
      <c r="E552" t="s">
        <v>320</v>
      </c>
      <c r="F552" t="str">
        <f>CONCATENATE(D552, " ",E552)</f>
        <v>Eric Rudel</v>
      </c>
      <c r="G552" s="3">
        <v>132066785001002</v>
      </c>
      <c r="H552" s="1">
        <v>44927</v>
      </c>
      <c r="I552" s="1">
        <v>45520</v>
      </c>
      <c r="J552" t="s">
        <v>14</v>
      </c>
      <c r="K552" t="s">
        <v>15</v>
      </c>
      <c r="L552" s="2">
        <v>3</v>
      </c>
    </row>
    <row r="553" spans="1:12" x14ac:dyDescent="0.25">
      <c r="A553" t="s">
        <v>106</v>
      </c>
      <c r="B553">
        <v>17528908</v>
      </c>
      <c r="C553">
        <v>17528908</v>
      </c>
      <c r="D553" t="s">
        <v>214</v>
      </c>
      <c r="E553" t="s">
        <v>320</v>
      </c>
      <c r="F553" t="str">
        <f>CONCATENATE(D553, " ",E553)</f>
        <v>Eric Rudel</v>
      </c>
      <c r="G553" s="3">
        <v>132066785001002</v>
      </c>
      <c r="H553" s="1">
        <v>44927</v>
      </c>
      <c r="I553" s="1">
        <v>45520</v>
      </c>
      <c r="J553" t="s">
        <v>14</v>
      </c>
      <c r="K553" t="s">
        <v>651</v>
      </c>
      <c r="L553" s="2">
        <v>20</v>
      </c>
    </row>
    <row r="554" spans="1:12" x14ac:dyDescent="0.25">
      <c r="A554" t="s">
        <v>511</v>
      </c>
      <c r="B554">
        <v>9079571</v>
      </c>
      <c r="C554">
        <v>9079571</v>
      </c>
      <c r="D554" t="s">
        <v>515</v>
      </c>
      <c r="E554" t="s">
        <v>516</v>
      </c>
      <c r="F554" t="str">
        <f>CONCATENATE(D554, " ",E554)</f>
        <v>Alicia Biciocchi</v>
      </c>
      <c r="G554" s="3">
        <v>132329492001001</v>
      </c>
      <c r="H554" s="1">
        <v>44927</v>
      </c>
      <c r="I554" s="1">
        <v>45520</v>
      </c>
      <c r="J554" t="s">
        <v>14</v>
      </c>
      <c r="K554" t="s">
        <v>15</v>
      </c>
      <c r="L554" s="2">
        <v>3</v>
      </c>
    </row>
    <row r="555" spans="1:12" x14ac:dyDescent="0.25">
      <c r="A555" t="s">
        <v>511</v>
      </c>
      <c r="B555">
        <v>9079571</v>
      </c>
      <c r="C555">
        <v>9079571</v>
      </c>
      <c r="D555" t="s">
        <v>515</v>
      </c>
      <c r="E555" t="s">
        <v>516</v>
      </c>
      <c r="F555" t="str">
        <f>CONCATENATE(D555, " ",E555)</f>
        <v>Alicia Biciocchi</v>
      </c>
      <c r="G555" s="3">
        <v>132329492001001</v>
      </c>
      <c r="H555" s="1">
        <v>44927</v>
      </c>
      <c r="I555" s="1">
        <v>45520</v>
      </c>
      <c r="J555" t="s">
        <v>14</v>
      </c>
      <c r="K555" t="s">
        <v>651</v>
      </c>
      <c r="L555" s="2">
        <v>20</v>
      </c>
    </row>
    <row r="556" spans="1:12" x14ac:dyDescent="0.25">
      <c r="A556" t="s">
        <v>393</v>
      </c>
      <c r="B556">
        <v>18710070</v>
      </c>
      <c r="C556">
        <v>18710070</v>
      </c>
      <c r="D556" t="s">
        <v>287</v>
      </c>
      <c r="E556" t="s">
        <v>436</v>
      </c>
      <c r="F556" t="str">
        <f>CONCATENATE(D556, " ",E556)</f>
        <v>Giovanni Roscoe</v>
      </c>
      <c r="G556" s="3">
        <v>132360852001001</v>
      </c>
      <c r="H556" s="1">
        <v>45292</v>
      </c>
      <c r="I556" s="1">
        <v>45520</v>
      </c>
      <c r="J556" t="s">
        <v>14</v>
      </c>
      <c r="K556" t="s">
        <v>15</v>
      </c>
      <c r="L556" s="2">
        <v>3</v>
      </c>
    </row>
    <row r="557" spans="1:12" x14ac:dyDescent="0.25">
      <c r="A557" t="s">
        <v>393</v>
      </c>
      <c r="B557">
        <v>18710070</v>
      </c>
      <c r="C557">
        <v>18710070</v>
      </c>
      <c r="D557" t="s">
        <v>287</v>
      </c>
      <c r="E557" t="s">
        <v>436</v>
      </c>
      <c r="F557" t="str">
        <f>CONCATENATE(D557, " ",E557)</f>
        <v>Giovanni Roscoe</v>
      </c>
      <c r="G557" s="3">
        <v>132360852001001</v>
      </c>
      <c r="H557" s="1">
        <v>45292</v>
      </c>
      <c r="I557" s="1">
        <v>45520</v>
      </c>
      <c r="J557" t="s">
        <v>14</v>
      </c>
      <c r="K557" t="s">
        <v>651</v>
      </c>
      <c r="L557" s="2">
        <v>20</v>
      </c>
    </row>
    <row r="558" spans="1:12" x14ac:dyDescent="0.25">
      <c r="A558" t="s">
        <v>106</v>
      </c>
      <c r="B558">
        <v>17528908</v>
      </c>
      <c r="C558">
        <v>17528908</v>
      </c>
      <c r="D558" t="s">
        <v>273</v>
      </c>
      <c r="E558" t="s">
        <v>274</v>
      </c>
      <c r="F558" t="str">
        <f>CONCATENATE(D558, " ",E558)</f>
        <v>Damian Miller</v>
      </c>
      <c r="G558" s="3">
        <v>132566780001001</v>
      </c>
      <c r="H558" s="1">
        <v>44927</v>
      </c>
      <c r="I558" s="1">
        <v>45520</v>
      </c>
      <c r="J558" t="s">
        <v>14</v>
      </c>
      <c r="K558" t="s">
        <v>15</v>
      </c>
      <c r="L558" s="2">
        <v>3</v>
      </c>
    </row>
    <row r="559" spans="1:12" x14ac:dyDescent="0.25">
      <c r="A559" t="s">
        <v>106</v>
      </c>
      <c r="B559">
        <v>17528908</v>
      </c>
      <c r="C559">
        <v>17528908</v>
      </c>
      <c r="D559" t="s">
        <v>273</v>
      </c>
      <c r="E559" t="s">
        <v>274</v>
      </c>
      <c r="F559" t="str">
        <f>CONCATENATE(D559, " ",E559)</f>
        <v>Damian Miller</v>
      </c>
      <c r="G559" s="3">
        <v>132566780001001</v>
      </c>
      <c r="H559" s="1">
        <v>44927</v>
      </c>
      <c r="I559" s="1">
        <v>45520</v>
      </c>
      <c r="J559" t="s">
        <v>14</v>
      </c>
      <c r="K559" t="s">
        <v>651</v>
      </c>
      <c r="L559" s="2">
        <v>20</v>
      </c>
    </row>
    <row r="560" spans="1:12" x14ac:dyDescent="0.25">
      <c r="A560" t="s">
        <v>106</v>
      </c>
      <c r="B560">
        <v>17528908</v>
      </c>
      <c r="C560">
        <v>17528908</v>
      </c>
      <c r="D560" t="s">
        <v>133</v>
      </c>
      <c r="E560" t="s">
        <v>134</v>
      </c>
      <c r="F560" t="str">
        <f>CONCATENATE(D560, " ",E560)</f>
        <v>Jennifer Bend</v>
      </c>
      <c r="G560" s="3">
        <v>132757845001001</v>
      </c>
      <c r="H560" s="1">
        <v>44927</v>
      </c>
      <c r="I560" s="1">
        <v>45520</v>
      </c>
      <c r="J560" t="s">
        <v>14</v>
      </c>
      <c r="K560" t="s">
        <v>15</v>
      </c>
      <c r="L560" s="2">
        <v>3</v>
      </c>
    </row>
    <row r="561" spans="1:14" x14ac:dyDescent="0.25">
      <c r="A561" t="s">
        <v>106</v>
      </c>
      <c r="B561">
        <v>17528908</v>
      </c>
      <c r="C561">
        <v>17528908</v>
      </c>
      <c r="D561" t="s">
        <v>133</v>
      </c>
      <c r="E561" t="s">
        <v>134</v>
      </c>
      <c r="F561" t="str">
        <f>CONCATENATE(D561, " ",E561)</f>
        <v>Jennifer Bend</v>
      </c>
      <c r="G561" s="3">
        <v>132757845001001</v>
      </c>
      <c r="H561" s="1">
        <v>44927</v>
      </c>
      <c r="I561" s="1">
        <v>45520</v>
      </c>
      <c r="J561" t="s">
        <v>14</v>
      </c>
      <c r="K561" t="s">
        <v>651</v>
      </c>
      <c r="L561" s="2">
        <v>20</v>
      </c>
    </row>
    <row r="562" spans="1:14" x14ac:dyDescent="0.25">
      <c r="A562" t="s">
        <v>471</v>
      </c>
      <c r="B562">
        <v>17886092</v>
      </c>
      <c r="C562">
        <v>17886092</v>
      </c>
      <c r="D562" t="s">
        <v>475</v>
      </c>
      <c r="E562" t="s">
        <v>476</v>
      </c>
      <c r="F562" t="str">
        <f>CONCATENATE(D562, " ",E562)</f>
        <v>Katarina Braun</v>
      </c>
      <c r="G562" s="3">
        <v>132911037001001</v>
      </c>
      <c r="H562" s="1">
        <v>44927</v>
      </c>
      <c r="I562" s="1">
        <v>45520</v>
      </c>
      <c r="J562" t="s">
        <v>14</v>
      </c>
      <c r="K562" t="s">
        <v>15</v>
      </c>
      <c r="L562" s="2">
        <v>1</v>
      </c>
    </row>
    <row r="563" spans="1:14" x14ac:dyDescent="0.25">
      <c r="A563" t="s">
        <v>106</v>
      </c>
      <c r="B563">
        <v>17528908</v>
      </c>
      <c r="C563">
        <v>17528908</v>
      </c>
      <c r="D563" t="s">
        <v>122</v>
      </c>
      <c r="E563" t="s">
        <v>123</v>
      </c>
      <c r="F563" t="str">
        <f>CONCATENATE(D563, " ",E563)</f>
        <v>Jason Balla</v>
      </c>
      <c r="G563" s="3">
        <v>133107913001001</v>
      </c>
      <c r="H563" s="1">
        <v>44927</v>
      </c>
      <c r="I563" s="1">
        <v>45520</v>
      </c>
      <c r="J563" t="s">
        <v>14</v>
      </c>
      <c r="K563" t="s">
        <v>15</v>
      </c>
      <c r="L563" s="2">
        <v>3</v>
      </c>
    </row>
    <row r="564" spans="1:14" x14ac:dyDescent="0.25">
      <c r="A564" t="s">
        <v>106</v>
      </c>
      <c r="B564">
        <v>17528908</v>
      </c>
      <c r="C564">
        <v>17528908</v>
      </c>
      <c r="D564" t="s">
        <v>122</v>
      </c>
      <c r="E564" t="s">
        <v>123</v>
      </c>
      <c r="F564" t="str">
        <f>CONCATENATE(D564, " ",E564)</f>
        <v>Jason Balla</v>
      </c>
      <c r="G564" s="3">
        <v>133107913001001</v>
      </c>
      <c r="H564" s="1">
        <v>44927</v>
      </c>
      <c r="I564" s="1">
        <v>45520</v>
      </c>
      <c r="J564" t="s">
        <v>14</v>
      </c>
      <c r="K564" t="s">
        <v>651</v>
      </c>
      <c r="L564" s="2">
        <v>20</v>
      </c>
    </row>
    <row r="565" spans="1:14" x14ac:dyDescent="0.25">
      <c r="A565" t="s">
        <v>106</v>
      </c>
      <c r="B565">
        <v>17528908</v>
      </c>
      <c r="C565">
        <v>17528908</v>
      </c>
      <c r="D565" t="s">
        <v>124</v>
      </c>
      <c r="E565" t="s">
        <v>123</v>
      </c>
      <c r="F565" t="str">
        <f>CONCATENATE(D565, " ",E565)</f>
        <v>Yessenia Balla</v>
      </c>
      <c r="G565" s="3">
        <v>133107913001002</v>
      </c>
      <c r="H565" s="1">
        <v>44927</v>
      </c>
      <c r="I565" s="1">
        <v>45520</v>
      </c>
      <c r="J565" t="s">
        <v>14</v>
      </c>
      <c r="K565" t="s">
        <v>15</v>
      </c>
      <c r="L565" s="2">
        <v>3</v>
      </c>
    </row>
    <row r="566" spans="1:14" x14ac:dyDescent="0.25">
      <c r="A566" t="s">
        <v>106</v>
      </c>
      <c r="B566">
        <v>17528908</v>
      </c>
      <c r="C566">
        <v>17528908</v>
      </c>
      <c r="D566" t="s">
        <v>124</v>
      </c>
      <c r="E566" t="s">
        <v>123</v>
      </c>
      <c r="F566" t="str">
        <f>CONCATENATE(D566, " ",E566)</f>
        <v>Yessenia Balla</v>
      </c>
      <c r="G566" s="3">
        <v>133107913001002</v>
      </c>
      <c r="H566" s="1">
        <v>44927</v>
      </c>
      <c r="I566" s="1">
        <v>45520</v>
      </c>
      <c r="J566" t="s">
        <v>14</v>
      </c>
      <c r="K566" t="s">
        <v>651</v>
      </c>
      <c r="L566" s="2">
        <v>20</v>
      </c>
    </row>
    <row r="567" spans="1:14" x14ac:dyDescent="0.25">
      <c r="A567" t="s">
        <v>640</v>
      </c>
      <c r="B567">
        <v>8307933</v>
      </c>
      <c r="C567">
        <v>8307933</v>
      </c>
      <c r="D567" t="s">
        <v>645</v>
      </c>
      <c r="E567" t="s">
        <v>646</v>
      </c>
      <c r="F567" t="str">
        <f>CONCATENATE(D567, " ",E567)</f>
        <v>Alyssa Olivetti</v>
      </c>
      <c r="G567" s="3">
        <v>133265270001001</v>
      </c>
      <c r="H567" s="1">
        <v>44927</v>
      </c>
      <c r="I567" s="1">
        <v>45520</v>
      </c>
      <c r="J567" t="s">
        <v>14</v>
      </c>
      <c r="K567" t="s">
        <v>15</v>
      </c>
      <c r="L567" s="2">
        <v>3</v>
      </c>
    </row>
    <row r="568" spans="1:14" x14ac:dyDescent="0.25">
      <c r="A568" t="s">
        <v>640</v>
      </c>
      <c r="B568">
        <v>8307933</v>
      </c>
      <c r="C568">
        <v>8307933</v>
      </c>
      <c r="D568" t="s">
        <v>645</v>
      </c>
      <c r="E568" t="s">
        <v>646</v>
      </c>
      <c r="F568" t="str">
        <f>CONCATENATE(D568, " ",E568)</f>
        <v>Alyssa Olivetti</v>
      </c>
      <c r="G568" s="3">
        <v>133265270001001</v>
      </c>
      <c r="H568" s="1">
        <v>44927</v>
      </c>
      <c r="I568" s="1">
        <v>45520</v>
      </c>
      <c r="J568" t="s">
        <v>14</v>
      </c>
      <c r="K568" t="s">
        <v>651</v>
      </c>
      <c r="L568" s="2">
        <v>20</v>
      </c>
    </row>
    <row r="569" spans="1:14" x14ac:dyDescent="0.25">
      <c r="A569" t="s">
        <v>106</v>
      </c>
      <c r="B569">
        <v>17528908</v>
      </c>
      <c r="C569">
        <v>17528908</v>
      </c>
      <c r="D569" t="s">
        <v>294</v>
      </c>
      <c r="E569" t="s">
        <v>654</v>
      </c>
      <c r="F569" t="str">
        <f>CONCATENATE(D569, " ",E569)</f>
        <v>Donald Danniballe</v>
      </c>
      <c r="G569" s="3">
        <v>133272652001001</v>
      </c>
      <c r="H569" s="1">
        <v>44927</v>
      </c>
      <c r="I569" s="1">
        <v>45520</v>
      </c>
      <c r="J569" t="s">
        <v>14</v>
      </c>
      <c r="K569" t="s">
        <v>651</v>
      </c>
      <c r="L569" s="2">
        <v>20</v>
      </c>
    </row>
    <row r="570" spans="1:14" x14ac:dyDescent="0.25">
      <c r="A570" t="s">
        <v>511</v>
      </c>
      <c r="B570">
        <v>9079571</v>
      </c>
      <c r="C570">
        <v>9079571</v>
      </c>
      <c r="D570" t="s">
        <v>249</v>
      </c>
      <c r="E570" t="s">
        <v>539</v>
      </c>
      <c r="F570" t="str">
        <f>CONCATENATE(D570, " ",E570)</f>
        <v>Terry Roccio</v>
      </c>
      <c r="G570" s="3">
        <v>133678388001001</v>
      </c>
      <c r="H570" s="1">
        <v>44927</v>
      </c>
      <c r="I570" s="1">
        <v>45520</v>
      </c>
      <c r="J570" t="s">
        <v>14</v>
      </c>
      <c r="K570" t="s">
        <v>15</v>
      </c>
      <c r="L570" s="2">
        <v>3</v>
      </c>
    </row>
    <row r="571" spans="1:14" x14ac:dyDescent="0.25">
      <c r="A571" t="s">
        <v>511</v>
      </c>
      <c r="B571">
        <v>9079571</v>
      </c>
      <c r="C571">
        <v>9079571</v>
      </c>
      <c r="D571" t="s">
        <v>249</v>
      </c>
      <c r="E571" t="s">
        <v>539</v>
      </c>
      <c r="F571" t="str">
        <f>CONCATENATE(D571, " ",E571)</f>
        <v>Terry Roccio</v>
      </c>
      <c r="G571" s="3">
        <v>133678388001001</v>
      </c>
      <c r="H571" s="1">
        <v>44927</v>
      </c>
      <c r="I571" s="1">
        <v>45520</v>
      </c>
      <c r="J571" t="s">
        <v>14</v>
      </c>
      <c r="K571" t="s">
        <v>651</v>
      </c>
      <c r="L571" s="2">
        <v>20</v>
      </c>
    </row>
    <row r="572" spans="1:14" x14ac:dyDescent="0.25">
      <c r="A572" t="s">
        <v>372</v>
      </c>
      <c r="B572">
        <v>18794740</v>
      </c>
      <c r="C572">
        <v>18794740</v>
      </c>
      <c r="D572" t="s">
        <v>375</v>
      </c>
      <c r="E572" t="s">
        <v>376</v>
      </c>
      <c r="F572" t="str">
        <f>CONCATENATE(D572, " ",E572)</f>
        <v>Janine Canepa</v>
      </c>
      <c r="G572" s="3">
        <v>133860448001001</v>
      </c>
      <c r="H572" s="1">
        <v>44927</v>
      </c>
      <c r="I572" s="1">
        <v>45520</v>
      </c>
      <c r="J572" t="s">
        <v>14</v>
      </c>
      <c r="K572" t="s">
        <v>15</v>
      </c>
      <c r="L572" s="2">
        <v>3</v>
      </c>
    </row>
    <row r="573" spans="1:14" x14ac:dyDescent="0.25">
      <c r="A573" t="s">
        <v>372</v>
      </c>
      <c r="B573">
        <v>18794740</v>
      </c>
      <c r="C573">
        <v>18794740</v>
      </c>
      <c r="D573" t="s">
        <v>375</v>
      </c>
      <c r="E573" t="s">
        <v>376</v>
      </c>
      <c r="F573" t="str">
        <f>CONCATENATE(D573, " ",E573)</f>
        <v>Janine Canepa</v>
      </c>
      <c r="G573" s="3">
        <v>133860448001001</v>
      </c>
      <c r="H573" s="1">
        <v>44927</v>
      </c>
      <c r="I573" s="1">
        <v>45520</v>
      </c>
      <c r="J573" t="s">
        <v>14</v>
      </c>
      <c r="K573" t="s">
        <v>651</v>
      </c>
      <c r="L573" s="2">
        <v>20</v>
      </c>
    </row>
    <row r="574" spans="1:14" x14ac:dyDescent="0.25">
      <c r="A574" t="s">
        <v>106</v>
      </c>
      <c r="B574">
        <v>17528908</v>
      </c>
      <c r="C574">
        <v>17528908</v>
      </c>
      <c r="D574" t="s">
        <v>207</v>
      </c>
      <c r="E574" t="s">
        <v>208</v>
      </c>
      <c r="F574" t="str">
        <f>CONCATENATE(D574, " ",E574)</f>
        <v>James Haney</v>
      </c>
      <c r="G574" s="3">
        <v>133954842001001</v>
      </c>
      <c r="H574" s="1">
        <v>44927</v>
      </c>
      <c r="I574" s="1">
        <v>45520</v>
      </c>
      <c r="J574" t="s">
        <v>14</v>
      </c>
      <c r="K574" t="s">
        <v>15</v>
      </c>
      <c r="L574" s="2">
        <v>3</v>
      </c>
    </row>
    <row r="575" spans="1:14" x14ac:dyDescent="0.25">
      <c r="A575" t="s">
        <v>106</v>
      </c>
      <c r="B575">
        <v>17528908</v>
      </c>
      <c r="C575">
        <v>17528908</v>
      </c>
      <c r="D575" t="s">
        <v>207</v>
      </c>
      <c r="E575" t="s">
        <v>208</v>
      </c>
      <c r="F575" t="str">
        <f>CONCATENATE(D575, " ",E575)</f>
        <v>James Haney</v>
      </c>
      <c r="G575" s="3">
        <v>133954842001001</v>
      </c>
      <c r="H575" s="1">
        <v>44927</v>
      </c>
      <c r="I575" s="1">
        <v>45520</v>
      </c>
      <c r="J575" t="s">
        <v>14</v>
      </c>
      <c r="K575" t="s">
        <v>651</v>
      </c>
      <c r="L575" s="2">
        <v>20</v>
      </c>
    </row>
    <row r="576" spans="1:14" x14ac:dyDescent="0.25">
      <c r="A576" s="4" t="s">
        <v>545</v>
      </c>
      <c r="B576" s="4">
        <v>20253958</v>
      </c>
      <c r="C576" s="4">
        <v>20253958</v>
      </c>
      <c r="D576" s="4" t="s">
        <v>133</v>
      </c>
      <c r="E576" s="4" t="s">
        <v>456</v>
      </c>
      <c r="F576" s="4" t="str">
        <f>CONCATENATE(D576, " ",E576)</f>
        <v>Jennifer Weaver</v>
      </c>
      <c r="G576" s="5">
        <v>133959626001001</v>
      </c>
      <c r="H576" s="6">
        <v>44927</v>
      </c>
      <c r="I576" s="6">
        <v>45520</v>
      </c>
      <c r="J576" s="4" t="s">
        <v>14</v>
      </c>
      <c r="K576" s="4" t="s">
        <v>25</v>
      </c>
      <c r="L576" s="7">
        <v>-2</v>
      </c>
      <c r="M576" s="4"/>
      <c r="N576" s="4"/>
    </row>
    <row r="577" spans="1:14" x14ac:dyDescent="0.25">
      <c r="A577" t="s">
        <v>372</v>
      </c>
      <c r="B577">
        <v>18794740</v>
      </c>
      <c r="C577">
        <v>18794740</v>
      </c>
      <c r="D577" t="s">
        <v>385</v>
      </c>
      <c r="E577" t="s">
        <v>386</v>
      </c>
      <c r="F577" t="str">
        <f>CONCATENATE(D577, " ",E577)</f>
        <v>Yuqing Pang</v>
      </c>
      <c r="G577" s="3">
        <v>134004381001001</v>
      </c>
      <c r="H577" s="1">
        <v>44927</v>
      </c>
      <c r="I577" s="1">
        <v>45520</v>
      </c>
      <c r="J577" t="s">
        <v>14</v>
      </c>
      <c r="K577" t="s">
        <v>15</v>
      </c>
      <c r="L577" s="2">
        <v>3</v>
      </c>
    </row>
    <row r="578" spans="1:14" x14ac:dyDescent="0.25">
      <c r="A578" t="s">
        <v>372</v>
      </c>
      <c r="B578">
        <v>18794740</v>
      </c>
      <c r="C578">
        <v>18794740</v>
      </c>
      <c r="D578" t="s">
        <v>385</v>
      </c>
      <c r="E578" t="s">
        <v>386</v>
      </c>
      <c r="F578" t="str">
        <f>CONCATENATE(D578, " ",E578)</f>
        <v>Yuqing Pang</v>
      </c>
      <c r="G578" s="3">
        <v>134004381001001</v>
      </c>
      <c r="H578" s="1">
        <v>44927</v>
      </c>
      <c r="I578" s="1">
        <v>45520</v>
      </c>
      <c r="J578" t="s">
        <v>14</v>
      </c>
      <c r="K578" t="s">
        <v>651</v>
      </c>
      <c r="L578" s="2">
        <v>20</v>
      </c>
    </row>
    <row r="579" spans="1:14" x14ac:dyDescent="0.25">
      <c r="A579" t="s">
        <v>500</v>
      </c>
      <c r="B579">
        <v>18406006</v>
      </c>
      <c r="C579">
        <v>18406006</v>
      </c>
      <c r="D579" t="s">
        <v>483</v>
      </c>
      <c r="E579" t="s">
        <v>157</v>
      </c>
      <c r="F579" t="str">
        <f>CONCATENATE(D579, " ",E579)</f>
        <v>Sharon Thomas</v>
      </c>
      <c r="G579" s="3">
        <v>134005115001002</v>
      </c>
      <c r="H579" s="1">
        <v>44927</v>
      </c>
      <c r="I579" s="1">
        <v>45520</v>
      </c>
      <c r="J579" t="s">
        <v>14</v>
      </c>
      <c r="K579" t="s">
        <v>15</v>
      </c>
      <c r="L579" s="2">
        <v>3</v>
      </c>
    </row>
    <row r="580" spans="1:14" x14ac:dyDescent="0.25">
      <c r="A580" t="s">
        <v>500</v>
      </c>
      <c r="B580">
        <v>18406006</v>
      </c>
      <c r="C580">
        <v>18406006</v>
      </c>
      <c r="D580" t="s">
        <v>483</v>
      </c>
      <c r="E580" t="s">
        <v>157</v>
      </c>
      <c r="F580" t="str">
        <f>CONCATENATE(D580, " ",E580)</f>
        <v>Sharon Thomas</v>
      </c>
      <c r="G580" s="3">
        <v>134005115001002</v>
      </c>
      <c r="H580" s="1">
        <v>44927</v>
      </c>
      <c r="I580" s="1">
        <v>45520</v>
      </c>
      <c r="J580" t="s">
        <v>14</v>
      </c>
      <c r="K580" t="s">
        <v>651</v>
      </c>
      <c r="L580" s="2">
        <v>20</v>
      </c>
    </row>
    <row r="581" spans="1:14" x14ac:dyDescent="0.25">
      <c r="A581" t="s">
        <v>393</v>
      </c>
      <c r="B581">
        <v>18710070</v>
      </c>
      <c r="C581">
        <v>18710070</v>
      </c>
      <c r="D581" t="s">
        <v>31</v>
      </c>
      <c r="E581" t="s">
        <v>420</v>
      </c>
      <c r="F581" t="str">
        <f>CONCATENATE(D581, " ",E581)</f>
        <v>Michael Karlowsky</v>
      </c>
      <c r="G581" s="3">
        <v>134042587001001</v>
      </c>
      <c r="H581" s="1">
        <v>45292</v>
      </c>
      <c r="I581" s="1">
        <v>45520</v>
      </c>
      <c r="J581" t="s">
        <v>14</v>
      </c>
      <c r="K581" t="s">
        <v>15</v>
      </c>
      <c r="L581" s="2">
        <v>3</v>
      </c>
    </row>
    <row r="582" spans="1:14" x14ac:dyDescent="0.25">
      <c r="A582" t="s">
        <v>393</v>
      </c>
      <c r="B582">
        <v>18710070</v>
      </c>
      <c r="C582">
        <v>18710070</v>
      </c>
      <c r="D582" t="s">
        <v>31</v>
      </c>
      <c r="E582" t="s">
        <v>420</v>
      </c>
      <c r="F582" t="str">
        <f>CONCATENATE(D582, " ",E582)</f>
        <v>Michael Karlowsky</v>
      </c>
      <c r="G582" s="3">
        <v>134042587001001</v>
      </c>
      <c r="H582" s="1">
        <v>45292</v>
      </c>
      <c r="I582" s="1">
        <v>45520</v>
      </c>
      <c r="J582" t="s">
        <v>14</v>
      </c>
      <c r="K582" t="s">
        <v>651</v>
      </c>
      <c r="L582" s="2">
        <v>20</v>
      </c>
    </row>
    <row r="583" spans="1:14" x14ac:dyDescent="0.25">
      <c r="A583" s="4" t="s">
        <v>511</v>
      </c>
      <c r="B583" s="4">
        <v>9079571</v>
      </c>
      <c r="C583" s="4">
        <v>9079571</v>
      </c>
      <c r="D583" s="4" t="s">
        <v>260</v>
      </c>
      <c r="E583" s="4" t="s">
        <v>521</v>
      </c>
      <c r="F583" s="4" t="str">
        <f>CONCATENATE(D583, " ",E583)</f>
        <v>Raymond Chrystal</v>
      </c>
      <c r="G583" s="5">
        <v>134142740001001</v>
      </c>
      <c r="H583" s="6">
        <v>44927</v>
      </c>
      <c r="I583" s="6">
        <v>45520</v>
      </c>
      <c r="J583" s="4" t="s">
        <v>14</v>
      </c>
      <c r="K583" s="4" t="s">
        <v>523</v>
      </c>
      <c r="L583" s="7">
        <v>-9</v>
      </c>
      <c r="M583" s="4"/>
      <c r="N583" s="4"/>
    </row>
    <row r="584" spans="1:14" x14ac:dyDescent="0.25">
      <c r="A584" t="s">
        <v>511</v>
      </c>
      <c r="B584">
        <v>9079571</v>
      </c>
      <c r="C584">
        <v>9079571</v>
      </c>
      <c r="D584" t="s">
        <v>260</v>
      </c>
      <c r="E584" t="s">
        <v>521</v>
      </c>
      <c r="F584" t="str">
        <f>CONCATENATE(D584, " ",E584)</f>
        <v>Raymond Chrystal</v>
      </c>
      <c r="G584" s="3">
        <v>134142740001001</v>
      </c>
      <c r="H584" s="1">
        <v>44927</v>
      </c>
      <c r="I584" s="1">
        <v>45520</v>
      </c>
      <c r="J584" t="s">
        <v>14</v>
      </c>
      <c r="K584" t="s">
        <v>668</v>
      </c>
      <c r="L584" s="2">
        <v>-60</v>
      </c>
    </row>
    <row r="585" spans="1:14" x14ac:dyDescent="0.25">
      <c r="A585" s="4" t="s">
        <v>511</v>
      </c>
      <c r="B585" s="4">
        <v>9079571</v>
      </c>
      <c r="C585" s="4">
        <v>9079571</v>
      </c>
      <c r="D585" s="4" t="s">
        <v>520</v>
      </c>
      <c r="E585" s="4" t="s">
        <v>521</v>
      </c>
      <c r="F585" s="4" t="str">
        <f>CONCATENATE(D585, " ",E585)</f>
        <v>Angela Chrystal</v>
      </c>
      <c r="G585" s="5">
        <v>134142740001002</v>
      </c>
      <c r="H585" s="6">
        <v>44927</v>
      </c>
      <c r="I585" s="6">
        <v>45520</v>
      </c>
      <c r="J585" s="4" t="s">
        <v>14</v>
      </c>
      <c r="K585" s="4" t="s">
        <v>522</v>
      </c>
      <c r="L585" s="7">
        <v>-9</v>
      </c>
      <c r="M585" s="4"/>
      <c r="N585" s="4"/>
    </row>
    <row r="586" spans="1:14" x14ac:dyDescent="0.25">
      <c r="A586" t="s">
        <v>511</v>
      </c>
      <c r="B586">
        <v>9079571</v>
      </c>
      <c r="C586">
        <v>9079571</v>
      </c>
      <c r="D586" t="s">
        <v>520</v>
      </c>
      <c r="E586" t="s">
        <v>521</v>
      </c>
      <c r="F586" t="str">
        <f>CONCATENATE(D586, " ",E586)</f>
        <v>Angela Chrystal</v>
      </c>
      <c r="G586" s="3">
        <v>134142740001002</v>
      </c>
      <c r="H586" s="1">
        <v>44927</v>
      </c>
      <c r="I586" s="1">
        <v>45520</v>
      </c>
      <c r="J586" t="s">
        <v>14</v>
      </c>
      <c r="K586" t="s">
        <v>667</v>
      </c>
      <c r="L586" s="2">
        <v>-60</v>
      </c>
    </row>
    <row r="587" spans="1:14" x14ac:dyDescent="0.25">
      <c r="A587" t="s">
        <v>106</v>
      </c>
      <c r="B587">
        <v>17528908</v>
      </c>
      <c r="C587">
        <v>17528908</v>
      </c>
      <c r="D587" t="s">
        <v>335</v>
      </c>
      <c r="E587" t="s">
        <v>336</v>
      </c>
      <c r="F587" t="str">
        <f>CONCATENATE(D587, " ",E587)</f>
        <v>Carol Stephens</v>
      </c>
      <c r="G587" s="3">
        <v>134261155001001</v>
      </c>
      <c r="H587" s="1">
        <v>44927</v>
      </c>
      <c r="I587" s="1">
        <v>45520</v>
      </c>
      <c r="J587" t="s">
        <v>14</v>
      </c>
      <c r="K587" t="s">
        <v>15</v>
      </c>
      <c r="L587" s="2">
        <v>3</v>
      </c>
    </row>
    <row r="588" spans="1:14" x14ac:dyDescent="0.25">
      <c r="A588" t="s">
        <v>106</v>
      </c>
      <c r="B588">
        <v>17528908</v>
      </c>
      <c r="C588">
        <v>17528908</v>
      </c>
      <c r="D588" t="s">
        <v>335</v>
      </c>
      <c r="E588" t="s">
        <v>336</v>
      </c>
      <c r="F588" t="str">
        <f>CONCATENATE(D588, " ",E588)</f>
        <v>Carol Stephens</v>
      </c>
      <c r="G588" s="3">
        <v>134261155001001</v>
      </c>
      <c r="H588" s="1">
        <v>44927</v>
      </c>
      <c r="I588" s="1">
        <v>45520</v>
      </c>
      <c r="J588" t="s">
        <v>14</v>
      </c>
      <c r="K588" t="s">
        <v>651</v>
      </c>
      <c r="L588" s="2">
        <v>20</v>
      </c>
    </row>
    <row r="589" spans="1:14" x14ac:dyDescent="0.25">
      <c r="A589" t="s">
        <v>106</v>
      </c>
      <c r="B589">
        <v>17528908</v>
      </c>
      <c r="C589">
        <v>17528908</v>
      </c>
      <c r="D589" t="s">
        <v>340</v>
      </c>
      <c r="E589" t="s">
        <v>341</v>
      </c>
      <c r="F589" t="str">
        <f>CONCATENATE(D589, " ",E589)</f>
        <v>Abrianna Sweetie</v>
      </c>
      <c r="G589" s="3">
        <v>134387561001001</v>
      </c>
      <c r="H589" s="1">
        <v>44927</v>
      </c>
      <c r="I589" s="1">
        <v>45520</v>
      </c>
      <c r="J589" t="s">
        <v>14</v>
      </c>
      <c r="K589" t="s">
        <v>15</v>
      </c>
      <c r="L589" s="2">
        <v>3</v>
      </c>
    </row>
    <row r="590" spans="1:14" x14ac:dyDescent="0.25">
      <c r="A590" t="s">
        <v>106</v>
      </c>
      <c r="B590">
        <v>17528908</v>
      </c>
      <c r="C590">
        <v>17528908</v>
      </c>
      <c r="D590" t="s">
        <v>340</v>
      </c>
      <c r="E590" t="s">
        <v>341</v>
      </c>
      <c r="F590" t="str">
        <f>CONCATENATE(D590, " ",E590)</f>
        <v>Abrianna Sweetie</v>
      </c>
      <c r="G590" s="3">
        <v>134387561001001</v>
      </c>
      <c r="H590" s="1">
        <v>44927</v>
      </c>
      <c r="I590" s="1">
        <v>45520</v>
      </c>
      <c r="J590" t="s">
        <v>14</v>
      </c>
      <c r="K590" t="s">
        <v>651</v>
      </c>
      <c r="L590" s="2">
        <v>20</v>
      </c>
    </row>
    <row r="591" spans="1:14" x14ac:dyDescent="0.25">
      <c r="A591" t="s">
        <v>106</v>
      </c>
      <c r="B591">
        <v>17528908</v>
      </c>
      <c r="C591">
        <v>17528908</v>
      </c>
      <c r="D591" t="s">
        <v>161</v>
      </c>
      <c r="E591" t="s">
        <v>227</v>
      </c>
      <c r="F591" t="str">
        <f>CONCATENATE(D591, " ",E591)</f>
        <v>David Katus</v>
      </c>
      <c r="G591" s="3">
        <v>134405936001001</v>
      </c>
      <c r="H591" s="1">
        <v>44927</v>
      </c>
      <c r="I591" s="1">
        <v>45520</v>
      </c>
      <c r="J591" t="s">
        <v>14</v>
      </c>
      <c r="K591" t="s">
        <v>15</v>
      </c>
      <c r="L591" s="2">
        <v>3</v>
      </c>
    </row>
    <row r="592" spans="1:14" x14ac:dyDescent="0.25">
      <c r="A592" t="s">
        <v>106</v>
      </c>
      <c r="B592">
        <v>17528908</v>
      </c>
      <c r="C592">
        <v>17528908</v>
      </c>
      <c r="D592" t="s">
        <v>161</v>
      </c>
      <c r="E592" t="s">
        <v>227</v>
      </c>
      <c r="F592" t="str">
        <f>CONCATENATE(D592, " ",E592)</f>
        <v>David Katus</v>
      </c>
      <c r="G592" s="3">
        <v>134405936001001</v>
      </c>
      <c r="H592" s="1">
        <v>44927</v>
      </c>
      <c r="I592" s="1">
        <v>45520</v>
      </c>
      <c r="J592" t="s">
        <v>14</v>
      </c>
      <c r="K592" t="s">
        <v>651</v>
      </c>
      <c r="L592" s="2">
        <v>20</v>
      </c>
    </row>
    <row r="593" spans="1:12" x14ac:dyDescent="0.25">
      <c r="A593" t="s">
        <v>106</v>
      </c>
      <c r="B593">
        <v>17528908</v>
      </c>
      <c r="C593">
        <v>17528908</v>
      </c>
      <c r="D593" t="s">
        <v>228</v>
      </c>
      <c r="E593" t="s">
        <v>227</v>
      </c>
      <c r="F593" t="str">
        <f>CONCATENATE(D593, " ",E593)</f>
        <v>Judith Katus</v>
      </c>
      <c r="G593" s="3">
        <v>134405936001002</v>
      </c>
      <c r="H593" s="1">
        <v>44927</v>
      </c>
      <c r="I593" s="1">
        <v>45520</v>
      </c>
      <c r="J593" t="s">
        <v>14</v>
      </c>
      <c r="K593" t="s">
        <v>15</v>
      </c>
      <c r="L593" s="2">
        <v>3</v>
      </c>
    </row>
    <row r="594" spans="1:12" x14ac:dyDescent="0.25">
      <c r="A594" t="s">
        <v>106</v>
      </c>
      <c r="B594">
        <v>17528908</v>
      </c>
      <c r="C594">
        <v>17528908</v>
      </c>
      <c r="D594" t="s">
        <v>228</v>
      </c>
      <c r="E594" t="s">
        <v>227</v>
      </c>
      <c r="F594" t="str">
        <f>CONCATENATE(D594, " ",E594)</f>
        <v>Judith Katus</v>
      </c>
      <c r="G594" s="3">
        <v>134405936001002</v>
      </c>
      <c r="H594" s="1">
        <v>44927</v>
      </c>
      <c r="I594" s="1">
        <v>45520</v>
      </c>
      <c r="J594" t="s">
        <v>14</v>
      </c>
      <c r="K594" t="s">
        <v>651</v>
      </c>
      <c r="L594" s="2">
        <v>20</v>
      </c>
    </row>
    <row r="595" spans="1:12" x14ac:dyDescent="0.25">
      <c r="A595" t="s">
        <v>106</v>
      </c>
      <c r="B595">
        <v>17528908</v>
      </c>
      <c r="C595">
        <v>17528908</v>
      </c>
      <c r="D595" t="s">
        <v>331</v>
      </c>
      <c r="E595" t="s">
        <v>332</v>
      </c>
      <c r="F595" t="str">
        <f>CONCATENATE(D595, " ",E595)</f>
        <v>Ciara Spano</v>
      </c>
      <c r="G595" s="3">
        <v>134504101001001</v>
      </c>
      <c r="H595" s="1">
        <v>44927</v>
      </c>
      <c r="I595" s="1">
        <v>45520</v>
      </c>
      <c r="J595" t="s">
        <v>14</v>
      </c>
      <c r="K595" t="s">
        <v>15</v>
      </c>
      <c r="L595" s="2">
        <v>3</v>
      </c>
    </row>
    <row r="596" spans="1:12" x14ac:dyDescent="0.25">
      <c r="A596" t="s">
        <v>106</v>
      </c>
      <c r="B596">
        <v>17528908</v>
      </c>
      <c r="C596">
        <v>17528908</v>
      </c>
      <c r="D596" t="s">
        <v>331</v>
      </c>
      <c r="E596" t="s">
        <v>332</v>
      </c>
      <c r="F596" t="str">
        <f>CONCATENATE(D596, " ",E596)</f>
        <v>Ciara Spano</v>
      </c>
      <c r="G596" s="3">
        <v>134504101001001</v>
      </c>
      <c r="H596" s="1">
        <v>44927</v>
      </c>
      <c r="I596" s="1">
        <v>45520</v>
      </c>
      <c r="J596" t="s">
        <v>14</v>
      </c>
      <c r="K596" t="s">
        <v>651</v>
      </c>
      <c r="L596" s="2">
        <v>20</v>
      </c>
    </row>
    <row r="597" spans="1:12" x14ac:dyDescent="0.25">
      <c r="A597" t="s">
        <v>106</v>
      </c>
      <c r="B597">
        <v>17528908</v>
      </c>
      <c r="C597">
        <v>17528908</v>
      </c>
      <c r="D597" t="s">
        <v>133</v>
      </c>
      <c r="E597" t="s">
        <v>139</v>
      </c>
      <c r="F597" t="str">
        <f>CONCATENATE(D597, " ",E597)</f>
        <v>Jennifer Brezinski</v>
      </c>
      <c r="G597" s="3">
        <v>134906308001001</v>
      </c>
      <c r="H597" s="1">
        <v>45047</v>
      </c>
      <c r="I597" s="1">
        <v>45520</v>
      </c>
      <c r="J597" t="s">
        <v>14</v>
      </c>
      <c r="K597" t="s">
        <v>15</v>
      </c>
      <c r="L597" s="2">
        <v>3</v>
      </c>
    </row>
    <row r="598" spans="1:12" x14ac:dyDescent="0.25">
      <c r="A598" t="s">
        <v>106</v>
      </c>
      <c r="B598">
        <v>17528908</v>
      </c>
      <c r="C598">
        <v>17528908</v>
      </c>
      <c r="D598" t="s">
        <v>133</v>
      </c>
      <c r="E598" t="s">
        <v>139</v>
      </c>
      <c r="F598" t="str">
        <f>CONCATENATE(D598, " ",E598)</f>
        <v>Jennifer Brezinski</v>
      </c>
      <c r="G598" s="3">
        <v>134906308001001</v>
      </c>
      <c r="H598" s="1">
        <v>45047</v>
      </c>
      <c r="I598" s="1">
        <v>45520</v>
      </c>
      <c r="J598" t="s">
        <v>14</v>
      </c>
      <c r="K598" t="s">
        <v>651</v>
      </c>
      <c r="L598" s="2">
        <v>20</v>
      </c>
    </row>
    <row r="599" spans="1:12" x14ac:dyDescent="0.25">
      <c r="A599" t="s">
        <v>471</v>
      </c>
      <c r="B599">
        <v>17886092</v>
      </c>
      <c r="C599">
        <v>17886092</v>
      </c>
      <c r="D599" t="s">
        <v>496</v>
      </c>
      <c r="E599" t="s">
        <v>157</v>
      </c>
      <c r="F599" t="str">
        <f>CONCATENATE(D599, " ",E599)</f>
        <v>Bryan Thomas</v>
      </c>
      <c r="G599" s="3">
        <v>134910330001001</v>
      </c>
      <c r="H599" s="1">
        <v>44927</v>
      </c>
      <c r="I599" s="1">
        <v>45520</v>
      </c>
      <c r="J599" t="s">
        <v>14</v>
      </c>
      <c r="K599" t="s">
        <v>15</v>
      </c>
      <c r="L599" s="2">
        <v>1</v>
      </c>
    </row>
    <row r="600" spans="1:12" x14ac:dyDescent="0.25">
      <c r="A600" t="s">
        <v>471</v>
      </c>
      <c r="B600">
        <v>17886092</v>
      </c>
      <c r="C600">
        <v>17886092</v>
      </c>
      <c r="D600" t="s">
        <v>497</v>
      </c>
      <c r="E600" t="s">
        <v>157</v>
      </c>
      <c r="F600" t="str">
        <f>CONCATENATE(D600, " ",E600)</f>
        <v>Donalee Thomas</v>
      </c>
      <c r="G600" s="3">
        <v>134910330001002</v>
      </c>
      <c r="H600" s="1">
        <v>44927</v>
      </c>
      <c r="I600" s="1">
        <v>45520</v>
      </c>
      <c r="J600" t="s">
        <v>14</v>
      </c>
      <c r="K600" t="s">
        <v>15</v>
      </c>
      <c r="L600" s="2">
        <v>1</v>
      </c>
    </row>
    <row r="601" spans="1:12" x14ac:dyDescent="0.25">
      <c r="A601" t="s">
        <v>106</v>
      </c>
      <c r="B601">
        <v>17528908</v>
      </c>
      <c r="C601">
        <v>17528908</v>
      </c>
      <c r="D601" t="s">
        <v>135</v>
      </c>
      <c r="E601" t="s">
        <v>346</v>
      </c>
      <c r="F601" t="str">
        <f>CONCATENATE(D601, " ",E601)</f>
        <v>Trevor Turkovich</v>
      </c>
      <c r="G601" s="3">
        <v>134933403001001</v>
      </c>
      <c r="H601" s="1">
        <v>44927</v>
      </c>
      <c r="I601" s="1">
        <v>45520</v>
      </c>
      <c r="J601" t="s">
        <v>14</v>
      </c>
      <c r="K601" t="s">
        <v>15</v>
      </c>
      <c r="L601" s="2">
        <v>3</v>
      </c>
    </row>
    <row r="602" spans="1:12" x14ac:dyDescent="0.25">
      <c r="A602" t="s">
        <v>106</v>
      </c>
      <c r="B602">
        <v>17528908</v>
      </c>
      <c r="C602">
        <v>17528908</v>
      </c>
      <c r="D602" t="s">
        <v>135</v>
      </c>
      <c r="E602" t="s">
        <v>346</v>
      </c>
      <c r="F602" t="str">
        <f>CONCATENATE(D602, " ",E602)</f>
        <v>Trevor Turkovich</v>
      </c>
      <c r="G602" s="3">
        <v>134933403001001</v>
      </c>
      <c r="H602" s="1">
        <v>44927</v>
      </c>
      <c r="I602" s="1">
        <v>45520</v>
      </c>
      <c r="J602" t="s">
        <v>14</v>
      </c>
      <c r="K602" t="s">
        <v>651</v>
      </c>
      <c r="L602" s="2">
        <v>20</v>
      </c>
    </row>
    <row r="603" spans="1:12" x14ac:dyDescent="0.25">
      <c r="A603" t="s">
        <v>106</v>
      </c>
      <c r="B603">
        <v>17528908</v>
      </c>
      <c r="C603">
        <v>17528908</v>
      </c>
      <c r="D603" t="s">
        <v>317</v>
      </c>
      <c r="E603" t="s">
        <v>318</v>
      </c>
      <c r="F603" t="str">
        <f>CONCATENATE(D603, " ",E603)</f>
        <v>Jarod Rodney</v>
      </c>
      <c r="G603" s="3">
        <v>135037507001001</v>
      </c>
      <c r="H603" s="1">
        <v>44927</v>
      </c>
      <c r="I603" s="1">
        <v>45520</v>
      </c>
      <c r="J603" t="s">
        <v>14</v>
      </c>
      <c r="K603" t="s">
        <v>15</v>
      </c>
      <c r="L603" s="2">
        <v>3</v>
      </c>
    </row>
    <row r="604" spans="1:12" x14ac:dyDescent="0.25">
      <c r="A604" t="s">
        <v>106</v>
      </c>
      <c r="B604">
        <v>17528908</v>
      </c>
      <c r="C604">
        <v>17528908</v>
      </c>
      <c r="D604" t="s">
        <v>317</v>
      </c>
      <c r="E604" t="s">
        <v>318</v>
      </c>
      <c r="F604" t="str">
        <f>CONCATENATE(D604, " ",E604)</f>
        <v>Jarod Rodney</v>
      </c>
      <c r="G604" s="3">
        <v>135037507001001</v>
      </c>
      <c r="H604" s="1">
        <v>44927</v>
      </c>
      <c r="I604" s="1">
        <v>45520</v>
      </c>
      <c r="J604" t="s">
        <v>14</v>
      </c>
      <c r="K604" t="s">
        <v>651</v>
      </c>
      <c r="L604" s="2">
        <v>20</v>
      </c>
    </row>
    <row r="605" spans="1:12" x14ac:dyDescent="0.25">
      <c r="A605" t="s">
        <v>106</v>
      </c>
      <c r="B605">
        <v>17528908</v>
      </c>
      <c r="C605">
        <v>17528908</v>
      </c>
      <c r="D605" t="s">
        <v>249</v>
      </c>
      <c r="E605" t="s">
        <v>248</v>
      </c>
      <c r="F605" t="str">
        <f>CONCATENATE(D605, " ",E605)</f>
        <v>Terry Lockerbie</v>
      </c>
      <c r="G605" s="3">
        <v>135230934001001</v>
      </c>
      <c r="H605" s="1">
        <v>44927</v>
      </c>
      <c r="I605" s="1">
        <v>45520</v>
      </c>
      <c r="J605" t="s">
        <v>14</v>
      </c>
      <c r="K605" t="s">
        <v>15</v>
      </c>
      <c r="L605" s="2">
        <v>3</v>
      </c>
    </row>
    <row r="606" spans="1:12" x14ac:dyDescent="0.25">
      <c r="A606" t="s">
        <v>106</v>
      </c>
      <c r="B606">
        <v>17528908</v>
      </c>
      <c r="C606">
        <v>17528908</v>
      </c>
      <c r="D606" t="s">
        <v>249</v>
      </c>
      <c r="E606" t="s">
        <v>248</v>
      </c>
      <c r="F606" t="str">
        <f>CONCATENATE(D606, " ",E606)</f>
        <v>Terry Lockerbie</v>
      </c>
      <c r="G606" s="3">
        <v>135230934001001</v>
      </c>
      <c r="H606" s="1">
        <v>44927</v>
      </c>
      <c r="I606" s="1">
        <v>45520</v>
      </c>
      <c r="J606" t="s">
        <v>14</v>
      </c>
      <c r="K606" t="s">
        <v>651</v>
      </c>
      <c r="L606" s="2">
        <v>20</v>
      </c>
    </row>
    <row r="607" spans="1:12" x14ac:dyDescent="0.25">
      <c r="A607" t="s">
        <v>106</v>
      </c>
      <c r="B607">
        <v>17528908</v>
      </c>
      <c r="C607">
        <v>17528908</v>
      </c>
      <c r="D607" t="s">
        <v>247</v>
      </c>
      <c r="E607" t="s">
        <v>248</v>
      </c>
      <c r="F607" t="str">
        <f>CONCATENATE(D607, " ",E607)</f>
        <v>Amanda Lockerbie</v>
      </c>
      <c r="G607" s="3">
        <v>135230934001002</v>
      </c>
      <c r="H607" s="1">
        <v>44927</v>
      </c>
      <c r="I607" s="1">
        <v>45520</v>
      </c>
      <c r="J607" t="s">
        <v>14</v>
      </c>
      <c r="K607" t="s">
        <v>15</v>
      </c>
      <c r="L607" s="2">
        <v>3</v>
      </c>
    </row>
    <row r="608" spans="1:12" x14ac:dyDescent="0.25">
      <c r="A608" t="s">
        <v>106</v>
      </c>
      <c r="B608">
        <v>17528908</v>
      </c>
      <c r="C608">
        <v>17528908</v>
      </c>
      <c r="D608" t="s">
        <v>247</v>
      </c>
      <c r="E608" t="s">
        <v>248</v>
      </c>
      <c r="F608" t="str">
        <f>CONCATENATE(D608, " ",E608)</f>
        <v>Amanda Lockerbie</v>
      </c>
      <c r="G608" s="3">
        <v>135230934001002</v>
      </c>
      <c r="H608" s="1">
        <v>44927</v>
      </c>
      <c r="I608" s="1">
        <v>45520</v>
      </c>
      <c r="J608" t="s">
        <v>14</v>
      </c>
      <c r="K608" t="s">
        <v>651</v>
      </c>
      <c r="L608" s="2">
        <v>20</v>
      </c>
    </row>
    <row r="609" spans="1:14" x14ac:dyDescent="0.25">
      <c r="A609" t="s">
        <v>393</v>
      </c>
      <c r="B609">
        <v>18710070</v>
      </c>
      <c r="C609">
        <v>18710070</v>
      </c>
      <c r="D609" t="s">
        <v>247</v>
      </c>
      <c r="E609" t="s">
        <v>403</v>
      </c>
      <c r="F609" t="str">
        <f>CONCATENATE(D609, " ",E609)</f>
        <v>Amanda Chambers</v>
      </c>
      <c r="G609" s="3">
        <v>135276685001001</v>
      </c>
      <c r="H609" s="1">
        <v>45108</v>
      </c>
      <c r="I609" s="1">
        <v>45520</v>
      </c>
      <c r="J609" t="s">
        <v>14</v>
      </c>
      <c r="K609" t="s">
        <v>15</v>
      </c>
      <c r="L609" s="2">
        <v>3</v>
      </c>
    </row>
    <row r="610" spans="1:14" x14ac:dyDescent="0.25">
      <c r="A610" t="s">
        <v>393</v>
      </c>
      <c r="B610">
        <v>18710070</v>
      </c>
      <c r="C610">
        <v>18710070</v>
      </c>
      <c r="D610" t="s">
        <v>247</v>
      </c>
      <c r="E610" t="s">
        <v>403</v>
      </c>
      <c r="F610" t="str">
        <f>CONCATENATE(D610, " ",E610)</f>
        <v>Amanda Chambers</v>
      </c>
      <c r="G610" s="3">
        <v>135276685001001</v>
      </c>
      <c r="H610" s="1">
        <v>45108</v>
      </c>
      <c r="I610" s="1">
        <v>45520</v>
      </c>
      <c r="J610" t="s">
        <v>14</v>
      </c>
      <c r="K610" t="s">
        <v>651</v>
      </c>
      <c r="L610" s="2">
        <v>20</v>
      </c>
    </row>
    <row r="611" spans="1:14" x14ac:dyDescent="0.25">
      <c r="A611" t="s">
        <v>393</v>
      </c>
      <c r="B611">
        <v>18710070</v>
      </c>
      <c r="C611">
        <v>18710070</v>
      </c>
      <c r="D611" t="s">
        <v>297</v>
      </c>
      <c r="E611" t="s">
        <v>403</v>
      </c>
      <c r="F611" t="str">
        <f>CONCATENATE(D611, " ",E611)</f>
        <v>Robert Chambers</v>
      </c>
      <c r="G611" s="3">
        <v>135276685001002</v>
      </c>
      <c r="H611" s="1">
        <v>45108</v>
      </c>
      <c r="I611" s="1">
        <v>45520</v>
      </c>
      <c r="J611" t="s">
        <v>14</v>
      </c>
      <c r="K611" t="s">
        <v>15</v>
      </c>
      <c r="L611" s="2">
        <v>3</v>
      </c>
    </row>
    <row r="612" spans="1:14" x14ac:dyDescent="0.25">
      <c r="A612" t="s">
        <v>393</v>
      </c>
      <c r="B612">
        <v>18710070</v>
      </c>
      <c r="C612">
        <v>18710070</v>
      </c>
      <c r="D612" t="s">
        <v>297</v>
      </c>
      <c r="E612" t="s">
        <v>403</v>
      </c>
      <c r="F612" t="str">
        <f>CONCATENATE(D612, " ",E612)</f>
        <v>Robert Chambers</v>
      </c>
      <c r="G612" s="3">
        <v>135276685001002</v>
      </c>
      <c r="H612" s="1">
        <v>45108</v>
      </c>
      <c r="I612" s="1">
        <v>45520</v>
      </c>
      <c r="J612" t="s">
        <v>14</v>
      </c>
      <c r="K612" t="s">
        <v>651</v>
      </c>
      <c r="L612" s="2">
        <v>20</v>
      </c>
    </row>
    <row r="613" spans="1:14" x14ac:dyDescent="0.25">
      <c r="A613" t="s">
        <v>106</v>
      </c>
      <c r="B613">
        <v>17528908</v>
      </c>
      <c r="C613">
        <v>17528908</v>
      </c>
      <c r="D613" t="s">
        <v>294</v>
      </c>
      <c r="E613" t="s">
        <v>357</v>
      </c>
      <c r="F613" t="str">
        <f>CONCATENATE(D613, " ",E613)</f>
        <v>Donald White</v>
      </c>
      <c r="G613" s="3">
        <v>135283100001001</v>
      </c>
      <c r="H613" s="1">
        <v>44927</v>
      </c>
      <c r="I613" s="1">
        <v>45520</v>
      </c>
      <c r="J613" t="s">
        <v>14</v>
      </c>
      <c r="K613" t="s">
        <v>15</v>
      </c>
      <c r="L613" s="2">
        <v>3</v>
      </c>
    </row>
    <row r="614" spans="1:14" x14ac:dyDescent="0.25">
      <c r="A614" t="s">
        <v>106</v>
      </c>
      <c r="B614">
        <v>17528908</v>
      </c>
      <c r="C614">
        <v>17528908</v>
      </c>
      <c r="D614" t="s">
        <v>294</v>
      </c>
      <c r="E614" t="s">
        <v>357</v>
      </c>
      <c r="F614" t="str">
        <f>CONCATENATE(D614, " ",E614)</f>
        <v>Donald White</v>
      </c>
      <c r="G614" s="3">
        <v>135283100001001</v>
      </c>
      <c r="H614" s="1">
        <v>44927</v>
      </c>
      <c r="I614" s="1">
        <v>45520</v>
      </c>
      <c r="J614" t="s">
        <v>14</v>
      </c>
      <c r="K614" t="s">
        <v>651</v>
      </c>
      <c r="L614" s="2">
        <v>20</v>
      </c>
    </row>
    <row r="615" spans="1:14" x14ac:dyDescent="0.25">
      <c r="A615" t="s">
        <v>106</v>
      </c>
      <c r="B615">
        <v>17528908</v>
      </c>
      <c r="C615">
        <v>17528908</v>
      </c>
      <c r="D615" t="s">
        <v>119</v>
      </c>
      <c r="E615" t="s">
        <v>117</v>
      </c>
      <c r="F615" t="str">
        <f>CONCATENATE(D615, " ",E615)</f>
        <v>Roger Antkowiak</v>
      </c>
      <c r="G615" s="3">
        <v>135814126001001</v>
      </c>
      <c r="H615" s="1">
        <v>44927</v>
      </c>
      <c r="I615" s="1">
        <v>45520</v>
      </c>
      <c r="J615" t="s">
        <v>14</v>
      </c>
      <c r="K615" t="s">
        <v>15</v>
      </c>
      <c r="L615" s="2">
        <v>3</v>
      </c>
    </row>
    <row r="616" spans="1:14" x14ac:dyDescent="0.25">
      <c r="A616" t="s">
        <v>106</v>
      </c>
      <c r="B616">
        <v>17528908</v>
      </c>
      <c r="C616">
        <v>17528908</v>
      </c>
      <c r="D616" t="s">
        <v>119</v>
      </c>
      <c r="E616" t="s">
        <v>117</v>
      </c>
      <c r="F616" t="str">
        <f>CONCATENATE(D616, " ",E616)</f>
        <v>Roger Antkowiak</v>
      </c>
      <c r="G616" s="3">
        <v>135814126001001</v>
      </c>
      <c r="H616" s="1">
        <v>44927</v>
      </c>
      <c r="I616" s="1">
        <v>45520</v>
      </c>
      <c r="J616" t="s">
        <v>14</v>
      </c>
      <c r="K616" t="s">
        <v>651</v>
      </c>
      <c r="L616" s="2">
        <v>20</v>
      </c>
    </row>
    <row r="617" spans="1:14" x14ac:dyDescent="0.25">
      <c r="A617" t="s">
        <v>106</v>
      </c>
      <c r="B617">
        <v>17528908</v>
      </c>
      <c r="C617">
        <v>17528908</v>
      </c>
      <c r="D617" t="s">
        <v>118</v>
      </c>
      <c r="E617" t="s">
        <v>117</v>
      </c>
      <c r="F617" t="str">
        <f>CONCATENATE(D617, " ",E617)</f>
        <v>Christine Antkowiak</v>
      </c>
      <c r="G617" s="3">
        <v>135814126001002</v>
      </c>
      <c r="H617" s="1">
        <v>44927</v>
      </c>
      <c r="I617" s="1">
        <v>45520</v>
      </c>
      <c r="J617" t="s">
        <v>14</v>
      </c>
      <c r="K617" t="s">
        <v>15</v>
      </c>
      <c r="L617" s="2">
        <v>3</v>
      </c>
    </row>
    <row r="618" spans="1:14" x14ac:dyDescent="0.25">
      <c r="A618" t="s">
        <v>106</v>
      </c>
      <c r="B618">
        <v>17528908</v>
      </c>
      <c r="C618">
        <v>17528908</v>
      </c>
      <c r="D618" t="s">
        <v>118</v>
      </c>
      <c r="E618" t="s">
        <v>117</v>
      </c>
      <c r="F618" t="str">
        <f>CONCATENATE(D618, " ",E618)</f>
        <v>Christine Antkowiak</v>
      </c>
      <c r="G618" s="3">
        <v>135814126001002</v>
      </c>
      <c r="H618" s="1">
        <v>44927</v>
      </c>
      <c r="I618" s="1">
        <v>45520</v>
      </c>
      <c r="J618" t="s">
        <v>14</v>
      </c>
      <c r="K618" t="s">
        <v>651</v>
      </c>
      <c r="L618" s="2">
        <v>20</v>
      </c>
    </row>
    <row r="619" spans="1:14" x14ac:dyDescent="0.25">
      <c r="A619" t="s">
        <v>106</v>
      </c>
      <c r="B619">
        <v>17528908</v>
      </c>
      <c r="C619">
        <v>17528908</v>
      </c>
      <c r="D619" t="s">
        <v>116</v>
      </c>
      <c r="E619" t="s">
        <v>117</v>
      </c>
      <c r="F619" t="str">
        <f>CONCATENATE(D619, " ",E619)</f>
        <v>Chloe Antkowiak</v>
      </c>
      <c r="G619" s="3">
        <v>135814126001003</v>
      </c>
      <c r="H619" s="1">
        <v>44927</v>
      </c>
      <c r="I619" s="1">
        <v>45520</v>
      </c>
      <c r="J619" t="s">
        <v>14</v>
      </c>
      <c r="K619" t="s">
        <v>15</v>
      </c>
      <c r="L619" s="2">
        <v>3</v>
      </c>
    </row>
    <row r="620" spans="1:14" x14ac:dyDescent="0.25">
      <c r="A620" t="s">
        <v>106</v>
      </c>
      <c r="B620">
        <v>17528908</v>
      </c>
      <c r="C620">
        <v>17528908</v>
      </c>
      <c r="D620" t="s">
        <v>116</v>
      </c>
      <c r="E620" t="s">
        <v>117</v>
      </c>
      <c r="F620" t="str">
        <f>CONCATENATE(D620, " ",E620)</f>
        <v>Chloe Antkowiak</v>
      </c>
      <c r="G620" s="3">
        <v>135814126001003</v>
      </c>
      <c r="H620" s="1">
        <v>44927</v>
      </c>
      <c r="I620" s="1">
        <v>45520</v>
      </c>
      <c r="J620" t="s">
        <v>14</v>
      </c>
      <c r="K620" t="s">
        <v>651</v>
      </c>
      <c r="L620" s="2">
        <v>20</v>
      </c>
    </row>
    <row r="621" spans="1:14" x14ac:dyDescent="0.25">
      <c r="A621" t="s">
        <v>393</v>
      </c>
      <c r="B621">
        <v>18710070</v>
      </c>
      <c r="C621">
        <v>18710070</v>
      </c>
      <c r="D621" t="s">
        <v>449</v>
      </c>
      <c r="E621" t="s">
        <v>450</v>
      </c>
      <c r="F621" t="str">
        <f>CONCATENATE(D621, " ",E621)</f>
        <v>Morvene Thorpe</v>
      </c>
      <c r="G621" s="3">
        <v>136003901001001</v>
      </c>
      <c r="H621" s="1">
        <v>44927</v>
      </c>
      <c r="I621" s="1">
        <v>45520</v>
      </c>
      <c r="J621" t="s">
        <v>14</v>
      </c>
      <c r="K621" t="s">
        <v>15</v>
      </c>
      <c r="L621" s="2">
        <v>3</v>
      </c>
    </row>
    <row r="622" spans="1:14" x14ac:dyDescent="0.25">
      <c r="A622" t="s">
        <v>393</v>
      </c>
      <c r="B622">
        <v>18710070</v>
      </c>
      <c r="C622">
        <v>18710070</v>
      </c>
      <c r="D622" t="s">
        <v>449</v>
      </c>
      <c r="E622" t="s">
        <v>450</v>
      </c>
      <c r="F622" t="str">
        <f>CONCATENATE(D622, " ",E622)</f>
        <v>Morvene Thorpe</v>
      </c>
      <c r="G622" s="3">
        <v>136003901001001</v>
      </c>
      <c r="H622" s="1">
        <v>44927</v>
      </c>
      <c r="I622" s="1">
        <v>45520</v>
      </c>
      <c r="J622" t="s">
        <v>14</v>
      </c>
      <c r="K622" t="s">
        <v>651</v>
      </c>
      <c r="L622" s="2">
        <v>20</v>
      </c>
    </row>
    <row r="623" spans="1:14" x14ac:dyDescent="0.25">
      <c r="A623" s="4" t="s">
        <v>11</v>
      </c>
      <c r="B623" s="4">
        <v>8971826</v>
      </c>
      <c r="C623" s="4">
        <v>8971826</v>
      </c>
      <c r="D623" s="4" t="s">
        <v>33</v>
      </c>
      <c r="E623" s="4" t="s">
        <v>34</v>
      </c>
      <c r="F623" s="4" t="str">
        <f>CONCATENATE(D623, " ",E623)</f>
        <v>Joy Pittman</v>
      </c>
      <c r="G623" s="5">
        <v>136103924001001</v>
      </c>
      <c r="H623" s="6">
        <v>44927</v>
      </c>
      <c r="I623" s="6">
        <v>45520</v>
      </c>
      <c r="J623" s="4" t="s">
        <v>14</v>
      </c>
      <c r="K623" s="4" t="s">
        <v>35</v>
      </c>
      <c r="L623" s="7">
        <v>-3</v>
      </c>
      <c r="M623" s="4"/>
      <c r="N623" s="4"/>
    </row>
    <row r="624" spans="1:14" x14ac:dyDescent="0.25">
      <c r="A624" t="s">
        <v>11</v>
      </c>
      <c r="B624">
        <v>8971826</v>
      </c>
      <c r="C624">
        <v>8971826</v>
      </c>
      <c r="D624" t="s">
        <v>33</v>
      </c>
      <c r="E624" t="s">
        <v>34</v>
      </c>
      <c r="F624" t="str">
        <f>CONCATENATE(D624, " ",E624)</f>
        <v>Joy Pittman</v>
      </c>
      <c r="G624" s="3">
        <v>136103924001001</v>
      </c>
      <c r="H624" s="1">
        <v>44927</v>
      </c>
      <c r="I624" s="1">
        <v>45520</v>
      </c>
      <c r="J624" t="s">
        <v>14</v>
      </c>
      <c r="K624" t="s">
        <v>662</v>
      </c>
      <c r="L624" s="2">
        <v>-20</v>
      </c>
    </row>
    <row r="625" spans="1:14" x14ac:dyDescent="0.25">
      <c r="A625" t="s">
        <v>106</v>
      </c>
      <c r="B625">
        <v>17528908</v>
      </c>
      <c r="C625">
        <v>17528908</v>
      </c>
      <c r="D625" t="s">
        <v>182</v>
      </c>
      <c r="E625" t="s">
        <v>183</v>
      </c>
      <c r="F625" t="str">
        <f>CONCATENATE(D625, " ",E625)</f>
        <v>Eliza Fixler</v>
      </c>
      <c r="G625" s="3">
        <v>136165329001001</v>
      </c>
      <c r="H625" s="1">
        <v>45292</v>
      </c>
      <c r="I625" s="1">
        <v>45520</v>
      </c>
      <c r="J625" t="s">
        <v>14</v>
      </c>
      <c r="K625" t="s">
        <v>15</v>
      </c>
      <c r="L625" s="2">
        <v>3</v>
      </c>
    </row>
    <row r="626" spans="1:14" x14ac:dyDescent="0.25">
      <c r="A626" t="s">
        <v>106</v>
      </c>
      <c r="B626">
        <v>17528908</v>
      </c>
      <c r="C626">
        <v>17528908</v>
      </c>
      <c r="D626" t="s">
        <v>182</v>
      </c>
      <c r="E626" t="s">
        <v>183</v>
      </c>
      <c r="F626" t="str">
        <f>CONCATENATE(D626, " ",E626)</f>
        <v>Eliza Fixler</v>
      </c>
      <c r="G626" s="3">
        <v>136165329001001</v>
      </c>
      <c r="H626" s="1">
        <v>45292</v>
      </c>
      <c r="I626" s="1">
        <v>45520</v>
      </c>
      <c r="J626" t="s">
        <v>14</v>
      </c>
      <c r="K626" t="s">
        <v>651</v>
      </c>
      <c r="L626" s="2">
        <v>20</v>
      </c>
    </row>
    <row r="627" spans="1:14" x14ac:dyDescent="0.25">
      <c r="A627" t="s">
        <v>106</v>
      </c>
      <c r="B627">
        <v>17528908</v>
      </c>
      <c r="C627">
        <v>17528908</v>
      </c>
      <c r="D627" t="s">
        <v>297</v>
      </c>
      <c r="E627" t="s">
        <v>334</v>
      </c>
      <c r="F627" t="str">
        <f>CONCATENATE(D627, " ",E627)</f>
        <v>Robert Stasa</v>
      </c>
      <c r="G627" s="3">
        <v>136197281001001</v>
      </c>
      <c r="H627" s="1">
        <v>44927</v>
      </c>
      <c r="I627" s="1">
        <v>45520</v>
      </c>
      <c r="J627" t="s">
        <v>14</v>
      </c>
      <c r="K627" t="s">
        <v>15</v>
      </c>
      <c r="L627" s="2">
        <v>3</v>
      </c>
    </row>
    <row r="628" spans="1:14" x14ac:dyDescent="0.25">
      <c r="A628" t="s">
        <v>106</v>
      </c>
      <c r="B628">
        <v>17528908</v>
      </c>
      <c r="C628">
        <v>17528908</v>
      </c>
      <c r="D628" t="s">
        <v>297</v>
      </c>
      <c r="E628" t="s">
        <v>334</v>
      </c>
      <c r="F628" t="str">
        <f>CONCATENATE(D628, " ",E628)</f>
        <v>Robert Stasa</v>
      </c>
      <c r="G628" s="3">
        <v>136197281001001</v>
      </c>
      <c r="H628" s="1">
        <v>44927</v>
      </c>
      <c r="I628" s="1">
        <v>45520</v>
      </c>
      <c r="J628" t="s">
        <v>14</v>
      </c>
      <c r="K628" t="s">
        <v>651</v>
      </c>
      <c r="L628" s="2">
        <v>20</v>
      </c>
    </row>
    <row r="629" spans="1:14" x14ac:dyDescent="0.25">
      <c r="A629" t="s">
        <v>106</v>
      </c>
      <c r="B629">
        <v>17528908</v>
      </c>
      <c r="C629">
        <v>17528908</v>
      </c>
      <c r="D629" t="s">
        <v>231</v>
      </c>
      <c r="E629" t="s">
        <v>232</v>
      </c>
      <c r="F629" t="str">
        <f>CONCATENATE(D629, " ",E629)</f>
        <v>Darby Kern</v>
      </c>
      <c r="G629" s="3">
        <v>136211549001001</v>
      </c>
      <c r="H629" s="1">
        <v>44927</v>
      </c>
      <c r="I629" s="1">
        <v>45520</v>
      </c>
      <c r="J629" t="s">
        <v>14</v>
      </c>
      <c r="K629" t="s">
        <v>15</v>
      </c>
      <c r="L629" s="2">
        <v>3</v>
      </c>
    </row>
    <row r="630" spans="1:14" x14ac:dyDescent="0.25">
      <c r="A630" t="s">
        <v>106</v>
      </c>
      <c r="B630">
        <v>17528908</v>
      </c>
      <c r="C630">
        <v>17528908</v>
      </c>
      <c r="D630" t="s">
        <v>231</v>
      </c>
      <c r="E630" t="s">
        <v>232</v>
      </c>
      <c r="F630" t="str">
        <f>CONCATENATE(D630, " ",E630)</f>
        <v>Darby Kern</v>
      </c>
      <c r="G630" s="3">
        <v>136211549001001</v>
      </c>
      <c r="H630" s="1">
        <v>44927</v>
      </c>
      <c r="I630" s="1">
        <v>45520</v>
      </c>
      <c r="J630" t="s">
        <v>14</v>
      </c>
      <c r="K630" t="s">
        <v>651</v>
      </c>
      <c r="L630" s="2">
        <v>20</v>
      </c>
    </row>
    <row r="631" spans="1:14" x14ac:dyDescent="0.25">
      <c r="A631" t="s">
        <v>393</v>
      </c>
      <c r="B631">
        <v>18710070</v>
      </c>
      <c r="C631">
        <v>18710070</v>
      </c>
      <c r="D631" t="s">
        <v>404</v>
      </c>
      <c r="E631" t="s">
        <v>405</v>
      </c>
      <c r="F631" t="str">
        <f>CONCATENATE(D631, " ",E631)</f>
        <v>Kayla Crosby</v>
      </c>
      <c r="G631" s="3">
        <v>136244321001001</v>
      </c>
      <c r="H631" s="1">
        <v>44986</v>
      </c>
      <c r="I631" s="1">
        <v>45520</v>
      </c>
      <c r="J631" t="s">
        <v>14</v>
      </c>
      <c r="K631" t="s">
        <v>15</v>
      </c>
      <c r="L631" s="2">
        <v>3</v>
      </c>
    </row>
    <row r="632" spans="1:14" x14ac:dyDescent="0.25">
      <c r="A632" t="s">
        <v>393</v>
      </c>
      <c r="B632">
        <v>18710070</v>
      </c>
      <c r="C632">
        <v>18710070</v>
      </c>
      <c r="D632" t="s">
        <v>404</v>
      </c>
      <c r="E632" t="s">
        <v>405</v>
      </c>
      <c r="F632" t="str">
        <f>CONCATENATE(D632, " ",E632)</f>
        <v>Kayla Crosby</v>
      </c>
      <c r="G632" s="3">
        <v>136244321001001</v>
      </c>
      <c r="H632" s="1">
        <v>44986</v>
      </c>
      <c r="I632" s="1">
        <v>45520</v>
      </c>
      <c r="J632" t="s">
        <v>14</v>
      </c>
      <c r="K632" t="s">
        <v>651</v>
      </c>
      <c r="L632" s="2">
        <v>20</v>
      </c>
    </row>
    <row r="633" spans="1:14" x14ac:dyDescent="0.25">
      <c r="A633" s="4" t="s">
        <v>372</v>
      </c>
      <c r="B633" s="4">
        <v>18794740</v>
      </c>
      <c r="C633" s="4">
        <v>18794740</v>
      </c>
      <c r="D633" s="4" t="s">
        <v>297</v>
      </c>
      <c r="E633" s="4" t="s">
        <v>39</v>
      </c>
      <c r="F633" s="4" t="str">
        <f>CONCATENATE(D633, " ",E633)</f>
        <v>Robert Smith</v>
      </c>
      <c r="G633" s="5">
        <v>136261415001001</v>
      </c>
      <c r="H633" s="6">
        <v>44927</v>
      </c>
      <c r="I633" s="6">
        <v>45520</v>
      </c>
      <c r="J633" s="4" t="s">
        <v>14</v>
      </c>
      <c r="K633" s="4" t="s">
        <v>226</v>
      </c>
      <c r="L633" s="7">
        <v>-3</v>
      </c>
      <c r="M633" s="4"/>
      <c r="N633" s="4"/>
    </row>
    <row r="634" spans="1:14" x14ac:dyDescent="0.25">
      <c r="A634" t="s">
        <v>372</v>
      </c>
      <c r="B634">
        <v>18794740</v>
      </c>
      <c r="C634">
        <v>18794740</v>
      </c>
      <c r="D634" t="s">
        <v>297</v>
      </c>
      <c r="E634" t="s">
        <v>39</v>
      </c>
      <c r="F634" t="str">
        <f>CONCATENATE(D634, " ",E634)</f>
        <v>Robert Smith</v>
      </c>
      <c r="G634" s="3">
        <v>136261415001001</v>
      </c>
      <c r="H634" s="1">
        <v>44927</v>
      </c>
      <c r="I634" s="1">
        <v>45520</v>
      </c>
      <c r="J634" t="s">
        <v>14</v>
      </c>
      <c r="K634" t="s">
        <v>660</v>
      </c>
      <c r="L634" s="2">
        <v>-20</v>
      </c>
    </row>
    <row r="635" spans="1:14" x14ac:dyDescent="0.25">
      <c r="A635" t="s">
        <v>106</v>
      </c>
      <c r="B635">
        <v>17528908</v>
      </c>
      <c r="C635">
        <v>17528908</v>
      </c>
      <c r="D635" t="s">
        <v>362</v>
      </c>
      <c r="E635" t="s">
        <v>363</v>
      </c>
      <c r="F635" t="str">
        <f>CONCATENATE(D635, " ",E635)</f>
        <v>Muslimbek Yuldoshev</v>
      </c>
      <c r="G635" s="3">
        <v>136395823001001</v>
      </c>
      <c r="H635" s="1">
        <v>44927</v>
      </c>
      <c r="I635" s="1">
        <v>45520</v>
      </c>
      <c r="J635" t="s">
        <v>14</v>
      </c>
      <c r="K635" t="s">
        <v>15</v>
      </c>
      <c r="L635" s="2">
        <v>3</v>
      </c>
    </row>
    <row r="636" spans="1:14" x14ac:dyDescent="0.25">
      <c r="A636" t="s">
        <v>106</v>
      </c>
      <c r="B636">
        <v>17528908</v>
      </c>
      <c r="C636">
        <v>17528908</v>
      </c>
      <c r="D636" t="s">
        <v>362</v>
      </c>
      <c r="E636" t="s">
        <v>363</v>
      </c>
      <c r="F636" t="str">
        <f>CONCATENATE(D636, " ",E636)</f>
        <v>Muslimbek Yuldoshev</v>
      </c>
      <c r="G636" s="3">
        <v>136395823001001</v>
      </c>
      <c r="H636" s="1">
        <v>44927</v>
      </c>
      <c r="I636" s="1">
        <v>45520</v>
      </c>
      <c r="J636" t="s">
        <v>14</v>
      </c>
      <c r="K636" t="s">
        <v>651</v>
      </c>
      <c r="L636" s="2">
        <v>20</v>
      </c>
    </row>
    <row r="637" spans="1:14" x14ac:dyDescent="0.25">
      <c r="A637" t="s">
        <v>106</v>
      </c>
      <c r="B637">
        <v>17528908</v>
      </c>
      <c r="C637">
        <v>17528908</v>
      </c>
      <c r="D637" t="s">
        <v>661</v>
      </c>
      <c r="E637" t="s">
        <v>248</v>
      </c>
      <c r="F637" t="str">
        <f>CONCATENATE(D637, " ",E637)</f>
        <v>Oscar Lockerbie</v>
      </c>
      <c r="G637" s="3">
        <v>136436832001001</v>
      </c>
      <c r="H637" s="1">
        <v>44927</v>
      </c>
      <c r="I637" s="1">
        <v>45520</v>
      </c>
      <c r="J637" t="s">
        <v>14</v>
      </c>
      <c r="K637" t="s">
        <v>651</v>
      </c>
      <c r="L637" s="2">
        <v>20</v>
      </c>
    </row>
    <row r="638" spans="1:14" x14ac:dyDescent="0.25">
      <c r="A638" t="s">
        <v>106</v>
      </c>
      <c r="B638">
        <v>17528908</v>
      </c>
      <c r="C638">
        <v>17528908</v>
      </c>
      <c r="D638" t="s">
        <v>216</v>
      </c>
      <c r="E638" t="s">
        <v>248</v>
      </c>
      <c r="F638" t="str">
        <f>CONCATENATE(D638, " ",E638)</f>
        <v>Kathy Lockerbie</v>
      </c>
      <c r="G638" s="3">
        <v>136436832001002</v>
      </c>
      <c r="H638" s="1">
        <v>44927</v>
      </c>
      <c r="I638" s="1">
        <v>45520</v>
      </c>
      <c r="J638" t="s">
        <v>14</v>
      </c>
      <c r="K638" t="s">
        <v>651</v>
      </c>
      <c r="L638" s="2">
        <v>20</v>
      </c>
    </row>
    <row r="639" spans="1:14" x14ac:dyDescent="0.25">
      <c r="A639" t="s">
        <v>511</v>
      </c>
      <c r="B639">
        <v>9079571</v>
      </c>
      <c r="C639">
        <v>9079571</v>
      </c>
      <c r="D639" t="s">
        <v>532</v>
      </c>
      <c r="E639" t="s">
        <v>533</v>
      </c>
      <c r="F639" t="str">
        <f>CONCATENATE(D639, " ",E639)</f>
        <v>Benjamin Lander</v>
      </c>
      <c r="G639" s="3">
        <v>136449854001001</v>
      </c>
      <c r="H639" s="1">
        <v>44927</v>
      </c>
      <c r="I639" s="1">
        <v>45520</v>
      </c>
      <c r="J639" t="s">
        <v>14</v>
      </c>
      <c r="K639" t="s">
        <v>15</v>
      </c>
      <c r="L639" s="2">
        <v>3</v>
      </c>
    </row>
    <row r="640" spans="1:14" x14ac:dyDescent="0.25">
      <c r="A640" t="s">
        <v>511</v>
      </c>
      <c r="B640">
        <v>9079571</v>
      </c>
      <c r="C640">
        <v>9079571</v>
      </c>
      <c r="D640" t="s">
        <v>532</v>
      </c>
      <c r="E640" t="s">
        <v>533</v>
      </c>
      <c r="F640" t="str">
        <f>CONCATENATE(D640, " ",E640)</f>
        <v>Benjamin Lander</v>
      </c>
      <c r="G640" s="3">
        <v>136449854001001</v>
      </c>
      <c r="H640" s="1">
        <v>44927</v>
      </c>
      <c r="I640" s="1">
        <v>45520</v>
      </c>
      <c r="J640" t="s">
        <v>14</v>
      </c>
      <c r="K640" t="s">
        <v>651</v>
      </c>
      <c r="L640" s="2">
        <v>20</v>
      </c>
    </row>
    <row r="641" spans="1:12" x14ac:dyDescent="0.25">
      <c r="A641" t="s">
        <v>511</v>
      </c>
      <c r="B641">
        <v>9079571</v>
      </c>
      <c r="C641">
        <v>9079571</v>
      </c>
      <c r="D641" t="s">
        <v>534</v>
      </c>
      <c r="E641" t="s">
        <v>533</v>
      </c>
      <c r="F641" t="str">
        <f>CONCATENATE(D641, " ",E641)</f>
        <v>Kaitlyn Lander</v>
      </c>
      <c r="G641" s="3">
        <v>136449854001002</v>
      </c>
      <c r="H641" s="1">
        <v>44927</v>
      </c>
      <c r="I641" s="1">
        <v>45520</v>
      </c>
      <c r="J641" t="s">
        <v>14</v>
      </c>
      <c r="K641" t="s">
        <v>15</v>
      </c>
      <c r="L641" s="2">
        <v>3</v>
      </c>
    </row>
    <row r="642" spans="1:12" x14ac:dyDescent="0.25">
      <c r="A642" t="s">
        <v>511</v>
      </c>
      <c r="B642">
        <v>9079571</v>
      </c>
      <c r="C642">
        <v>9079571</v>
      </c>
      <c r="D642" t="s">
        <v>534</v>
      </c>
      <c r="E642" t="s">
        <v>533</v>
      </c>
      <c r="F642" t="str">
        <f>CONCATENATE(D642, " ",E642)</f>
        <v>Kaitlyn Lander</v>
      </c>
      <c r="G642" s="3">
        <v>136449854001002</v>
      </c>
      <c r="H642" s="1">
        <v>44927</v>
      </c>
      <c r="I642" s="1">
        <v>45520</v>
      </c>
      <c r="J642" t="s">
        <v>14</v>
      </c>
      <c r="K642" t="s">
        <v>651</v>
      </c>
      <c r="L642" s="2">
        <v>20</v>
      </c>
    </row>
    <row r="643" spans="1:12" x14ac:dyDescent="0.25">
      <c r="A643" t="s">
        <v>69</v>
      </c>
      <c r="B643">
        <v>15278437</v>
      </c>
      <c r="C643">
        <v>15278437</v>
      </c>
      <c r="D643" t="s">
        <v>93</v>
      </c>
      <c r="E643" t="s">
        <v>94</v>
      </c>
      <c r="F643" t="str">
        <f>CONCATENATE(D643, " ",E643)</f>
        <v>Amjad Qaabar</v>
      </c>
      <c r="G643" s="3">
        <v>136461516001001</v>
      </c>
      <c r="H643" s="1">
        <v>45292</v>
      </c>
      <c r="I643" s="1">
        <v>45520</v>
      </c>
      <c r="J643" t="s">
        <v>14</v>
      </c>
      <c r="K643" t="s">
        <v>15</v>
      </c>
      <c r="L643" s="2">
        <v>3</v>
      </c>
    </row>
    <row r="644" spans="1:12" x14ac:dyDescent="0.25">
      <c r="A644" t="s">
        <v>69</v>
      </c>
      <c r="B644">
        <v>15278437</v>
      </c>
      <c r="C644">
        <v>15278437</v>
      </c>
      <c r="D644" t="s">
        <v>93</v>
      </c>
      <c r="E644" t="s">
        <v>94</v>
      </c>
      <c r="F644" t="str">
        <f>CONCATENATE(D644, " ",E644)</f>
        <v>Amjad Qaabar</v>
      </c>
      <c r="G644" s="3">
        <v>136461516001001</v>
      </c>
      <c r="H644" s="1">
        <v>45292</v>
      </c>
      <c r="I644" s="1">
        <v>45520</v>
      </c>
      <c r="J644" t="s">
        <v>14</v>
      </c>
      <c r="K644" t="s">
        <v>651</v>
      </c>
      <c r="L644" s="2">
        <v>20</v>
      </c>
    </row>
    <row r="645" spans="1:12" x14ac:dyDescent="0.25">
      <c r="A645" t="s">
        <v>106</v>
      </c>
      <c r="B645">
        <v>17528908</v>
      </c>
      <c r="C645">
        <v>17528908</v>
      </c>
      <c r="D645" t="s">
        <v>314</v>
      </c>
      <c r="E645" t="s">
        <v>315</v>
      </c>
      <c r="F645" t="str">
        <f>CONCATENATE(D645, " ",E645)</f>
        <v>Victoria Rasbach</v>
      </c>
      <c r="G645" s="3">
        <v>136584386001001</v>
      </c>
      <c r="H645" s="1">
        <v>44927</v>
      </c>
      <c r="I645" s="1">
        <v>45520</v>
      </c>
      <c r="J645" t="s">
        <v>14</v>
      </c>
      <c r="K645" t="s">
        <v>15</v>
      </c>
      <c r="L645" s="2">
        <v>3</v>
      </c>
    </row>
    <row r="646" spans="1:12" x14ac:dyDescent="0.25">
      <c r="A646" t="s">
        <v>106</v>
      </c>
      <c r="B646">
        <v>17528908</v>
      </c>
      <c r="C646">
        <v>17528908</v>
      </c>
      <c r="D646" t="s">
        <v>314</v>
      </c>
      <c r="E646" t="s">
        <v>315</v>
      </c>
      <c r="F646" t="str">
        <f>CONCATENATE(D646, " ",E646)</f>
        <v>Victoria Rasbach</v>
      </c>
      <c r="G646" s="3">
        <v>136584386001001</v>
      </c>
      <c r="H646" s="1">
        <v>44927</v>
      </c>
      <c r="I646" s="1">
        <v>45520</v>
      </c>
      <c r="J646" t="s">
        <v>14</v>
      </c>
      <c r="K646" t="s">
        <v>651</v>
      </c>
      <c r="L646" s="2">
        <v>20</v>
      </c>
    </row>
    <row r="647" spans="1:12" x14ac:dyDescent="0.25">
      <c r="A647" t="s">
        <v>106</v>
      </c>
      <c r="B647">
        <v>17528908</v>
      </c>
      <c r="C647">
        <v>17528908</v>
      </c>
      <c r="D647" t="s">
        <v>111</v>
      </c>
      <c r="E647" t="s">
        <v>112</v>
      </c>
      <c r="F647" t="str">
        <f>CONCATENATE(D647, " ",E647)</f>
        <v>Abdul Salam Akudugu</v>
      </c>
      <c r="G647" s="3">
        <v>136597135001001</v>
      </c>
      <c r="H647" s="1">
        <v>44927</v>
      </c>
      <c r="I647" s="1">
        <v>45520</v>
      </c>
      <c r="J647" t="s">
        <v>14</v>
      </c>
      <c r="K647" t="s">
        <v>15</v>
      </c>
      <c r="L647" s="2">
        <v>3</v>
      </c>
    </row>
    <row r="648" spans="1:12" x14ac:dyDescent="0.25">
      <c r="A648" t="s">
        <v>106</v>
      </c>
      <c r="B648">
        <v>17528908</v>
      </c>
      <c r="C648">
        <v>17528908</v>
      </c>
      <c r="D648" t="s">
        <v>111</v>
      </c>
      <c r="E648" t="s">
        <v>112</v>
      </c>
      <c r="F648" t="str">
        <f>CONCATENATE(D648, " ",E648)</f>
        <v>Abdul Salam Akudugu</v>
      </c>
      <c r="G648" s="3">
        <v>136597135001001</v>
      </c>
      <c r="H648" s="1">
        <v>44927</v>
      </c>
      <c r="I648" s="1">
        <v>45520</v>
      </c>
      <c r="J648" t="s">
        <v>14</v>
      </c>
      <c r="K648" t="s">
        <v>651</v>
      </c>
      <c r="L648" s="2">
        <v>20</v>
      </c>
    </row>
    <row r="649" spans="1:12" x14ac:dyDescent="0.25">
      <c r="A649" t="s">
        <v>106</v>
      </c>
      <c r="B649">
        <v>17528908</v>
      </c>
      <c r="C649">
        <v>17528908</v>
      </c>
      <c r="D649" t="s">
        <v>219</v>
      </c>
      <c r="E649" t="s">
        <v>220</v>
      </c>
      <c r="F649" t="str">
        <f>CONCATENATE(D649, " ",E649)</f>
        <v>Hunter Holt</v>
      </c>
      <c r="G649" s="3">
        <v>136641813001001</v>
      </c>
      <c r="H649" s="1">
        <v>45413</v>
      </c>
      <c r="I649" s="1">
        <v>45520</v>
      </c>
      <c r="J649" t="s">
        <v>14</v>
      </c>
      <c r="K649" t="s">
        <v>15</v>
      </c>
      <c r="L649" s="2">
        <v>3.5</v>
      </c>
    </row>
    <row r="650" spans="1:12" x14ac:dyDescent="0.25">
      <c r="A650" t="s">
        <v>106</v>
      </c>
      <c r="B650">
        <v>17528908</v>
      </c>
      <c r="C650">
        <v>17528908</v>
      </c>
      <c r="D650" t="s">
        <v>219</v>
      </c>
      <c r="E650" t="s">
        <v>220</v>
      </c>
      <c r="F650" t="str">
        <f>CONCATENATE(D650, " ",E650)</f>
        <v>Hunter Holt</v>
      </c>
      <c r="G650" s="3">
        <v>136641813001001</v>
      </c>
      <c r="H650" s="1">
        <v>45413</v>
      </c>
      <c r="I650" s="1">
        <v>45520</v>
      </c>
      <c r="J650" t="s">
        <v>14</v>
      </c>
      <c r="K650" t="s">
        <v>651</v>
      </c>
      <c r="L650" s="2">
        <v>20</v>
      </c>
    </row>
    <row r="651" spans="1:12" x14ac:dyDescent="0.25">
      <c r="A651" t="s">
        <v>106</v>
      </c>
      <c r="B651">
        <v>17528908</v>
      </c>
      <c r="C651">
        <v>17528908</v>
      </c>
      <c r="D651" t="s">
        <v>161</v>
      </c>
      <c r="E651" t="s">
        <v>322</v>
      </c>
      <c r="F651" t="str">
        <f>CONCATENATE(D651, " ",E651)</f>
        <v>David Salvati</v>
      </c>
      <c r="G651" s="3">
        <v>136655582001001</v>
      </c>
      <c r="H651" s="1">
        <v>44927</v>
      </c>
      <c r="I651" s="1">
        <v>45520</v>
      </c>
      <c r="J651" t="s">
        <v>14</v>
      </c>
      <c r="K651" t="s">
        <v>15</v>
      </c>
      <c r="L651" s="2">
        <v>3</v>
      </c>
    </row>
    <row r="652" spans="1:12" x14ac:dyDescent="0.25">
      <c r="A652" t="s">
        <v>106</v>
      </c>
      <c r="B652">
        <v>17528908</v>
      </c>
      <c r="C652">
        <v>17528908</v>
      </c>
      <c r="D652" t="s">
        <v>161</v>
      </c>
      <c r="E652" t="s">
        <v>322</v>
      </c>
      <c r="F652" t="str">
        <f>CONCATENATE(D652, " ",E652)</f>
        <v>David Salvati</v>
      </c>
      <c r="G652" s="3">
        <v>136655582001001</v>
      </c>
      <c r="H652" s="1">
        <v>44927</v>
      </c>
      <c r="I652" s="1">
        <v>45520</v>
      </c>
      <c r="J652" t="s">
        <v>14</v>
      </c>
      <c r="K652" t="s">
        <v>651</v>
      </c>
      <c r="L652" s="2">
        <v>20</v>
      </c>
    </row>
    <row r="653" spans="1:12" x14ac:dyDescent="0.25">
      <c r="A653" t="s">
        <v>106</v>
      </c>
      <c r="B653">
        <v>17528908</v>
      </c>
      <c r="C653">
        <v>17528908</v>
      </c>
      <c r="D653" t="s">
        <v>120</v>
      </c>
      <c r="E653" t="s">
        <v>121</v>
      </c>
      <c r="F653" t="str">
        <f>CONCATENATE(D653, " ",E653)</f>
        <v>Brandon Armstrong</v>
      </c>
      <c r="G653" s="3">
        <v>136673880001001</v>
      </c>
      <c r="H653" s="1">
        <v>44927</v>
      </c>
      <c r="I653" s="1">
        <v>45520</v>
      </c>
      <c r="J653" t="s">
        <v>14</v>
      </c>
      <c r="K653" t="s">
        <v>15</v>
      </c>
      <c r="L653" s="2">
        <v>3</v>
      </c>
    </row>
    <row r="654" spans="1:12" x14ac:dyDescent="0.25">
      <c r="A654" t="s">
        <v>106</v>
      </c>
      <c r="B654">
        <v>17528908</v>
      </c>
      <c r="C654">
        <v>17528908</v>
      </c>
      <c r="D654" t="s">
        <v>120</v>
      </c>
      <c r="E654" t="s">
        <v>121</v>
      </c>
      <c r="F654" t="str">
        <f>CONCATENATE(D654, " ",E654)</f>
        <v>Brandon Armstrong</v>
      </c>
      <c r="G654" s="3">
        <v>136673880001001</v>
      </c>
      <c r="H654" s="1">
        <v>44927</v>
      </c>
      <c r="I654" s="1">
        <v>45520</v>
      </c>
      <c r="J654" t="s">
        <v>14</v>
      </c>
      <c r="K654" t="s">
        <v>651</v>
      </c>
      <c r="L654" s="2">
        <v>20</v>
      </c>
    </row>
    <row r="655" spans="1:12" x14ac:dyDescent="0.25">
      <c r="A655" t="s">
        <v>106</v>
      </c>
      <c r="B655">
        <v>17528908</v>
      </c>
      <c r="C655">
        <v>17528908</v>
      </c>
      <c r="D655" t="s">
        <v>115</v>
      </c>
      <c r="E655" t="s">
        <v>316</v>
      </c>
      <c r="F655" t="str">
        <f>CONCATENATE(D655, " ",E655)</f>
        <v>Penelope Rhome</v>
      </c>
      <c r="G655" s="3">
        <v>136796460001001</v>
      </c>
      <c r="H655" s="1">
        <v>44927</v>
      </c>
      <c r="I655" s="1">
        <v>45520</v>
      </c>
      <c r="J655" t="s">
        <v>14</v>
      </c>
      <c r="K655" t="s">
        <v>15</v>
      </c>
      <c r="L655" s="2">
        <v>3</v>
      </c>
    </row>
    <row r="656" spans="1:12" x14ac:dyDescent="0.25">
      <c r="A656" t="s">
        <v>106</v>
      </c>
      <c r="B656">
        <v>17528908</v>
      </c>
      <c r="C656">
        <v>17528908</v>
      </c>
      <c r="D656" t="s">
        <v>115</v>
      </c>
      <c r="E656" t="s">
        <v>316</v>
      </c>
      <c r="F656" t="str">
        <f>CONCATENATE(D656, " ",E656)</f>
        <v>Penelope Rhome</v>
      </c>
      <c r="G656" s="3">
        <v>136796460001001</v>
      </c>
      <c r="H656" s="1">
        <v>44927</v>
      </c>
      <c r="I656" s="1">
        <v>45520</v>
      </c>
      <c r="J656" t="s">
        <v>14</v>
      </c>
      <c r="K656" t="s">
        <v>651</v>
      </c>
      <c r="L656" s="2">
        <v>20</v>
      </c>
    </row>
    <row r="657" spans="1:12" x14ac:dyDescent="0.25">
      <c r="A657" t="s">
        <v>106</v>
      </c>
      <c r="B657">
        <v>17528908</v>
      </c>
      <c r="C657">
        <v>17528908</v>
      </c>
      <c r="D657" t="s">
        <v>271</v>
      </c>
      <c r="E657" t="s">
        <v>272</v>
      </c>
      <c r="F657" t="str">
        <f>CONCATENATE(D657, " ",E657)</f>
        <v>Gary Milavec</v>
      </c>
      <c r="G657" s="3">
        <v>136814967001001</v>
      </c>
      <c r="H657" s="1">
        <v>44927</v>
      </c>
      <c r="I657" s="1">
        <v>45520</v>
      </c>
      <c r="J657" t="s">
        <v>14</v>
      </c>
      <c r="K657" t="s">
        <v>15</v>
      </c>
      <c r="L657" s="2">
        <v>3</v>
      </c>
    </row>
    <row r="658" spans="1:12" x14ac:dyDescent="0.25">
      <c r="A658" t="s">
        <v>106</v>
      </c>
      <c r="B658">
        <v>17528908</v>
      </c>
      <c r="C658">
        <v>17528908</v>
      </c>
      <c r="D658" t="s">
        <v>271</v>
      </c>
      <c r="E658" t="s">
        <v>272</v>
      </c>
      <c r="F658" t="str">
        <f>CONCATENATE(D658, " ",E658)</f>
        <v>Gary Milavec</v>
      </c>
      <c r="G658" s="3">
        <v>136814967001001</v>
      </c>
      <c r="H658" s="1">
        <v>44927</v>
      </c>
      <c r="I658" s="1">
        <v>45520</v>
      </c>
      <c r="J658" t="s">
        <v>14</v>
      </c>
      <c r="K658" t="s">
        <v>651</v>
      </c>
      <c r="L658" s="2">
        <v>20</v>
      </c>
    </row>
    <row r="659" spans="1:12" x14ac:dyDescent="0.25">
      <c r="A659" t="s">
        <v>106</v>
      </c>
      <c r="B659">
        <v>17528908</v>
      </c>
      <c r="C659">
        <v>17528908</v>
      </c>
      <c r="D659" t="s">
        <v>133</v>
      </c>
      <c r="E659" t="s">
        <v>272</v>
      </c>
      <c r="F659" t="str">
        <f>CONCATENATE(D659, " ",E659)</f>
        <v>Jennifer Milavec</v>
      </c>
      <c r="G659" s="3">
        <v>136814967001002</v>
      </c>
      <c r="H659" s="1">
        <v>44927</v>
      </c>
      <c r="I659" s="1">
        <v>45520</v>
      </c>
      <c r="J659" t="s">
        <v>14</v>
      </c>
      <c r="K659" t="s">
        <v>15</v>
      </c>
      <c r="L659" s="2">
        <v>3</v>
      </c>
    </row>
    <row r="660" spans="1:12" x14ac:dyDescent="0.25">
      <c r="A660" t="s">
        <v>106</v>
      </c>
      <c r="B660">
        <v>17528908</v>
      </c>
      <c r="C660">
        <v>17528908</v>
      </c>
      <c r="D660" t="s">
        <v>133</v>
      </c>
      <c r="E660" t="s">
        <v>272</v>
      </c>
      <c r="F660" t="str">
        <f>CONCATENATE(D660, " ",E660)</f>
        <v>Jennifer Milavec</v>
      </c>
      <c r="G660" s="3">
        <v>136814967001002</v>
      </c>
      <c r="H660" s="1">
        <v>44927</v>
      </c>
      <c r="I660" s="1">
        <v>45520</v>
      </c>
      <c r="J660" t="s">
        <v>14</v>
      </c>
      <c r="K660" t="s">
        <v>651</v>
      </c>
      <c r="L660" s="2">
        <v>20</v>
      </c>
    </row>
    <row r="661" spans="1:12" x14ac:dyDescent="0.25">
      <c r="A661" t="s">
        <v>11</v>
      </c>
      <c r="B661">
        <v>8971826</v>
      </c>
      <c r="C661">
        <v>8971826</v>
      </c>
      <c r="D661" t="s">
        <v>36</v>
      </c>
      <c r="E661" t="s">
        <v>37</v>
      </c>
      <c r="F661" t="str">
        <f>CONCATENATE(D661, " ",E661)</f>
        <v>Samuel Sack</v>
      </c>
      <c r="G661" s="3">
        <v>136839427001001</v>
      </c>
      <c r="H661" s="1">
        <v>45444</v>
      </c>
      <c r="I661" s="1">
        <v>45520</v>
      </c>
      <c r="J661" t="s">
        <v>14</v>
      </c>
      <c r="K661" t="s">
        <v>15</v>
      </c>
      <c r="L661" s="2">
        <v>3.5</v>
      </c>
    </row>
    <row r="662" spans="1:12" x14ac:dyDescent="0.25">
      <c r="A662" t="s">
        <v>11</v>
      </c>
      <c r="B662">
        <v>8971826</v>
      </c>
      <c r="C662">
        <v>8971826</v>
      </c>
      <c r="D662" t="s">
        <v>36</v>
      </c>
      <c r="E662" t="s">
        <v>37</v>
      </c>
      <c r="F662" t="str">
        <f>CONCATENATE(D662, " ",E662)</f>
        <v>Samuel Sack</v>
      </c>
      <c r="G662" s="3">
        <v>136839427001001</v>
      </c>
      <c r="H662" s="1">
        <v>45444</v>
      </c>
      <c r="I662" s="1">
        <v>45520</v>
      </c>
      <c r="J662" t="s">
        <v>14</v>
      </c>
      <c r="K662" t="s">
        <v>651</v>
      </c>
      <c r="L662" s="2">
        <v>20</v>
      </c>
    </row>
    <row r="663" spans="1:12" x14ac:dyDescent="0.25">
      <c r="A663" t="s">
        <v>106</v>
      </c>
      <c r="B663">
        <v>17528908</v>
      </c>
      <c r="C663">
        <v>17528908</v>
      </c>
      <c r="D663" t="s">
        <v>84</v>
      </c>
      <c r="E663" t="s">
        <v>233</v>
      </c>
      <c r="F663" t="str">
        <f>CONCATENATE(D663, " ",E663)</f>
        <v>Lawrence Kerwin</v>
      </c>
      <c r="G663" s="3">
        <v>136845154001001</v>
      </c>
      <c r="H663" s="1">
        <v>44927</v>
      </c>
      <c r="I663" s="1">
        <v>45520</v>
      </c>
      <c r="J663" t="s">
        <v>14</v>
      </c>
      <c r="K663" t="s">
        <v>15</v>
      </c>
      <c r="L663" s="2">
        <v>3</v>
      </c>
    </row>
    <row r="664" spans="1:12" x14ac:dyDescent="0.25">
      <c r="A664" t="s">
        <v>106</v>
      </c>
      <c r="B664">
        <v>17528908</v>
      </c>
      <c r="C664">
        <v>17528908</v>
      </c>
      <c r="D664" t="s">
        <v>84</v>
      </c>
      <c r="E664" t="s">
        <v>233</v>
      </c>
      <c r="F664" t="str">
        <f>CONCATENATE(D664, " ",E664)</f>
        <v>Lawrence Kerwin</v>
      </c>
      <c r="G664" s="3">
        <v>136845154001001</v>
      </c>
      <c r="H664" s="1">
        <v>44927</v>
      </c>
      <c r="I664" s="1">
        <v>45520</v>
      </c>
      <c r="J664" t="s">
        <v>14</v>
      </c>
      <c r="K664" t="s">
        <v>651</v>
      </c>
      <c r="L664" s="2">
        <v>20</v>
      </c>
    </row>
    <row r="665" spans="1:12" x14ac:dyDescent="0.25">
      <c r="A665" t="s">
        <v>52</v>
      </c>
      <c r="B665">
        <v>17425766</v>
      </c>
      <c r="C665">
        <v>17425766</v>
      </c>
      <c r="D665" t="s">
        <v>57</v>
      </c>
      <c r="E665" t="s">
        <v>58</v>
      </c>
      <c r="F665" t="str">
        <f>CONCATENATE(D665, " ",E665)</f>
        <v>Linburg Green</v>
      </c>
      <c r="G665" s="3">
        <v>136943518001001</v>
      </c>
      <c r="H665" s="1">
        <v>45383</v>
      </c>
      <c r="I665" s="1">
        <v>45520</v>
      </c>
      <c r="J665" t="s">
        <v>14</v>
      </c>
      <c r="K665" t="s">
        <v>15</v>
      </c>
      <c r="L665" s="2">
        <v>3.5</v>
      </c>
    </row>
    <row r="666" spans="1:12" x14ac:dyDescent="0.25">
      <c r="A666" t="s">
        <v>52</v>
      </c>
      <c r="B666">
        <v>17425766</v>
      </c>
      <c r="C666">
        <v>17425766</v>
      </c>
      <c r="D666" t="s">
        <v>57</v>
      </c>
      <c r="E666" t="s">
        <v>58</v>
      </c>
      <c r="F666" t="str">
        <f>CONCATENATE(D666, " ",E666)</f>
        <v>Linburg Green</v>
      </c>
      <c r="G666" s="3">
        <v>136943518001001</v>
      </c>
      <c r="H666" s="1">
        <v>45383</v>
      </c>
      <c r="I666" s="1">
        <v>45520</v>
      </c>
      <c r="J666" t="s">
        <v>14</v>
      </c>
      <c r="K666" t="s">
        <v>651</v>
      </c>
      <c r="L666" s="2">
        <v>20</v>
      </c>
    </row>
    <row r="667" spans="1:12" x14ac:dyDescent="0.25">
      <c r="A667" t="s">
        <v>106</v>
      </c>
      <c r="B667">
        <v>17528908</v>
      </c>
      <c r="C667">
        <v>17528908</v>
      </c>
      <c r="D667" t="s">
        <v>350</v>
      </c>
      <c r="E667" t="s">
        <v>351</v>
      </c>
      <c r="F667" t="str">
        <f>CONCATENATE(D667, " ",E667)</f>
        <v>Douglas Waxler</v>
      </c>
      <c r="G667" s="3">
        <v>136988012001001</v>
      </c>
      <c r="H667" s="1">
        <v>44927</v>
      </c>
      <c r="I667" s="1">
        <v>45520</v>
      </c>
      <c r="J667" t="s">
        <v>14</v>
      </c>
      <c r="K667" t="s">
        <v>15</v>
      </c>
      <c r="L667" s="2">
        <v>3</v>
      </c>
    </row>
    <row r="668" spans="1:12" x14ac:dyDescent="0.25">
      <c r="A668" t="s">
        <v>106</v>
      </c>
      <c r="B668">
        <v>17528908</v>
      </c>
      <c r="C668">
        <v>17528908</v>
      </c>
      <c r="D668" t="s">
        <v>350</v>
      </c>
      <c r="E668" t="s">
        <v>351</v>
      </c>
      <c r="F668" t="str">
        <f>CONCATENATE(D668, " ",E668)</f>
        <v>Douglas Waxler</v>
      </c>
      <c r="G668" s="3">
        <v>136988012001001</v>
      </c>
      <c r="H668" s="1">
        <v>44927</v>
      </c>
      <c r="I668" s="1">
        <v>45520</v>
      </c>
      <c r="J668" t="s">
        <v>14</v>
      </c>
      <c r="K668" t="s">
        <v>651</v>
      </c>
      <c r="L668" s="2">
        <v>20</v>
      </c>
    </row>
    <row r="669" spans="1:12" x14ac:dyDescent="0.25">
      <c r="A669" t="s">
        <v>106</v>
      </c>
      <c r="B669">
        <v>17528908</v>
      </c>
      <c r="C669">
        <v>17528908</v>
      </c>
      <c r="D669" t="s">
        <v>352</v>
      </c>
      <c r="E669" t="s">
        <v>351</v>
      </c>
      <c r="F669" t="str">
        <f>CONCATENATE(D669, " ",E669)</f>
        <v>Georgia Waxler</v>
      </c>
      <c r="G669" s="3">
        <v>136988012001002</v>
      </c>
      <c r="H669" s="1">
        <v>44927</v>
      </c>
      <c r="I669" s="1">
        <v>45520</v>
      </c>
      <c r="J669" t="s">
        <v>14</v>
      </c>
      <c r="K669" t="s">
        <v>15</v>
      </c>
      <c r="L669" s="2">
        <v>3</v>
      </c>
    </row>
    <row r="670" spans="1:12" x14ac:dyDescent="0.25">
      <c r="A670" t="s">
        <v>106</v>
      </c>
      <c r="B670">
        <v>17528908</v>
      </c>
      <c r="C670">
        <v>17528908</v>
      </c>
      <c r="D670" t="s">
        <v>352</v>
      </c>
      <c r="E670" t="s">
        <v>351</v>
      </c>
      <c r="F670" t="str">
        <f>CONCATENATE(D670, " ",E670)</f>
        <v>Georgia Waxler</v>
      </c>
      <c r="G670" s="3">
        <v>136988012001002</v>
      </c>
      <c r="H670" s="1">
        <v>44927</v>
      </c>
      <c r="I670" s="1">
        <v>45520</v>
      </c>
      <c r="J670" t="s">
        <v>14</v>
      </c>
      <c r="K670" t="s">
        <v>651</v>
      </c>
      <c r="L670" s="2">
        <v>20</v>
      </c>
    </row>
    <row r="671" spans="1:12" x14ac:dyDescent="0.25">
      <c r="A671" t="s">
        <v>106</v>
      </c>
      <c r="B671">
        <v>17528908</v>
      </c>
      <c r="C671">
        <v>17528908</v>
      </c>
      <c r="D671" t="s">
        <v>229</v>
      </c>
      <c r="E671" t="s">
        <v>230</v>
      </c>
      <c r="F671" t="str">
        <f>CONCATENATE(D671, " ",E671)</f>
        <v>Patrick Kelly</v>
      </c>
      <c r="G671" s="3">
        <v>137003864001001</v>
      </c>
      <c r="H671" s="1">
        <v>44927</v>
      </c>
      <c r="I671" s="1">
        <v>45520</v>
      </c>
      <c r="J671" t="s">
        <v>14</v>
      </c>
      <c r="K671" t="s">
        <v>15</v>
      </c>
      <c r="L671" s="2">
        <v>3</v>
      </c>
    </row>
    <row r="672" spans="1:12" x14ac:dyDescent="0.25">
      <c r="A672" t="s">
        <v>106</v>
      </c>
      <c r="B672">
        <v>17528908</v>
      </c>
      <c r="C672">
        <v>17528908</v>
      </c>
      <c r="D672" t="s">
        <v>229</v>
      </c>
      <c r="E672" t="s">
        <v>230</v>
      </c>
      <c r="F672" t="str">
        <f>CONCATENATE(D672, " ",E672)</f>
        <v>Patrick Kelly</v>
      </c>
      <c r="G672" s="3">
        <v>137003864001001</v>
      </c>
      <c r="H672" s="1">
        <v>44927</v>
      </c>
      <c r="I672" s="1">
        <v>45520</v>
      </c>
      <c r="J672" t="s">
        <v>14</v>
      </c>
      <c r="K672" t="s">
        <v>651</v>
      </c>
      <c r="L672" s="2">
        <v>20</v>
      </c>
    </row>
    <row r="673" spans="1:12" x14ac:dyDescent="0.25">
      <c r="A673" t="s">
        <v>106</v>
      </c>
      <c r="B673">
        <v>17528908</v>
      </c>
      <c r="C673">
        <v>17528908</v>
      </c>
      <c r="D673" t="s">
        <v>297</v>
      </c>
      <c r="E673" t="s">
        <v>328</v>
      </c>
      <c r="F673" t="str">
        <f>CONCATENATE(D673, " ",E673)</f>
        <v>Robert Slaney</v>
      </c>
      <c r="G673" s="3">
        <v>137055646001001</v>
      </c>
      <c r="H673" s="1">
        <v>44927</v>
      </c>
      <c r="I673" s="1">
        <v>45520</v>
      </c>
      <c r="J673" t="s">
        <v>14</v>
      </c>
      <c r="K673" t="s">
        <v>15</v>
      </c>
      <c r="L673" s="2">
        <v>3</v>
      </c>
    </row>
    <row r="674" spans="1:12" x14ac:dyDescent="0.25">
      <c r="A674" t="s">
        <v>106</v>
      </c>
      <c r="B674">
        <v>17528908</v>
      </c>
      <c r="C674">
        <v>17528908</v>
      </c>
      <c r="D674" t="s">
        <v>297</v>
      </c>
      <c r="E674" t="s">
        <v>328</v>
      </c>
      <c r="F674" t="str">
        <f>CONCATENATE(D674, " ",E674)</f>
        <v>Robert Slaney</v>
      </c>
      <c r="G674" s="3">
        <v>137055646001001</v>
      </c>
      <c r="H674" s="1">
        <v>44927</v>
      </c>
      <c r="I674" s="1">
        <v>45520</v>
      </c>
      <c r="J674" t="s">
        <v>14</v>
      </c>
      <c r="K674" t="s">
        <v>651</v>
      </c>
      <c r="L674" s="2">
        <v>20</v>
      </c>
    </row>
    <row r="675" spans="1:12" x14ac:dyDescent="0.25">
      <c r="A675" t="s">
        <v>106</v>
      </c>
      <c r="B675">
        <v>17528908</v>
      </c>
      <c r="C675">
        <v>17528908</v>
      </c>
      <c r="D675" t="s">
        <v>338</v>
      </c>
      <c r="E675" t="s">
        <v>339</v>
      </c>
      <c r="F675" t="str">
        <f>CONCATENATE(D675, " ",E675)</f>
        <v>Cara Strahler</v>
      </c>
      <c r="G675" s="3">
        <v>137086600001001</v>
      </c>
      <c r="H675" s="1">
        <v>44927</v>
      </c>
      <c r="I675" s="1">
        <v>45520</v>
      </c>
      <c r="J675" t="s">
        <v>14</v>
      </c>
      <c r="K675" t="s">
        <v>15</v>
      </c>
      <c r="L675" s="2">
        <v>3</v>
      </c>
    </row>
    <row r="676" spans="1:12" x14ac:dyDescent="0.25">
      <c r="A676" t="s">
        <v>106</v>
      </c>
      <c r="B676">
        <v>17528908</v>
      </c>
      <c r="C676">
        <v>17528908</v>
      </c>
      <c r="D676" t="s">
        <v>338</v>
      </c>
      <c r="E676" t="s">
        <v>339</v>
      </c>
      <c r="F676" t="str">
        <f>CONCATENATE(D676, " ",E676)</f>
        <v>Cara Strahler</v>
      </c>
      <c r="G676" s="3">
        <v>137086600001001</v>
      </c>
      <c r="H676" s="1">
        <v>44927</v>
      </c>
      <c r="I676" s="1">
        <v>45520</v>
      </c>
      <c r="J676" t="s">
        <v>14</v>
      </c>
      <c r="K676" t="s">
        <v>651</v>
      </c>
      <c r="L676" s="2">
        <v>20</v>
      </c>
    </row>
    <row r="677" spans="1:12" x14ac:dyDescent="0.25">
      <c r="A677" t="s">
        <v>106</v>
      </c>
      <c r="B677">
        <v>17528908</v>
      </c>
      <c r="C677">
        <v>17528908</v>
      </c>
      <c r="D677" t="s">
        <v>147</v>
      </c>
      <c r="E677" t="s">
        <v>148</v>
      </c>
      <c r="F677" t="str">
        <f>CONCATENATE(D677, " ",E677)</f>
        <v>Kasey Burek</v>
      </c>
      <c r="G677" s="3">
        <v>137274259001001</v>
      </c>
      <c r="H677" s="1">
        <v>44927</v>
      </c>
      <c r="I677" s="1">
        <v>45520</v>
      </c>
      <c r="J677" t="s">
        <v>14</v>
      </c>
      <c r="K677" t="s">
        <v>15</v>
      </c>
      <c r="L677" s="2">
        <v>3</v>
      </c>
    </row>
    <row r="678" spans="1:12" x14ac:dyDescent="0.25">
      <c r="A678" t="s">
        <v>106</v>
      </c>
      <c r="B678">
        <v>17528908</v>
      </c>
      <c r="C678">
        <v>17528908</v>
      </c>
      <c r="D678" t="s">
        <v>147</v>
      </c>
      <c r="E678" t="s">
        <v>148</v>
      </c>
      <c r="F678" t="str">
        <f>CONCATENATE(D678, " ",E678)</f>
        <v>Kasey Burek</v>
      </c>
      <c r="G678" s="3">
        <v>137274259001001</v>
      </c>
      <c r="H678" s="1">
        <v>44927</v>
      </c>
      <c r="I678" s="1">
        <v>45520</v>
      </c>
      <c r="J678" t="s">
        <v>14</v>
      </c>
      <c r="K678" t="s">
        <v>651</v>
      </c>
      <c r="L678" s="2">
        <v>20</v>
      </c>
    </row>
    <row r="679" spans="1:12" x14ac:dyDescent="0.25">
      <c r="A679" t="s">
        <v>511</v>
      </c>
      <c r="B679">
        <v>9079571</v>
      </c>
      <c r="C679">
        <v>9079571</v>
      </c>
      <c r="D679" t="s">
        <v>517</v>
      </c>
      <c r="E679" t="s">
        <v>518</v>
      </c>
      <c r="F679" t="str">
        <f>CONCATENATE(D679, " ",E679)</f>
        <v>Connar Bromley</v>
      </c>
      <c r="G679" s="3">
        <v>137365066001001</v>
      </c>
      <c r="H679" s="1">
        <v>44927</v>
      </c>
      <c r="I679" s="1">
        <v>45520</v>
      </c>
      <c r="J679" t="s">
        <v>14</v>
      </c>
      <c r="K679" t="s">
        <v>15</v>
      </c>
      <c r="L679" s="2">
        <v>3</v>
      </c>
    </row>
    <row r="680" spans="1:12" x14ac:dyDescent="0.25">
      <c r="A680" t="s">
        <v>511</v>
      </c>
      <c r="B680">
        <v>9079571</v>
      </c>
      <c r="C680">
        <v>9079571</v>
      </c>
      <c r="D680" t="s">
        <v>517</v>
      </c>
      <c r="E680" t="s">
        <v>518</v>
      </c>
      <c r="F680" t="str">
        <f>CONCATENATE(D680, " ",E680)</f>
        <v>Connar Bromley</v>
      </c>
      <c r="G680" s="3">
        <v>137365066001001</v>
      </c>
      <c r="H680" s="1">
        <v>44927</v>
      </c>
      <c r="I680" s="1">
        <v>45520</v>
      </c>
      <c r="J680" t="s">
        <v>14</v>
      </c>
      <c r="K680" t="s">
        <v>651</v>
      </c>
      <c r="L680" s="2">
        <v>20</v>
      </c>
    </row>
    <row r="681" spans="1:12" x14ac:dyDescent="0.25">
      <c r="A681" t="s">
        <v>511</v>
      </c>
      <c r="B681">
        <v>9079571</v>
      </c>
      <c r="C681">
        <v>9079571</v>
      </c>
      <c r="D681" t="s">
        <v>212</v>
      </c>
      <c r="E681" t="s">
        <v>518</v>
      </c>
      <c r="F681" t="str">
        <f>CONCATENATE(D681, " ",E681)</f>
        <v>Daniel Bromley</v>
      </c>
      <c r="G681" s="3">
        <v>137365066001002</v>
      </c>
      <c r="H681" s="1">
        <v>44927</v>
      </c>
      <c r="I681" s="1">
        <v>45520</v>
      </c>
      <c r="J681" t="s">
        <v>14</v>
      </c>
      <c r="K681" t="s">
        <v>15</v>
      </c>
      <c r="L681" s="2">
        <v>3</v>
      </c>
    </row>
    <row r="682" spans="1:12" x14ac:dyDescent="0.25">
      <c r="A682" t="s">
        <v>511</v>
      </c>
      <c r="B682">
        <v>9079571</v>
      </c>
      <c r="C682">
        <v>9079571</v>
      </c>
      <c r="D682" t="s">
        <v>212</v>
      </c>
      <c r="E682" t="s">
        <v>518</v>
      </c>
      <c r="F682" t="str">
        <f>CONCATENATE(D682, " ",E682)</f>
        <v>Daniel Bromley</v>
      </c>
      <c r="G682" s="3">
        <v>137365066001002</v>
      </c>
      <c r="H682" s="1">
        <v>44927</v>
      </c>
      <c r="I682" s="1">
        <v>45520</v>
      </c>
      <c r="J682" t="s">
        <v>14</v>
      </c>
      <c r="K682" t="s">
        <v>651</v>
      </c>
      <c r="L682" s="2">
        <v>20</v>
      </c>
    </row>
    <row r="683" spans="1:12" x14ac:dyDescent="0.25">
      <c r="A683" t="s">
        <v>511</v>
      </c>
      <c r="B683">
        <v>9079571</v>
      </c>
      <c r="C683">
        <v>9079571</v>
      </c>
      <c r="D683" t="s">
        <v>519</v>
      </c>
      <c r="E683" t="s">
        <v>518</v>
      </c>
      <c r="F683" t="str">
        <f>CONCATENATE(D683, " ",E683)</f>
        <v>Paxton Bromley</v>
      </c>
      <c r="G683" s="3">
        <v>137365066001003</v>
      </c>
      <c r="H683" s="1">
        <v>44927</v>
      </c>
      <c r="I683" s="1">
        <v>45520</v>
      </c>
      <c r="J683" t="s">
        <v>14</v>
      </c>
      <c r="K683" t="s">
        <v>15</v>
      </c>
      <c r="L683" s="2">
        <v>3</v>
      </c>
    </row>
    <row r="684" spans="1:12" x14ac:dyDescent="0.25">
      <c r="A684" t="s">
        <v>511</v>
      </c>
      <c r="B684">
        <v>9079571</v>
      </c>
      <c r="C684">
        <v>9079571</v>
      </c>
      <c r="D684" t="s">
        <v>519</v>
      </c>
      <c r="E684" t="s">
        <v>518</v>
      </c>
      <c r="F684" t="str">
        <f>CONCATENATE(D684, " ",E684)</f>
        <v>Paxton Bromley</v>
      </c>
      <c r="G684" s="3">
        <v>137365066001003</v>
      </c>
      <c r="H684" s="1">
        <v>44927</v>
      </c>
      <c r="I684" s="1">
        <v>45520</v>
      </c>
      <c r="J684" t="s">
        <v>14</v>
      </c>
      <c r="K684" t="s">
        <v>651</v>
      </c>
      <c r="L684" s="2">
        <v>20</v>
      </c>
    </row>
    <row r="685" spans="1:12" x14ac:dyDescent="0.25">
      <c r="A685" t="s">
        <v>106</v>
      </c>
      <c r="B685">
        <v>17528908</v>
      </c>
      <c r="C685">
        <v>17528908</v>
      </c>
      <c r="D685" t="s">
        <v>250</v>
      </c>
      <c r="E685" t="s">
        <v>251</v>
      </c>
      <c r="F685" t="str">
        <f>CONCATENATE(D685, " ",E685)</f>
        <v>Nicole Lopez</v>
      </c>
      <c r="G685" s="3">
        <v>137406604001001</v>
      </c>
      <c r="H685" s="1">
        <v>44927</v>
      </c>
      <c r="I685" s="1">
        <v>45520</v>
      </c>
      <c r="J685" t="s">
        <v>14</v>
      </c>
      <c r="K685" t="s">
        <v>15</v>
      </c>
      <c r="L685" s="2">
        <v>3</v>
      </c>
    </row>
    <row r="686" spans="1:12" x14ac:dyDescent="0.25">
      <c r="A686" t="s">
        <v>106</v>
      </c>
      <c r="B686">
        <v>17528908</v>
      </c>
      <c r="C686">
        <v>17528908</v>
      </c>
      <c r="D686" t="s">
        <v>250</v>
      </c>
      <c r="E686" t="s">
        <v>251</v>
      </c>
      <c r="F686" t="str">
        <f>CONCATENATE(D686, " ",E686)</f>
        <v>Nicole Lopez</v>
      </c>
      <c r="G686" s="3">
        <v>137406604001001</v>
      </c>
      <c r="H686" s="1">
        <v>44927</v>
      </c>
      <c r="I686" s="1">
        <v>45520</v>
      </c>
      <c r="J686" t="s">
        <v>14</v>
      </c>
      <c r="K686" t="s">
        <v>651</v>
      </c>
      <c r="L686" s="2">
        <v>20</v>
      </c>
    </row>
    <row r="687" spans="1:12" x14ac:dyDescent="0.25">
      <c r="A687" t="s">
        <v>545</v>
      </c>
      <c r="B687">
        <v>20253958</v>
      </c>
      <c r="C687">
        <v>20253958</v>
      </c>
      <c r="D687" t="s">
        <v>548</v>
      </c>
      <c r="E687" t="s">
        <v>549</v>
      </c>
      <c r="F687" t="str">
        <f>CONCATENATE(D687, " ",E687)</f>
        <v>Breanna Aweidah</v>
      </c>
      <c r="G687" s="3">
        <v>137535156001001</v>
      </c>
      <c r="H687" s="1">
        <v>44927</v>
      </c>
      <c r="I687" s="1">
        <v>45520</v>
      </c>
      <c r="J687" t="s">
        <v>14</v>
      </c>
      <c r="K687" t="s">
        <v>15</v>
      </c>
      <c r="L687" s="2">
        <v>1</v>
      </c>
    </row>
    <row r="688" spans="1:12" x14ac:dyDescent="0.25">
      <c r="A688" t="s">
        <v>372</v>
      </c>
      <c r="B688">
        <v>18794740</v>
      </c>
      <c r="C688">
        <v>18794740</v>
      </c>
      <c r="D688" t="s">
        <v>387</v>
      </c>
      <c r="E688" t="s">
        <v>388</v>
      </c>
      <c r="F688" t="str">
        <f>CONCATENATE(D688, " ",E688)</f>
        <v>Bobbie Jean Riddick</v>
      </c>
      <c r="G688" s="3">
        <v>137542692001001</v>
      </c>
      <c r="H688" s="1">
        <v>45474</v>
      </c>
      <c r="I688" s="1">
        <v>45520</v>
      </c>
      <c r="J688" t="s">
        <v>14</v>
      </c>
      <c r="K688" t="s">
        <v>15</v>
      </c>
      <c r="L688" s="2">
        <v>3.5</v>
      </c>
    </row>
    <row r="689" spans="1:12" x14ac:dyDescent="0.25">
      <c r="A689" t="s">
        <v>372</v>
      </c>
      <c r="B689">
        <v>18794740</v>
      </c>
      <c r="C689">
        <v>18794740</v>
      </c>
      <c r="D689" t="s">
        <v>387</v>
      </c>
      <c r="E689" t="s">
        <v>388</v>
      </c>
      <c r="F689" t="str">
        <f>CONCATENATE(D689, " ",E689)</f>
        <v>Bobbie Jean Riddick</v>
      </c>
      <c r="G689" s="3">
        <v>137542692001001</v>
      </c>
      <c r="H689" s="1">
        <v>45474</v>
      </c>
      <c r="I689" s="1">
        <v>45520</v>
      </c>
      <c r="J689" t="s">
        <v>14</v>
      </c>
      <c r="K689" t="s">
        <v>651</v>
      </c>
      <c r="L689" s="2">
        <v>20</v>
      </c>
    </row>
    <row r="690" spans="1:12" x14ac:dyDescent="0.25">
      <c r="A690" t="s">
        <v>511</v>
      </c>
      <c r="B690">
        <v>9079571</v>
      </c>
      <c r="C690">
        <v>9079571</v>
      </c>
      <c r="D690" t="s">
        <v>536</v>
      </c>
      <c r="E690" t="s">
        <v>537</v>
      </c>
      <c r="F690" t="str">
        <f>CONCATENATE(D690, " ",E690)</f>
        <v>Mercy Okoro</v>
      </c>
      <c r="G690" s="3">
        <v>137542748001001</v>
      </c>
      <c r="H690" s="1">
        <v>44927</v>
      </c>
      <c r="I690" s="1">
        <v>45520</v>
      </c>
      <c r="J690" t="s">
        <v>14</v>
      </c>
      <c r="K690" t="s">
        <v>15</v>
      </c>
      <c r="L690" s="2">
        <v>3</v>
      </c>
    </row>
    <row r="691" spans="1:12" x14ac:dyDescent="0.25">
      <c r="A691" t="s">
        <v>511</v>
      </c>
      <c r="B691">
        <v>9079571</v>
      </c>
      <c r="C691">
        <v>9079571</v>
      </c>
      <c r="D691" t="s">
        <v>536</v>
      </c>
      <c r="E691" t="s">
        <v>537</v>
      </c>
      <c r="F691" t="str">
        <f>CONCATENATE(D691, " ",E691)</f>
        <v>Mercy Okoro</v>
      </c>
      <c r="G691" s="3">
        <v>137542748001001</v>
      </c>
      <c r="H691" s="1">
        <v>44927</v>
      </c>
      <c r="I691" s="1">
        <v>45520</v>
      </c>
      <c r="J691" t="s">
        <v>14</v>
      </c>
      <c r="K691" t="s">
        <v>651</v>
      </c>
      <c r="L691" s="2">
        <v>20</v>
      </c>
    </row>
    <row r="692" spans="1:12" x14ac:dyDescent="0.25">
      <c r="A692" t="s">
        <v>511</v>
      </c>
      <c r="B692">
        <v>9079571</v>
      </c>
      <c r="C692">
        <v>9079571</v>
      </c>
      <c r="D692" t="s">
        <v>538</v>
      </c>
      <c r="E692" t="s">
        <v>537</v>
      </c>
      <c r="F692" t="str">
        <f>CONCATENATE(D692, " ",E692)</f>
        <v>Venitta Okoro</v>
      </c>
      <c r="G692" s="3">
        <v>137542748001002</v>
      </c>
      <c r="H692" s="1">
        <v>44927</v>
      </c>
      <c r="I692" s="1">
        <v>45520</v>
      </c>
      <c r="J692" t="s">
        <v>14</v>
      </c>
      <c r="K692" t="s">
        <v>15</v>
      </c>
      <c r="L692" s="2">
        <v>3</v>
      </c>
    </row>
    <row r="693" spans="1:12" x14ac:dyDescent="0.25">
      <c r="A693" t="s">
        <v>511</v>
      </c>
      <c r="B693">
        <v>9079571</v>
      </c>
      <c r="C693">
        <v>9079571</v>
      </c>
      <c r="D693" t="s">
        <v>538</v>
      </c>
      <c r="E693" t="s">
        <v>537</v>
      </c>
      <c r="F693" t="str">
        <f>CONCATENATE(D693, " ",E693)</f>
        <v>Venitta Okoro</v>
      </c>
      <c r="G693" s="3">
        <v>137542748001002</v>
      </c>
      <c r="H693" s="1">
        <v>44927</v>
      </c>
      <c r="I693" s="1">
        <v>45520</v>
      </c>
      <c r="J693" t="s">
        <v>14</v>
      </c>
      <c r="K693" t="s">
        <v>651</v>
      </c>
      <c r="L693" s="2">
        <v>20</v>
      </c>
    </row>
    <row r="694" spans="1:12" x14ac:dyDescent="0.25">
      <c r="A694" t="s">
        <v>106</v>
      </c>
      <c r="B694">
        <v>17528908</v>
      </c>
      <c r="C694">
        <v>17528908</v>
      </c>
      <c r="D694" t="s">
        <v>129</v>
      </c>
      <c r="E694" t="s">
        <v>333</v>
      </c>
      <c r="F694" t="str">
        <f>CONCATENATE(D694, " ",E694)</f>
        <v>Kimberly Spriggs</v>
      </c>
      <c r="G694" s="3">
        <v>137596961001001</v>
      </c>
      <c r="H694" s="1">
        <v>45323</v>
      </c>
      <c r="I694" s="1">
        <v>45520</v>
      </c>
      <c r="J694" t="s">
        <v>14</v>
      </c>
      <c r="K694" t="s">
        <v>15</v>
      </c>
      <c r="L694" s="2">
        <v>3</v>
      </c>
    </row>
    <row r="695" spans="1:12" x14ac:dyDescent="0.25">
      <c r="A695" t="s">
        <v>106</v>
      </c>
      <c r="B695">
        <v>17528908</v>
      </c>
      <c r="C695">
        <v>17528908</v>
      </c>
      <c r="D695" t="s">
        <v>129</v>
      </c>
      <c r="E695" t="s">
        <v>333</v>
      </c>
      <c r="F695" t="str">
        <f>CONCATENATE(D695, " ",E695)</f>
        <v>Kimberly Spriggs</v>
      </c>
      <c r="G695" s="3">
        <v>137596961001001</v>
      </c>
      <c r="H695" s="1">
        <v>45323</v>
      </c>
      <c r="I695" s="1">
        <v>45520</v>
      </c>
      <c r="J695" t="s">
        <v>14</v>
      </c>
      <c r="K695" t="s">
        <v>651</v>
      </c>
      <c r="L695" s="2">
        <v>20</v>
      </c>
    </row>
    <row r="696" spans="1:12" x14ac:dyDescent="0.25">
      <c r="A696" t="s">
        <v>11</v>
      </c>
      <c r="B696">
        <v>8971826</v>
      </c>
      <c r="C696">
        <v>8971826</v>
      </c>
      <c r="D696" t="s">
        <v>31</v>
      </c>
      <c r="E696" t="s">
        <v>32</v>
      </c>
      <c r="F696" t="str">
        <f>CONCATENATE(D696, " ",E696)</f>
        <v>Michael Mccann</v>
      </c>
      <c r="G696" s="3">
        <v>137635632001001</v>
      </c>
      <c r="H696" s="1">
        <v>44927</v>
      </c>
      <c r="I696" s="1">
        <v>45520</v>
      </c>
      <c r="J696" t="s">
        <v>14</v>
      </c>
      <c r="K696" t="s">
        <v>15</v>
      </c>
      <c r="L696" s="2">
        <v>3</v>
      </c>
    </row>
    <row r="697" spans="1:12" x14ac:dyDescent="0.25">
      <c r="A697" t="s">
        <v>11</v>
      </c>
      <c r="B697">
        <v>8971826</v>
      </c>
      <c r="C697">
        <v>8971826</v>
      </c>
      <c r="D697" t="s">
        <v>31</v>
      </c>
      <c r="E697" t="s">
        <v>32</v>
      </c>
      <c r="F697" t="str">
        <f>CONCATENATE(D697, " ",E697)</f>
        <v>Michael Mccann</v>
      </c>
      <c r="G697" s="3">
        <v>137635632001001</v>
      </c>
      <c r="H697" s="1">
        <v>44927</v>
      </c>
      <c r="I697" s="1">
        <v>45520</v>
      </c>
      <c r="J697" t="s">
        <v>14</v>
      </c>
      <c r="K697" t="s">
        <v>651</v>
      </c>
      <c r="L697" s="2">
        <v>20</v>
      </c>
    </row>
    <row r="698" spans="1:12" x14ac:dyDescent="0.25">
      <c r="A698" t="s">
        <v>545</v>
      </c>
      <c r="B698">
        <v>20253958</v>
      </c>
      <c r="C698">
        <v>20253958</v>
      </c>
      <c r="D698" t="s">
        <v>623</v>
      </c>
      <c r="E698" t="s">
        <v>624</v>
      </c>
      <c r="F698" t="str">
        <f>CONCATENATE(D698, " ",E698)</f>
        <v>Briana Spagnolo</v>
      </c>
      <c r="G698" s="3">
        <v>137647515001001</v>
      </c>
      <c r="H698" s="1">
        <v>44927</v>
      </c>
      <c r="I698" s="1">
        <v>45520</v>
      </c>
      <c r="J698" t="s">
        <v>14</v>
      </c>
      <c r="K698" t="s">
        <v>15</v>
      </c>
      <c r="L698" s="2">
        <v>1</v>
      </c>
    </row>
    <row r="699" spans="1:12" x14ac:dyDescent="0.25">
      <c r="A699" t="s">
        <v>640</v>
      </c>
      <c r="B699">
        <v>8307933</v>
      </c>
      <c r="C699">
        <v>8307933</v>
      </c>
      <c r="D699" t="s">
        <v>161</v>
      </c>
      <c r="E699" t="s">
        <v>650</v>
      </c>
      <c r="F699" t="str">
        <f>CONCATENATE(D699, " ",E699)</f>
        <v>David Tusing</v>
      </c>
      <c r="G699" s="3">
        <v>137727367001001</v>
      </c>
      <c r="H699" s="1">
        <v>45292</v>
      </c>
      <c r="I699" s="1">
        <v>45520</v>
      </c>
      <c r="J699" t="s">
        <v>14</v>
      </c>
      <c r="K699" t="s">
        <v>15</v>
      </c>
      <c r="L699" s="2">
        <v>3</v>
      </c>
    </row>
    <row r="700" spans="1:12" x14ac:dyDescent="0.25">
      <c r="A700" t="s">
        <v>640</v>
      </c>
      <c r="B700">
        <v>8307933</v>
      </c>
      <c r="C700">
        <v>8307933</v>
      </c>
      <c r="D700" t="s">
        <v>161</v>
      </c>
      <c r="E700" t="s">
        <v>650</v>
      </c>
      <c r="F700" t="str">
        <f>CONCATENATE(D700, " ",E700)</f>
        <v>David Tusing</v>
      </c>
      <c r="G700" s="3">
        <v>137727367001001</v>
      </c>
      <c r="H700" s="1">
        <v>45292</v>
      </c>
      <c r="I700" s="1">
        <v>45520</v>
      </c>
      <c r="J700" t="s">
        <v>14</v>
      </c>
      <c r="K700" t="s">
        <v>651</v>
      </c>
      <c r="L700" s="2">
        <v>20</v>
      </c>
    </row>
    <row r="701" spans="1:12" x14ac:dyDescent="0.25">
      <c r="A701" t="s">
        <v>69</v>
      </c>
      <c r="B701">
        <v>15278437</v>
      </c>
      <c r="C701">
        <v>15278437</v>
      </c>
      <c r="D701" t="s">
        <v>77</v>
      </c>
      <c r="E701" t="s">
        <v>78</v>
      </c>
      <c r="F701" t="str">
        <f>CONCATENATE(D701, " ",E701)</f>
        <v>Diane Brackbill</v>
      </c>
      <c r="G701" s="3">
        <v>137732700001001</v>
      </c>
      <c r="H701" s="1">
        <v>45323</v>
      </c>
      <c r="I701" s="1">
        <v>45520</v>
      </c>
      <c r="J701" t="s">
        <v>14</v>
      </c>
      <c r="K701" t="s">
        <v>15</v>
      </c>
      <c r="L701" s="2">
        <v>3</v>
      </c>
    </row>
    <row r="702" spans="1:12" x14ac:dyDescent="0.25">
      <c r="A702" t="s">
        <v>69</v>
      </c>
      <c r="B702">
        <v>15278437</v>
      </c>
      <c r="C702">
        <v>15278437</v>
      </c>
      <c r="D702" t="s">
        <v>77</v>
      </c>
      <c r="E702" t="s">
        <v>78</v>
      </c>
      <c r="F702" t="str">
        <f>CONCATENATE(D702, " ",E702)</f>
        <v>Diane Brackbill</v>
      </c>
      <c r="G702" s="3">
        <v>137732700001001</v>
      </c>
      <c r="H702" s="1">
        <v>45323</v>
      </c>
      <c r="I702" s="1">
        <v>45520</v>
      </c>
      <c r="J702" t="s">
        <v>14</v>
      </c>
      <c r="K702" t="s">
        <v>651</v>
      </c>
      <c r="L702" s="2">
        <v>20</v>
      </c>
    </row>
    <row r="703" spans="1:12" x14ac:dyDescent="0.25">
      <c r="A703" t="s">
        <v>393</v>
      </c>
      <c r="B703">
        <v>18710070</v>
      </c>
      <c r="C703">
        <v>18710070</v>
      </c>
      <c r="D703" t="s">
        <v>416</v>
      </c>
      <c r="E703" t="s">
        <v>417</v>
      </c>
      <c r="F703" t="str">
        <f>CONCATENATE(D703, " ",E703)</f>
        <v>Harry Hull</v>
      </c>
      <c r="G703" s="3">
        <v>137732758001001</v>
      </c>
      <c r="H703" s="1">
        <v>44927</v>
      </c>
      <c r="I703" s="1">
        <v>45520</v>
      </c>
      <c r="J703" t="s">
        <v>14</v>
      </c>
      <c r="K703" t="s">
        <v>15</v>
      </c>
      <c r="L703" s="2">
        <v>3</v>
      </c>
    </row>
    <row r="704" spans="1:12" x14ac:dyDescent="0.25">
      <c r="A704" t="s">
        <v>393</v>
      </c>
      <c r="B704">
        <v>18710070</v>
      </c>
      <c r="C704">
        <v>18710070</v>
      </c>
      <c r="D704" t="s">
        <v>416</v>
      </c>
      <c r="E704" t="s">
        <v>417</v>
      </c>
      <c r="F704" t="str">
        <f>CONCATENATE(D704, " ",E704)</f>
        <v>Harry Hull</v>
      </c>
      <c r="G704" s="3">
        <v>137732758001001</v>
      </c>
      <c r="H704" s="1">
        <v>44927</v>
      </c>
      <c r="I704" s="1">
        <v>45520</v>
      </c>
      <c r="J704" t="s">
        <v>14</v>
      </c>
      <c r="K704" t="s">
        <v>651</v>
      </c>
      <c r="L704" s="2">
        <v>20</v>
      </c>
    </row>
    <row r="705" spans="1:14" x14ac:dyDescent="0.25">
      <c r="A705" s="4" t="s">
        <v>545</v>
      </c>
      <c r="B705" s="4">
        <v>20253958</v>
      </c>
      <c r="C705" s="4">
        <v>20253958</v>
      </c>
      <c r="D705" s="4" t="s">
        <v>577</v>
      </c>
      <c r="E705" s="4" t="s">
        <v>578</v>
      </c>
      <c r="F705" s="4" t="str">
        <f>CONCATENATE(D705, " ",E705)</f>
        <v>Rose George</v>
      </c>
      <c r="G705" s="5">
        <v>137755847001001</v>
      </c>
      <c r="H705" s="6">
        <v>44927</v>
      </c>
      <c r="I705" s="6">
        <v>45520</v>
      </c>
      <c r="J705" s="4" t="s">
        <v>14</v>
      </c>
      <c r="K705" s="4" t="s">
        <v>226</v>
      </c>
      <c r="L705" s="7">
        <v>-1</v>
      </c>
      <c r="M705" s="4"/>
      <c r="N705" s="4"/>
    </row>
    <row r="706" spans="1:14" x14ac:dyDescent="0.25">
      <c r="A706" t="s">
        <v>106</v>
      </c>
      <c r="B706">
        <v>17528908</v>
      </c>
      <c r="C706">
        <v>17528908</v>
      </c>
      <c r="D706" t="s">
        <v>609</v>
      </c>
      <c r="E706" t="s">
        <v>655</v>
      </c>
      <c r="F706" t="str">
        <f>CONCATENATE(D706, " ",E706)</f>
        <v>Timothy Darrah</v>
      </c>
      <c r="G706" s="3">
        <v>137762327001001</v>
      </c>
      <c r="H706" s="1">
        <v>45292</v>
      </c>
      <c r="I706" s="1">
        <v>45520</v>
      </c>
      <c r="J706" t="s">
        <v>14</v>
      </c>
      <c r="K706" t="s">
        <v>651</v>
      </c>
      <c r="L706" s="2">
        <v>20</v>
      </c>
    </row>
    <row r="707" spans="1:14" x14ac:dyDescent="0.25">
      <c r="A707" t="s">
        <v>106</v>
      </c>
      <c r="B707">
        <v>17528908</v>
      </c>
      <c r="C707">
        <v>17528908</v>
      </c>
      <c r="D707" t="s">
        <v>127</v>
      </c>
      <c r="E707" t="s">
        <v>655</v>
      </c>
      <c r="F707" t="str">
        <f>CONCATENATE(D707, " ",E707)</f>
        <v>Amy Darrah</v>
      </c>
      <c r="G707" s="3">
        <v>137762327001002</v>
      </c>
      <c r="H707" s="1">
        <v>45292</v>
      </c>
      <c r="I707" s="1">
        <v>45520</v>
      </c>
      <c r="J707" t="s">
        <v>14</v>
      </c>
      <c r="K707" t="s">
        <v>651</v>
      </c>
      <c r="L707" s="2">
        <v>20</v>
      </c>
    </row>
    <row r="708" spans="1:14" x14ac:dyDescent="0.25">
      <c r="A708" t="s">
        <v>106</v>
      </c>
      <c r="B708">
        <v>17528908</v>
      </c>
      <c r="C708">
        <v>17528908</v>
      </c>
      <c r="D708" t="s">
        <v>161</v>
      </c>
      <c r="E708" t="s">
        <v>655</v>
      </c>
      <c r="F708" t="str">
        <f>CONCATENATE(D708, " ",E708)</f>
        <v>David Darrah</v>
      </c>
      <c r="G708" s="3">
        <v>137762327001003</v>
      </c>
      <c r="H708" s="1">
        <v>45292</v>
      </c>
      <c r="I708" s="1">
        <v>45520</v>
      </c>
      <c r="J708" t="s">
        <v>14</v>
      </c>
      <c r="K708" t="s">
        <v>651</v>
      </c>
      <c r="L708" s="2">
        <v>20</v>
      </c>
    </row>
    <row r="709" spans="1:14" x14ac:dyDescent="0.25">
      <c r="A709" t="s">
        <v>106</v>
      </c>
      <c r="B709">
        <v>17528908</v>
      </c>
      <c r="C709">
        <v>17528908</v>
      </c>
      <c r="D709" t="s">
        <v>656</v>
      </c>
      <c r="E709" t="s">
        <v>655</v>
      </c>
      <c r="F709" t="str">
        <f>CONCATENATE(D709, " ",E709)</f>
        <v>Megan Darrah</v>
      </c>
      <c r="G709" s="3">
        <v>137762327001004</v>
      </c>
      <c r="H709" s="1">
        <v>45292</v>
      </c>
      <c r="I709" s="1">
        <v>45520</v>
      </c>
      <c r="J709" t="s">
        <v>14</v>
      </c>
      <c r="K709" t="s">
        <v>651</v>
      </c>
      <c r="L709" s="2">
        <v>20</v>
      </c>
    </row>
    <row r="710" spans="1:14" x14ac:dyDescent="0.25">
      <c r="A710" t="s">
        <v>69</v>
      </c>
      <c r="B710">
        <v>15278437</v>
      </c>
      <c r="C710">
        <v>15278437</v>
      </c>
      <c r="D710" t="s">
        <v>101</v>
      </c>
      <c r="E710" t="s">
        <v>99</v>
      </c>
      <c r="F710" t="str">
        <f>CONCATENATE(D710, " ",E710)</f>
        <v>Nicholas Volonnino</v>
      </c>
      <c r="G710" s="3">
        <v>137804104001001</v>
      </c>
      <c r="H710" s="1">
        <v>45292</v>
      </c>
      <c r="I710" s="1">
        <v>45520</v>
      </c>
      <c r="J710" t="s">
        <v>14</v>
      </c>
      <c r="K710" t="s">
        <v>15</v>
      </c>
      <c r="L710" s="2">
        <v>3</v>
      </c>
    </row>
    <row r="711" spans="1:14" x14ac:dyDescent="0.25">
      <c r="A711" t="s">
        <v>69</v>
      </c>
      <c r="B711">
        <v>15278437</v>
      </c>
      <c r="C711">
        <v>15278437</v>
      </c>
      <c r="D711" t="s">
        <v>101</v>
      </c>
      <c r="E711" t="s">
        <v>99</v>
      </c>
      <c r="F711" t="str">
        <f>CONCATENATE(D711, " ",E711)</f>
        <v>Nicholas Volonnino</v>
      </c>
      <c r="G711" s="3">
        <v>137804104001001</v>
      </c>
      <c r="H711" s="1">
        <v>45292</v>
      </c>
      <c r="I711" s="1">
        <v>45520</v>
      </c>
      <c r="J711" t="s">
        <v>14</v>
      </c>
      <c r="K711" t="s">
        <v>651</v>
      </c>
      <c r="L711" s="2">
        <v>20</v>
      </c>
    </row>
    <row r="712" spans="1:14" x14ac:dyDescent="0.25">
      <c r="A712" t="s">
        <v>69</v>
      </c>
      <c r="B712">
        <v>15278437</v>
      </c>
      <c r="C712">
        <v>15278437</v>
      </c>
      <c r="D712" t="s">
        <v>81</v>
      </c>
      <c r="E712" t="s">
        <v>82</v>
      </c>
      <c r="F712" t="str">
        <f>CONCATENATE(D712, " ",E712)</f>
        <v>Kristina Heebner</v>
      </c>
      <c r="G712" s="3">
        <v>137804104001002</v>
      </c>
      <c r="H712" s="1">
        <v>45292</v>
      </c>
      <c r="I712" s="1">
        <v>45520</v>
      </c>
      <c r="J712" t="s">
        <v>14</v>
      </c>
      <c r="K712" t="s">
        <v>15</v>
      </c>
      <c r="L712" s="2">
        <v>3</v>
      </c>
    </row>
    <row r="713" spans="1:14" x14ac:dyDescent="0.25">
      <c r="A713" t="s">
        <v>69</v>
      </c>
      <c r="B713">
        <v>15278437</v>
      </c>
      <c r="C713">
        <v>15278437</v>
      </c>
      <c r="D713" t="s">
        <v>81</v>
      </c>
      <c r="E713" t="s">
        <v>82</v>
      </c>
      <c r="F713" t="str">
        <f>CONCATENATE(D713, " ",E713)</f>
        <v>Kristina Heebner</v>
      </c>
      <c r="G713" s="3">
        <v>137804104001002</v>
      </c>
      <c r="H713" s="1">
        <v>45292</v>
      </c>
      <c r="I713" s="1">
        <v>45520</v>
      </c>
      <c r="J713" t="s">
        <v>14</v>
      </c>
      <c r="K713" t="s">
        <v>651</v>
      </c>
      <c r="L713" s="2">
        <v>20</v>
      </c>
    </row>
    <row r="714" spans="1:14" x14ac:dyDescent="0.25">
      <c r="A714" t="s">
        <v>69</v>
      </c>
      <c r="B714">
        <v>15278437</v>
      </c>
      <c r="C714">
        <v>15278437</v>
      </c>
      <c r="D714" t="s">
        <v>98</v>
      </c>
      <c r="E714" t="s">
        <v>99</v>
      </c>
      <c r="F714" t="str">
        <f>CONCATENATE(D714, " ",E714)</f>
        <v>Deacon Volonnino</v>
      </c>
      <c r="G714" s="3">
        <v>137804104001003</v>
      </c>
      <c r="H714" s="1">
        <v>45292</v>
      </c>
      <c r="I714" s="1">
        <v>45520</v>
      </c>
      <c r="J714" t="s">
        <v>14</v>
      </c>
      <c r="K714" t="s">
        <v>15</v>
      </c>
      <c r="L714" s="2">
        <v>3</v>
      </c>
    </row>
    <row r="715" spans="1:14" x14ac:dyDescent="0.25">
      <c r="A715" t="s">
        <v>69</v>
      </c>
      <c r="B715">
        <v>15278437</v>
      </c>
      <c r="C715">
        <v>15278437</v>
      </c>
      <c r="D715" t="s">
        <v>98</v>
      </c>
      <c r="E715" t="s">
        <v>99</v>
      </c>
      <c r="F715" t="str">
        <f>CONCATENATE(D715, " ",E715)</f>
        <v>Deacon Volonnino</v>
      </c>
      <c r="G715" s="3">
        <v>137804104001003</v>
      </c>
      <c r="H715" s="1">
        <v>45292</v>
      </c>
      <c r="I715" s="1">
        <v>45520</v>
      </c>
      <c r="J715" t="s">
        <v>14</v>
      </c>
      <c r="K715" t="s">
        <v>651</v>
      </c>
      <c r="L715" s="2">
        <v>20</v>
      </c>
    </row>
    <row r="716" spans="1:14" x14ac:dyDescent="0.25">
      <c r="A716" t="s">
        <v>69</v>
      </c>
      <c r="B716">
        <v>15278437</v>
      </c>
      <c r="C716">
        <v>15278437</v>
      </c>
      <c r="D716" t="s">
        <v>100</v>
      </c>
      <c r="E716" t="s">
        <v>99</v>
      </c>
      <c r="F716" t="str">
        <f>CONCATENATE(D716, " ",E716)</f>
        <v>Laci Volonnino</v>
      </c>
      <c r="G716" s="3">
        <v>137804104001004</v>
      </c>
      <c r="H716" s="1">
        <v>45292</v>
      </c>
      <c r="I716" s="1">
        <v>45520</v>
      </c>
      <c r="J716" t="s">
        <v>14</v>
      </c>
      <c r="K716" t="s">
        <v>15</v>
      </c>
      <c r="L716" s="2">
        <v>3</v>
      </c>
    </row>
    <row r="717" spans="1:14" x14ac:dyDescent="0.25">
      <c r="A717" t="s">
        <v>69</v>
      </c>
      <c r="B717">
        <v>15278437</v>
      </c>
      <c r="C717">
        <v>15278437</v>
      </c>
      <c r="D717" t="s">
        <v>100</v>
      </c>
      <c r="E717" t="s">
        <v>99</v>
      </c>
      <c r="F717" t="str">
        <f>CONCATENATE(D717, " ",E717)</f>
        <v>Laci Volonnino</v>
      </c>
      <c r="G717" s="3">
        <v>137804104001004</v>
      </c>
      <c r="H717" s="1">
        <v>45292</v>
      </c>
      <c r="I717" s="1">
        <v>45520</v>
      </c>
      <c r="J717" t="s">
        <v>14</v>
      </c>
      <c r="K717" t="s">
        <v>651</v>
      </c>
      <c r="L717" s="2">
        <v>20</v>
      </c>
    </row>
    <row r="718" spans="1:14" x14ac:dyDescent="0.25">
      <c r="A718" t="s">
        <v>69</v>
      </c>
      <c r="B718">
        <v>15278437</v>
      </c>
      <c r="C718">
        <v>15278437</v>
      </c>
      <c r="D718" t="s">
        <v>89</v>
      </c>
      <c r="E718" t="s">
        <v>90</v>
      </c>
      <c r="F718" t="str">
        <f>CONCATENATE(D718, " ",E718)</f>
        <v>Mattie Mcready</v>
      </c>
      <c r="G718" s="3">
        <v>137804104001005</v>
      </c>
      <c r="H718" s="1">
        <v>45292</v>
      </c>
      <c r="I718" s="1">
        <v>45520</v>
      </c>
      <c r="J718" t="s">
        <v>14</v>
      </c>
      <c r="K718" t="s">
        <v>15</v>
      </c>
      <c r="L718" s="2">
        <v>3</v>
      </c>
    </row>
    <row r="719" spans="1:14" x14ac:dyDescent="0.25">
      <c r="A719" t="s">
        <v>69</v>
      </c>
      <c r="B719">
        <v>15278437</v>
      </c>
      <c r="C719">
        <v>15278437</v>
      </c>
      <c r="D719" t="s">
        <v>89</v>
      </c>
      <c r="E719" t="s">
        <v>90</v>
      </c>
      <c r="F719" t="str">
        <f>CONCATENATE(D719, " ",E719)</f>
        <v>Mattie Mcready</v>
      </c>
      <c r="G719" s="3">
        <v>137804104001005</v>
      </c>
      <c r="H719" s="1">
        <v>45292</v>
      </c>
      <c r="I719" s="1">
        <v>45520</v>
      </c>
      <c r="J719" t="s">
        <v>14</v>
      </c>
      <c r="K719" t="s">
        <v>651</v>
      </c>
      <c r="L719" s="2">
        <v>20</v>
      </c>
    </row>
    <row r="720" spans="1:14" x14ac:dyDescent="0.25">
      <c r="A720" t="s">
        <v>545</v>
      </c>
      <c r="B720">
        <v>20253958</v>
      </c>
      <c r="C720">
        <v>20253958</v>
      </c>
      <c r="D720" t="s">
        <v>620</v>
      </c>
      <c r="E720" t="s">
        <v>621</v>
      </c>
      <c r="F720" t="str">
        <f>CONCATENATE(D720, " ",E720)</f>
        <v>Kaden Sohngen-Green</v>
      </c>
      <c r="G720" s="3">
        <v>137852550001001</v>
      </c>
      <c r="H720" s="1">
        <v>44927</v>
      </c>
      <c r="I720" s="1">
        <v>45520</v>
      </c>
      <c r="J720" t="s">
        <v>14</v>
      </c>
      <c r="K720" t="s">
        <v>15</v>
      </c>
      <c r="L720" s="2">
        <v>1</v>
      </c>
    </row>
    <row r="721" spans="1:12" x14ac:dyDescent="0.25">
      <c r="A721" t="s">
        <v>52</v>
      </c>
      <c r="B721">
        <v>17425766</v>
      </c>
      <c r="C721">
        <v>17425766</v>
      </c>
      <c r="D721" t="s">
        <v>55</v>
      </c>
      <c r="E721" t="s">
        <v>56</v>
      </c>
      <c r="F721" t="str">
        <f>CONCATENATE(D721, " ",E721)</f>
        <v>Nathan Gelfand</v>
      </c>
      <c r="G721" s="3">
        <v>138158652001001</v>
      </c>
      <c r="H721" s="1">
        <v>45292</v>
      </c>
      <c r="I721" s="1">
        <v>45520</v>
      </c>
      <c r="J721" t="s">
        <v>14</v>
      </c>
      <c r="K721" t="s">
        <v>15</v>
      </c>
      <c r="L721" s="2">
        <v>3</v>
      </c>
    </row>
    <row r="722" spans="1:12" x14ac:dyDescent="0.25">
      <c r="A722" t="s">
        <v>52</v>
      </c>
      <c r="B722">
        <v>17425766</v>
      </c>
      <c r="C722">
        <v>17425766</v>
      </c>
      <c r="D722" t="s">
        <v>55</v>
      </c>
      <c r="E722" t="s">
        <v>56</v>
      </c>
      <c r="F722" t="str">
        <f>CONCATENATE(D722, " ",E722)</f>
        <v>Nathan Gelfand</v>
      </c>
      <c r="G722" s="3">
        <v>138158652001001</v>
      </c>
      <c r="H722" s="1">
        <v>45292</v>
      </c>
      <c r="I722" s="1">
        <v>45520</v>
      </c>
      <c r="J722" t="s">
        <v>14</v>
      </c>
      <c r="K722" t="s">
        <v>651</v>
      </c>
      <c r="L722" s="2">
        <v>20</v>
      </c>
    </row>
    <row r="723" spans="1:12" x14ac:dyDescent="0.25">
      <c r="A723" t="s">
        <v>465</v>
      </c>
      <c r="B723">
        <v>19606009</v>
      </c>
      <c r="C723">
        <v>19606009</v>
      </c>
      <c r="D723" t="s">
        <v>211</v>
      </c>
      <c r="E723" t="s">
        <v>466</v>
      </c>
      <c r="F723" t="str">
        <f>CONCATENATE(D723, " ",E723)</f>
        <v>Ryan Denny</v>
      </c>
      <c r="G723" s="3">
        <v>138158917001001</v>
      </c>
      <c r="H723" s="1">
        <v>45292</v>
      </c>
      <c r="I723" s="1">
        <v>45520</v>
      </c>
      <c r="J723" t="s">
        <v>14</v>
      </c>
      <c r="K723" t="s">
        <v>15</v>
      </c>
      <c r="L723" s="2">
        <v>1</v>
      </c>
    </row>
    <row r="724" spans="1:12" x14ac:dyDescent="0.25">
      <c r="A724" t="s">
        <v>465</v>
      </c>
      <c r="B724">
        <v>19606009</v>
      </c>
      <c r="C724">
        <v>19606009</v>
      </c>
      <c r="D724" t="s">
        <v>159</v>
      </c>
      <c r="E724" t="s">
        <v>470</v>
      </c>
      <c r="F724" t="str">
        <f>CONCATENATE(D724, " ",E724)</f>
        <v>John Morton</v>
      </c>
      <c r="G724" s="3">
        <v>138181898001001</v>
      </c>
      <c r="H724" s="1">
        <v>45292</v>
      </c>
      <c r="I724" s="1">
        <v>45520</v>
      </c>
      <c r="J724" t="s">
        <v>14</v>
      </c>
      <c r="K724" t="s">
        <v>15</v>
      </c>
      <c r="L724" s="2">
        <v>1</v>
      </c>
    </row>
    <row r="725" spans="1:12" x14ac:dyDescent="0.25">
      <c r="A725" t="s">
        <v>393</v>
      </c>
      <c r="B725">
        <v>18710070</v>
      </c>
      <c r="C725">
        <v>18710070</v>
      </c>
      <c r="D725" t="s">
        <v>427</v>
      </c>
      <c r="E725" t="s">
        <v>428</v>
      </c>
      <c r="F725" t="str">
        <f>CONCATENATE(D725, " ",E725)</f>
        <v>Sarah Lokar</v>
      </c>
      <c r="G725" s="3">
        <v>138181902001001</v>
      </c>
      <c r="H725" s="1">
        <v>45292</v>
      </c>
      <c r="I725" s="1">
        <v>45520</v>
      </c>
      <c r="J725" t="s">
        <v>14</v>
      </c>
      <c r="K725" t="s">
        <v>15</v>
      </c>
      <c r="L725" s="2">
        <v>3</v>
      </c>
    </row>
    <row r="726" spans="1:12" x14ac:dyDescent="0.25">
      <c r="A726" t="s">
        <v>393</v>
      </c>
      <c r="B726">
        <v>18710070</v>
      </c>
      <c r="C726">
        <v>18710070</v>
      </c>
      <c r="D726" t="s">
        <v>427</v>
      </c>
      <c r="E726" t="s">
        <v>428</v>
      </c>
      <c r="F726" t="str">
        <f>CONCATENATE(D726, " ",E726)</f>
        <v>Sarah Lokar</v>
      </c>
      <c r="G726" s="3">
        <v>138181902001001</v>
      </c>
      <c r="H726" s="1">
        <v>45292</v>
      </c>
      <c r="I726" s="1">
        <v>45520</v>
      </c>
      <c r="J726" t="s">
        <v>14</v>
      </c>
      <c r="K726" t="s">
        <v>651</v>
      </c>
      <c r="L726" s="2">
        <v>20</v>
      </c>
    </row>
    <row r="727" spans="1:12" x14ac:dyDescent="0.25">
      <c r="A727" t="s">
        <v>471</v>
      </c>
      <c r="B727">
        <v>17886092</v>
      </c>
      <c r="C727">
        <v>17886092</v>
      </c>
      <c r="D727" t="s">
        <v>209</v>
      </c>
      <c r="E727" t="s">
        <v>482</v>
      </c>
      <c r="F727" t="str">
        <f>CONCATENATE(D727, " ",E727)</f>
        <v>Erin Kennedy</v>
      </c>
      <c r="G727" s="3">
        <v>138181925001001</v>
      </c>
      <c r="H727" s="1">
        <v>45292</v>
      </c>
      <c r="I727" s="1">
        <v>45520</v>
      </c>
      <c r="J727" t="s">
        <v>14</v>
      </c>
      <c r="K727" t="s">
        <v>15</v>
      </c>
      <c r="L727" s="2">
        <v>1</v>
      </c>
    </row>
    <row r="728" spans="1:12" x14ac:dyDescent="0.25">
      <c r="A728" t="s">
        <v>459</v>
      </c>
      <c r="B728">
        <v>16865242</v>
      </c>
      <c r="C728">
        <v>16865242</v>
      </c>
      <c r="D728" t="s">
        <v>460</v>
      </c>
      <c r="E728" t="s">
        <v>274</v>
      </c>
      <c r="F728" t="str">
        <f>CONCATENATE(D728, " ",E728)</f>
        <v>Jenna Miller</v>
      </c>
      <c r="G728" s="3">
        <v>138182348001001</v>
      </c>
      <c r="H728" s="1">
        <v>45292</v>
      </c>
      <c r="I728" s="1">
        <v>45520</v>
      </c>
      <c r="J728" t="s">
        <v>14</v>
      </c>
      <c r="K728" t="s">
        <v>15</v>
      </c>
      <c r="L728" s="2">
        <v>3</v>
      </c>
    </row>
    <row r="729" spans="1:12" x14ac:dyDescent="0.25">
      <c r="A729" t="s">
        <v>11</v>
      </c>
      <c r="B729">
        <v>8971826</v>
      </c>
      <c r="C729">
        <v>8971826</v>
      </c>
      <c r="D729" t="s">
        <v>29</v>
      </c>
      <c r="E729" t="s">
        <v>30</v>
      </c>
      <c r="F729" t="str">
        <f>CONCATENATE(D729, " ",E729)</f>
        <v>Logan Kemerer</v>
      </c>
      <c r="G729" s="3">
        <v>138182466001001</v>
      </c>
      <c r="H729" s="1">
        <v>45292</v>
      </c>
      <c r="I729" s="1">
        <v>45520</v>
      </c>
      <c r="J729" t="s">
        <v>14</v>
      </c>
      <c r="K729" t="s">
        <v>15</v>
      </c>
      <c r="L729" s="2">
        <v>3</v>
      </c>
    </row>
    <row r="730" spans="1:12" x14ac:dyDescent="0.25">
      <c r="A730" t="s">
        <v>11</v>
      </c>
      <c r="B730">
        <v>8971826</v>
      </c>
      <c r="C730">
        <v>8971826</v>
      </c>
      <c r="D730" t="s">
        <v>29</v>
      </c>
      <c r="E730" t="s">
        <v>30</v>
      </c>
      <c r="F730" t="str">
        <f>CONCATENATE(D730, " ",E730)</f>
        <v>Logan Kemerer</v>
      </c>
      <c r="G730" s="3">
        <v>138182466001001</v>
      </c>
      <c r="H730" s="1">
        <v>45292</v>
      </c>
      <c r="I730" s="1">
        <v>45520</v>
      </c>
      <c r="J730" t="s">
        <v>14</v>
      </c>
      <c r="K730" t="s">
        <v>651</v>
      </c>
      <c r="L730" s="2">
        <v>20</v>
      </c>
    </row>
    <row r="731" spans="1:12" x14ac:dyDescent="0.25">
      <c r="A731" t="s">
        <v>393</v>
      </c>
      <c r="B731">
        <v>18710070</v>
      </c>
      <c r="C731">
        <v>18710070</v>
      </c>
      <c r="D731" t="s">
        <v>422</v>
      </c>
      <c r="E731" t="s">
        <v>423</v>
      </c>
      <c r="F731" t="str">
        <f>CONCATENATE(D731, " ",E731)</f>
        <v>Kloe Kozak</v>
      </c>
      <c r="G731" s="3">
        <v>138267198001001</v>
      </c>
      <c r="H731" s="1">
        <v>45444</v>
      </c>
      <c r="I731" s="1">
        <v>45520</v>
      </c>
      <c r="J731" t="s">
        <v>14</v>
      </c>
      <c r="K731" t="s">
        <v>15</v>
      </c>
      <c r="L731" s="2">
        <v>3.5</v>
      </c>
    </row>
    <row r="732" spans="1:12" x14ac:dyDescent="0.25">
      <c r="A732" t="s">
        <v>393</v>
      </c>
      <c r="B732">
        <v>18710070</v>
      </c>
      <c r="C732">
        <v>18710070</v>
      </c>
      <c r="D732" t="s">
        <v>422</v>
      </c>
      <c r="E732" t="s">
        <v>423</v>
      </c>
      <c r="F732" t="str">
        <f>CONCATENATE(D732, " ",E732)</f>
        <v>Kloe Kozak</v>
      </c>
      <c r="G732" s="3">
        <v>138267198001001</v>
      </c>
      <c r="H732" s="1">
        <v>45444</v>
      </c>
      <c r="I732" s="1">
        <v>45520</v>
      </c>
      <c r="J732" t="s">
        <v>14</v>
      </c>
      <c r="K732" t="s">
        <v>651</v>
      </c>
      <c r="L732" s="2">
        <v>20</v>
      </c>
    </row>
    <row r="733" spans="1:12" x14ac:dyDescent="0.25">
      <c r="A733" t="s">
        <v>393</v>
      </c>
      <c r="B733">
        <v>18710070</v>
      </c>
      <c r="C733">
        <v>18710070</v>
      </c>
      <c r="D733" t="s">
        <v>445</v>
      </c>
      <c r="E733" t="s">
        <v>446</v>
      </c>
      <c r="F733" t="str">
        <f>CONCATENATE(D733, " ",E733)</f>
        <v>Storm Stasko</v>
      </c>
      <c r="G733" s="3">
        <v>138267198001002</v>
      </c>
      <c r="H733" s="1">
        <v>45444</v>
      </c>
      <c r="I733" s="1">
        <v>45520</v>
      </c>
      <c r="J733" t="s">
        <v>14</v>
      </c>
      <c r="K733" t="s">
        <v>15</v>
      </c>
      <c r="L733" s="2">
        <v>3.5</v>
      </c>
    </row>
    <row r="734" spans="1:12" x14ac:dyDescent="0.25">
      <c r="A734" t="s">
        <v>393</v>
      </c>
      <c r="B734">
        <v>18710070</v>
      </c>
      <c r="C734">
        <v>18710070</v>
      </c>
      <c r="D734" t="s">
        <v>445</v>
      </c>
      <c r="E734" t="s">
        <v>446</v>
      </c>
      <c r="F734" t="str">
        <f>CONCATENATE(D734, " ",E734)</f>
        <v>Storm Stasko</v>
      </c>
      <c r="G734" s="3">
        <v>138267198001002</v>
      </c>
      <c r="H734" s="1">
        <v>45444</v>
      </c>
      <c r="I734" s="1">
        <v>45520</v>
      </c>
      <c r="J734" t="s">
        <v>14</v>
      </c>
      <c r="K734" t="s">
        <v>651</v>
      </c>
      <c r="L734" s="2">
        <v>20</v>
      </c>
    </row>
    <row r="735" spans="1:12" x14ac:dyDescent="0.25">
      <c r="A735" t="s">
        <v>640</v>
      </c>
      <c r="B735">
        <v>8307933</v>
      </c>
      <c r="C735">
        <v>8307933</v>
      </c>
      <c r="D735" t="s">
        <v>648</v>
      </c>
      <c r="E735" t="s">
        <v>649</v>
      </c>
      <c r="F735" t="str">
        <f>CONCATENATE(D735, " ",E735)</f>
        <v>Laurian Talbot</v>
      </c>
      <c r="G735" s="3">
        <v>138290284001001</v>
      </c>
      <c r="H735" s="1">
        <v>44958</v>
      </c>
      <c r="I735" s="1">
        <v>45520</v>
      </c>
      <c r="J735" t="s">
        <v>14</v>
      </c>
      <c r="K735" t="s">
        <v>15</v>
      </c>
      <c r="L735" s="2">
        <v>3</v>
      </c>
    </row>
    <row r="736" spans="1:12" x14ac:dyDescent="0.25">
      <c r="A736" t="s">
        <v>640</v>
      </c>
      <c r="B736">
        <v>8307933</v>
      </c>
      <c r="C736">
        <v>8307933</v>
      </c>
      <c r="D736" t="s">
        <v>648</v>
      </c>
      <c r="E736" t="s">
        <v>649</v>
      </c>
      <c r="F736" t="str">
        <f>CONCATENATE(D736, " ",E736)</f>
        <v>Laurian Talbot</v>
      </c>
      <c r="G736" s="3">
        <v>138290284001001</v>
      </c>
      <c r="H736" s="1">
        <v>44958</v>
      </c>
      <c r="I736" s="1">
        <v>45520</v>
      </c>
      <c r="J736" t="s">
        <v>14</v>
      </c>
      <c r="K736" t="s">
        <v>651</v>
      </c>
      <c r="L736" s="2">
        <v>20</v>
      </c>
    </row>
    <row r="737" spans="1:12" x14ac:dyDescent="0.25">
      <c r="A737" t="s">
        <v>545</v>
      </c>
      <c r="B737">
        <v>20253958</v>
      </c>
      <c r="C737">
        <v>20253958</v>
      </c>
      <c r="D737" t="s">
        <v>611</v>
      </c>
      <c r="E737" t="s">
        <v>612</v>
      </c>
      <c r="F737" t="str">
        <f>CONCATENATE(D737, " ",E737)</f>
        <v>Jarrett Rosencrance</v>
      </c>
      <c r="G737" s="3">
        <v>138313209001001</v>
      </c>
      <c r="H737" s="1">
        <v>45292</v>
      </c>
      <c r="I737" s="1">
        <v>45520</v>
      </c>
      <c r="J737" t="s">
        <v>14</v>
      </c>
      <c r="K737" t="s">
        <v>15</v>
      </c>
      <c r="L737" s="2">
        <v>1</v>
      </c>
    </row>
    <row r="738" spans="1:12" x14ac:dyDescent="0.25">
      <c r="A738" t="s">
        <v>393</v>
      </c>
      <c r="B738">
        <v>18710070</v>
      </c>
      <c r="C738">
        <v>18710070</v>
      </c>
      <c r="D738" t="s">
        <v>297</v>
      </c>
      <c r="E738" t="s">
        <v>421</v>
      </c>
      <c r="F738" t="str">
        <f>CONCATENATE(D738, " ",E738)</f>
        <v>Robert Katonka</v>
      </c>
      <c r="G738" s="3">
        <v>138416254001001</v>
      </c>
      <c r="H738" s="1">
        <v>45323</v>
      </c>
      <c r="I738" s="1">
        <v>45520</v>
      </c>
      <c r="J738" t="s">
        <v>14</v>
      </c>
      <c r="K738" t="s">
        <v>15</v>
      </c>
      <c r="L738" s="2">
        <v>3</v>
      </c>
    </row>
    <row r="739" spans="1:12" x14ac:dyDescent="0.25">
      <c r="A739" t="s">
        <v>393</v>
      </c>
      <c r="B739">
        <v>18710070</v>
      </c>
      <c r="C739">
        <v>18710070</v>
      </c>
      <c r="D739" t="s">
        <v>297</v>
      </c>
      <c r="E739" t="s">
        <v>421</v>
      </c>
      <c r="F739" t="str">
        <f>CONCATENATE(D739, " ",E739)</f>
        <v>Robert Katonka</v>
      </c>
      <c r="G739" s="3">
        <v>138416254001001</v>
      </c>
      <c r="H739" s="1">
        <v>45323</v>
      </c>
      <c r="I739" s="1">
        <v>45520</v>
      </c>
      <c r="J739" t="s">
        <v>14</v>
      </c>
      <c r="K739" t="s">
        <v>651</v>
      </c>
      <c r="L739" s="2">
        <v>20</v>
      </c>
    </row>
    <row r="740" spans="1:12" x14ac:dyDescent="0.25">
      <c r="A740" t="s">
        <v>106</v>
      </c>
      <c r="B740">
        <v>17528908</v>
      </c>
      <c r="C740">
        <v>17528908</v>
      </c>
      <c r="D740" t="s">
        <v>222</v>
      </c>
      <c r="E740" t="s">
        <v>223</v>
      </c>
      <c r="F740" t="str">
        <f>CONCATENATE(D740, " ",E740)</f>
        <v>Shataya Jones</v>
      </c>
      <c r="G740" s="3">
        <v>138477267001001</v>
      </c>
      <c r="H740" s="1">
        <v>45323</v>
      </c>
      <c r="I740" s="1">
        <v>45520</v>
      </c>
      <c r="J740" t="s">
        <v>14</v>
      </c>
      <c r="K740" t="s">
        <v>15</v>
      </c>
      <c r="L740" s="2">
        <v>3</v>
      </c>
    </row>
    <row r="741" spans="1:12" x14ac:dyDescent="0.25">
      <c r="A741" t="s">
        <v>106</v>
      </c>
      <c r="B741">
        <v>17528908</v>
      </c>
      <c r="C741">
        <v>17528908</v>
      </c>
      <c r="D741" t="s">
        <v>222</v>
      </c>
      <c r="E741" t="s">
        <v>223</v>
      </c>
      <c r="F741" t="str">
        <f>CONCATENATE(D741, " ",E741)</f>
        <v>Shataya Jones</v>
      </c>
      <c r="G741" s="3">
        <v>138477267001001</v>
      </c>
      <c r="H741" s="1">
        <v>45323</v>
      </c>
      <c r="I741" s="1">
        <v>45520</v>
      </c>
      <c r="J741" t="s">
        <v>14</v>
      </c>
      <c r="K741" t="s">
        <v>651</v>
      </c>
      <c r="L741" s="2">
        <v>20</v>
      </c>
    </row>
    <row r="742" spans="1:12" x14ac:dyDescent="0.25">
      <c r="A742" t="s">
        <v>545</v>
      </c>
      <c r="B742">
        <v>20253958</v>
      </c>
      <c r="C742">
        <v>20253958</v>
      </c>
      <c r="D742" t="s">
        <v>546</v>
      </c>
      <c r="E742" t="s">
        <v>547</v>
      </c>
      <c r="F742" t="str">
        <f>CONCATENATE(D742, " ",E742)</f>
        <v>Candice Ashbaugh</v>
      </c>
      <c r="G742" s="3">
        <v>138511270001001</v>
      </c>
      <c r="H742" s="1">
        <v>44958</v>
      </c>
      <c r="I742" s="1">
        <v>45520</v>
      </c>
      <c r="J742" t="s">
        <v>14</v>
      </c>
      <c r="K742" t="s">
        <v>15</v>
      </c>
      <c r="L742" s="2">
        <v>1</v>
      </c>
    </row>
    <row r="743" spans="1:12" x14ac:dyDescent="0.25">
      <c r="A743" t="s">
        <v>372</v>
      </c>
      <c r="B743">
        <v>18794740</v>
      </c>
      <c r="C743">
        <v>18794740</v>
      </c>
      <c r="D743" t="s">
        <v>378</v>
      </c>
      <c r="E743" t="s">
        <v>379</v>
      </c>
      <c r="F743" t="str">
        <f>CONCATENATE(D743, " ",E743)</f>
        <v>Andrea Grencer</v>
      </c>
      <c r="G743" s="3">
        <v>138511331001001</v>
      </c>
      <c r="H743" s="1">
        <v>45323</v>
      </c>
      <c r="I743" s="1">
        <v>45520</v>
      </c>
      <c r="J743" t="s">
        <v>14</v>
      </c>
      <c r="K743" t="s">
        <v>15</v>
      </c>
      <c r="L743" s="2">
        <v>3</v>
      </c>
    </row>
    <row r="744" spans="1:12" x14ac:dyDescent="0.25">
      <c r="A744" t="s">
        <v>372</v>
      </c>
      <c r="B744">
        <v>18794740</v>
      </c>
      <c r="C744">
        <v>18794740</v>
      </c>
      <c r="D744" t="s">
        <v>378</v>
      </c>
      <c r="E744" t="s">
        <v>379</v>
      </c>
      <c r="F744" t="str">
        <f>CONCATENATE(D744, " ",E744)</f>
        <v>Andrea Grencer</v>
      </c>
      <c r="G744" s="3">
        <v>138511331001001</v>
      </c>
      <c r="H744" s="1">
        <v>45323</v>
      </c>
      <c r="I744" s="1">
        <v>45520</v>
      </c>
      <c r="J744" t="s">
        <v>14</v>
      </c>
      <c r="K744" t="s">
        <v>651</v>
      </c>
      <c r="L744" s="2">
        <v>20</v>
      </c>
    </row>
    <row r="745" spans="1:12" x14ac:dyDescent="0.25">
      <c r="A745" t="s">
        <v>69</v>
      </c>
      <c r="B745">
        <v>15278437</v>
      </c>
      <c r="C745">
        <v>15278437</v>
      </c>
      <c r="D745" t="s">
        <v>74</v>
      </c>
      <c r="E745" t="s">
        <v>73</v>
      </c>
      <c r="F745" t="str">
        <f>CONCATENATE(D745, " ",E745)</f>
        <v>Justin Bonavitacola</v>
      </c>
      <c r="G745" s="3">
        <v>138601065001001</v>
      </c>
      <c r="H745" s="1">
        <v>45352</v>
      </c>
      <c r="I745" s="1">
        <v>45520</v>
      </c>
      <c r="J745" t="s">
        <v>14</v>
      </c>
      <c r="K745" t="s">
        <v>15</v>
      </c>
      <c r="L745" s="2">
        <v>3</v>
      </c>
    </row>
    <row r="746" spans="1:12" x14ac:dyDescent="0.25">
      <c r="A746" t="s">
        <v>69</v>
      </c>
      <c r="B746">
        <v>15278437</v>
      </c>
      <c r="C746">
        <v>15278437</v>
      </c>
      <c r="D746" t="s">
        <v>74</v>
      </c>
      <c r="E746" t="s">
        <v>73</v>
      </c>
      <c r="F746" t="str">
        <f>CONCATENATE(D746, " ",E746)</f>
        <v>Justin Bonavitacola</v>
      </c>
      <c r="G746" s="3">
        <v>138601065001001</v>
      </c>
      <c r="H746" s="1">
        <v>45352</v>
      </c>
      <c r="I746" s="1">
        <v>45520</v>
      </c>
      <c r="J746" t="s">
        <v>14</v>
      </c>
      <c r="K746" t="s">
        <v>651</v>
      </c>
      <c r="L746" s="2">
        <v>20</v>
      </c>
    </row>
    <row r="747" spans="1:12" x14ac:dyDescent="0.25">
      <c r="A747" t="s">
        <v>69</v>
      </c>
      <c r="B747">
        <v>15278437</v>
      </c>
      <c r="C747">
        <v>15278437</v>
      </c>
      <c r="D747" t="s">
        <v>76</v>
      </c>
      <c r="E747" t="s">
        <v>73</v>
      </c>
      <c r="F747" t="str">
        <f>CONCATENATE(D747, " ",E747)</f>
        <v>Stephanie Bonavitacola</v>
      </c>
      <c r="G747" s="3">
        <v>138601065001002</v>
      </c>
      <c r="H747" s="1">
        <v>45352</v>
      </c>
      <c r="I747" s="1">
        <v>45520</v>
      </c>
      <c r="J747" t="s">
        <v>14</v>
      </c>
      <c r="K747" t="s">
        <v>15</v>
      </c>
      <c r="L747" s="2">
        <v>3</v>
      </c>
    </row>
    <row r="748" spans="1:12" x14ac:dyDescent="0.25">
      <c r="A748" t="s">
        <v>69</v>
      </c>
      <c r="B748">
        <v>15278437</v>
      </c>
      <c r="C748">
        <v>15278437</v>
      </c>
      <c r="D748" t="s">
        <v>76</v>
      </c>
      <c r="E748" t="s">
        <v>73</v>
      </c>
      <c r="F748" t="str">
        <f>CONCATENATE(D748, " ",E748)</f>
        <v>Stephanie Bonavitacola</v>
      </c>
      <c r="G748" s="3">
        <v>138601065001002</v>
      </c>
      <c r="H748" s="1">
        <v>45352</v>
      </c>
      <c r="I748" s="1">
        <v>45520</v>
      </c>
      <c r="J748" t="s">
        <v>14</v>
      </c>
      <c r="K748" t="s">
        <v>651</v>
      </c>
      <c r="L748" s="2">
        <v>20</v>
      </c>
    </row>
    <row r="749" spans="1:12" x14ac:dyDescent="0.25">
      <c r="A749" t="s">
        <v>69</v>
      </c>
      <c r="B749">
        <v>15278437</v>
      </c>
      <c r="C749">
        <v>15278437</v>
      </c>
      <c r="D749" t="s">
        <v>72</v>
      </c>
      <c r="E749" t="s">
        <v>73</v>
      </c>
      <c r="F749" t="str">
        <f>CONCATENATE(D749, " ",E749)</f>
        <v>Isabella Bonavitacola</v>
      </c>
      <c r="G749" s="3">
        <v>138601065001003</v>
      </c>
      <c r="H749" s="1">
        <v>45352</v>
      </c>
      <c r="I749" s="1">
        <v>45520</v>
      </c>
      <c r="J749" t="s">
        <v>14</v>
      </c>
      <c r="K749" t="s">
        <v>15</v>
      </c>
      <c r="L749" s="2">
        <v>3</v>
      </c>
    </row>
    <row r="750" spans="1:12" x14ac:dyDescent="0.25">
      <c r="A750" t="s">
        <v>69</v>
      </c>
      <c r="B750">
        <v>15278437</v>
      </c>
      <c r="C750">
        <v>15278437</v>
      </c>
      <c r="D750" t="s">
        <v>72</v>
      </c>
      <c r="E750" t="s">
        <v>73</v>
      </c>
      <c r="F750" t="str">
        <f>CONCATENATE(D750, " ",E750)</f>
        <v>Isabella Bonavitacola</v>
      </c>
      <c r="G750" s="3">
        <v>138601065001003</v>
      </c>
      <c r="H750" s="1">
        <v>45352</v>
      </c>
      <c r="I750" s="1">
        <v>45520</v>
      </c>
      <c r="J750" t="s">
        <v>14</v>
      </c>
      <c r="K750" t="s">
        <v>651</v>
      </c>
      <c r="L750" s="2">
        <v>20</v>
      </c>
    </row>
    <row r="751" spans="1:12" x14ac:dyDescent="0.25">
      <c r="A751" t="s">
        <v>69</v>
      </c>
      <c r="B751">
        <v>15278437</v>
      </c>
      <c r="C751">
        <v>15278437</v>
      </c>
      <c r="D751" t="s">
        <v>75</v>
      </c>
      <c r="E751" t="s">
        <v>73</v>
      </c>
      <c r="F751" t="str">
        <f>CONCATENATE(D751, " ",E751)</f>
        <v>Sonny Bonavitacola</v>
      </c>
      <c r="G751" s="3">
        <v>138601065001004</v>
      </c>
      <c r="H751" s="1">
        <v>45352</v>
      </c>
      <c r="I751" s="1">
        <v>45520</v>
      </c>
      <c r="J751" t="s">
        <v>14</v>
      </c>
      <c r="K751" t="s">
        <v>15</v>
      </c>
      <c r="L751" s="2">
        <v>3</v>
      </c>
    </row>
    <row r="752" spans="1:12" x14ac:dyDescent="0.25">
      <c r="A752" t="s">
        <v>69</v>
      </c>
      <c r="B752">
        <v>15278437</v>
      </c>
      <c r="C752">
        <v>15278437</v>
      </c>
      <c r="D752" t="s">
        <v>75</v>
      </c>
      <c r="E752" t="s">
        <v>73</v>
      </c>
      <c r="F752" t="str">
        <f>CONCATENATE(D752, " ",E752)</f>
        <v>Sonny Bonavitacola</v>
      </c>
      <c r="G752" s="3">
        <v>138601065001004</v>
      </c>
      <c r="H752" s="1">
        <v>45352</v>
      </c>
      <c r="I752" s="1">
        <v>45520</v>
      </c>
      <c r="J752" t="s">
        <v>14</v>
      </c>
      <c r="K752" t="s">
        <v>651</v>
      </c>
      <c r="L752" s="2">
        <v>20</v>
      </c>
    </row>
    <row r="753" spans="1:12" x14ac:dyDescent="0.25">
      <c r="A753" t="s">
        <v>471</v>
      </c>
      <c r="B753">
        <v>17886092</v>
      </c>
      <c r="C753">
        <v>17886092</v>
      </c>
      <c r="D753" t="s">
        <v>485</v>
      </c>
      <c r="E753" t="s">
        <v>486</v>
      </c>
      <c r="F753" t="str">
        <f>CONCATENATE(D753, " ",E753)</f>
        <v>Karina Majesky</v>
      </c>
      <c r="G753" s="3">
        <v>138601116001001</v>
      </c>
      <c r="H753" s="1">
        <v>45352</v>
      </c>
      <c r="I753" s="1">
        <v>45520</v>
      </c>
      <c r="J753" t="s">
        <v>14</v>
      </c>
      <c r="K753" t="s">
        <v>15</v>
      </c>
      <c r="L753" s="2">
        <v>1</v>
      </c>
    </row>
    <row r="754" spans="1:12" x14ac:dyDescent="0.25">
      <c r="A754" t="s">
        <v>545</v>
      </c>
      <c r="B754">
        <v>20253958</v>
      </c>
      <c r="C754">
        <v>20253958</v>
      </c>
      <c r="D754" t="s">
        <v>593</v>
      </c>
      <c r="E754" t="s">
        <v>594</v>
      </c>
      <c r="F754" t="str">
        <f>CONCATENATE(D754, " ",E754)</f>
        <v>Tammy Massey</v>
      </c>
      <c r="G754" s="3">
        <v>138610735001001</v>
      </c>
      <c r="H754" s="1">
        <v>45352</v>
      </c>
      <c r="I754" s="1">
        <v>45520</v>
      </c>
      <c r="J754" t="s">
        <v>14</v>
      </c>
      <c r="K754" t="s">
        <v>15</v>
      </c>
      <c r="L754" s="2">
        <v>1</v>
      </c>
    </row>
    <row r="755" spans="1:12" x14ac:dyDescent="0.25">
      <c r="A755" t="s">
        <v>545</v>
      </c>
      <c r="B755">
        <v>20253958</v>
      </c>
      <c r="C755">
        <v>20253958</v>
      </c>
      <c r="D755" t="s">
        <v>573</v>
      </c>
      <c r="E755" t="s">
        <v>592</v>
      </c>
      <c r="F755" t="str">
        <f>CONCATENATE(D755, " ",E755)</f>
        <v>Richard Marshall</v>
      </c>
      <c r="G755" s="3">
        <v>138645556001001</v>
      </c>
      <c r="H755" s="1">
        <v>45383</v>
      </c>
      <c r="I755" s="1">
        <v>45520</v>
      </c>
      <c r="J755" t="s">
        <v>14</v>
      </c>
      <c r="K755" t="s">
        <v>15</v>
      </c>
      <c r="L755" s="2">
        <v>1.5</v>
      </c>
    </row>
    <row r="756" spans="1:12" x14ac:dyDescent="0.25">
      <c r="A756" t="s">
        <v>545</v>
      </c>
      <c r="B756">
        <v>20253958</v>
      </c>
      <c r="C756">
        <v>20253958</v>
      </c>
      <c r="D756" t="s">
        <v>591</v>
      </c>
      <c r="E756" t="s">
        <v>592</v>
      </c>
      <c r="F756" t="str">
        <f>CONCATENATE(D756, " ",E756)</f>
        <v>Gloria Marshall</v>
      </c>
      <c r="G756" s="3">
        <v>138645556001002</v>
      </c>
      <c r="H756" s="1">
        <v>45383</v>
      </c>
      <c r="I756" s="1">
        <v>45520</v>
      </c>
      <c r="J756" t="s">
        <v>14</v>
      </c>
      <c r="K756" t="s">
        <v>15</v>
      </c>
      <c r="L756" s="2">
        <v>1.5</v>
      </c>
    </row>
    <row r="757" spans="1:12" x14ac:dyDescent="0.25">
      <c r="A757" t="s">
        <v>367</v>
      </c>
      <c r="B757">
        <v>16202925</v>
      </c>
      <c r="C757">
        <v>16202925</v>
      </c>
      <c r="D757" t="s">
        <v>370</v>
      </c>
      <c r="E757" t="s">
        <v>371</v>
      </c>
      <c r="F757" t="str">
        <f>CONCATENATE(D757, " ",E757)</f>
        <v>Olga Ney</v>
      </c>
      <c r="G757" s="3">
        <v>138668058001001</v>
      </c>
      <c r="H757" s="1">
        <v>45383</v>
      </c>
      <c r="I757" s="1">
        <v>45520</v>
      </c>
      <c r="J757" t="s">
        <v>14</v>
      </c>
      <c r="K757" t="s">
        <v>15</v>
      </c>
      <c r="L757" s="2">
        <v>3.5</v>
      </c>
    </row>
    <row r="758" spans="1:12" x14ac:dyDescent="0.25">
      <c r="A758" t="s">
        <v>367</v>
      </c>
      <c r="B758">
        <v>16202925</v>
      </c>
      <c r="C758">
        <v>16202925</v>
      </c>
      <c r="D758" t="s">
        <v>370</v>
      </c>
      <c r="E758" t="s">
        <v>371</v>
      </c>
      <c r="F758" t="str">
        <f>CONCATENATE(D758, " ",E758)</f>
        <v>Olga Ney</v>
      </c>
      <c r="G758" s="3">
        <v>138668058001001</v>
      </c>
      <c r="H758" s="1">
        <v>45383</v>
      </c>
      <c r="I758" s="1">
        <v>45520</v>
      </c>
      <c r="J758" t="s">
        <v>14</v>
      </c>
      <c r="K758" t="s">
        <v>651</v>
      </c>
      <c r="L758" s="2">
        <v>20</v>
      </c>
    </row>
    <row r="759" spans="1:12" x14ac:dyDescent="0.25">
      <c r="A759" t="s">
        <v>367</v>
      </c>
      <c r="B759">
        <v>16202925</v>
      </c>
      <c r="C759">
        <v>16202925</v>
      </c>
      <c r="D759" t="s">
        <v>368</v>
      </c>
      <c r="E759" t="s">
        <v>369</v>
      </c>
      <c r="F759" t="str">
        <f>CONCATENATE(D759, " ",E759)</f>
        <v>Andrey Kovalenko</v>
      </c>
      <c r="G759" s="3">
        <v>138668058001002</v>
      </c>
      <c r="H759" s="1">
        <v>45383</v>
      </c>
      <c r="I759" s="1">
        <v>45520</v>
      </c>
      <c r="J759" t="s">
        <v>14</v>
      </c>
      <c r="K759" t="s">
        <v>15</v>
      </c>
      <c r="L759" s="2">
        <v>3.5</v>
      </c>
    </row>
    <row r="760" spans="1:12" x14ac:dyDescent="0.25">
      <c r="A760" t="s">
        <v>367</v>
      </c>
      <c r="B760">
        <v>16202925</v>
      </c>
      <c r="C760">
        <v>16202925</v>
      </c>
      <c r="D760" t="s">
        <v>368</v>
      </c>
      <c r="E760" t="s">
        <v>369</v>
      </c>
      <c r="F760" t="str">
        <f>CONCATENATE(D760, " ",E760)</f>
        <v>Andrey Kovalenko</v>
      </c>
      <c r="G760" s="3">
        <v>138668058001002</v>
      </c>
      <c r="H760" s="1">
        <v>45383</v>
      </c>
      <c r="I760" s="1">
        <v>45520</v>
      </c>
      <c r="J760" t="s">
        <v>14</v>
      </c>
      <c r="K760" t="s">
        <v>651</v>
      </c>
      <c r="L760" s="2">
        <v>20</v>
      </c>
    </row>
    <row r="761" spans="1:12" x14ac:dyDescent="0.25">
      <c r="A761" t="s">
        <v>637</v>
      </c>
      <c r="B761">
        <v>16212649</v>
      </c>
      <c r="C761">
        <v>16212649</v>
      </c>
      <c r="D761" t="s">
        <v>638</v>
      </c>
      <c r="E761" t="s">
        <v>639</v>
      </c>
      <c r="F761" t="str">
        <f>CONCATENATE(D761, " ",E761)</f>
        <v>Bijan Houshiarnejad</v>
      </c>
      <c r="G761" s="3">
        <v>138668538001001</v>
      </c>
      <c r="H761" s="1">
        <v>45383</v>
      </c>
      <c r="I761" s="1">
        <v>45520</v>
      </c>
      <c r="J761" t="s">
        <v>14</v>
      </c>
      <c r="K761" t="s">
        <v>15</v>
      </c>
      <c r="L761" s="2">
        <v>3.5</v>
      </c>
    </row>
    <row r="762" spans="1:12" x14ac:dyDescent="0.25">
      <c r="A762" t="s">
        <v>637</v>
      </c>
      <c r="B762">
        <v>16212649</v>
      </c>
      <c r="C762">
        <v>16212649</v>
      </c>
      <c r="D762" t="s">
        <v>638</v>
      </c>
      <c r="E762" t="s">
        <v>639</v>
      </c>
      <c r="F762" t="str">
        <f>CONCATENATE(D762, " ",E762)</f>
        <v>Bijan Houshiarnejad</v>
      </c>
      <c r="G762" s="3">
        <v>138668538001001</v>
      </c>
      <c r="H762" s="1">
        <v>45383</v>
      </c>
      <c r="I762" s="1">
        <v>45520</v>
      </c>
      <c r="J762" t="s">
        <v>14</v>
      </c>
      <c r="K762" t="s">
        <v>651</v>
      </c>
      <c r="L762" s="2">
        <v>20</v>
      </c>
    </row>
    <row r="763" spans="1:12" x14ac:dyDescent="0.25">
      <c r="A763" t="s">
        <v>393</v>
      </c>
      <c r="B763">
        <v>18710070</v>
      </c>
      <c r="C763">
        <v>18710070</v>
      </c>
      <c r="D763" t="s">
        <v>31</v>
      </c>
      <c r="E763" t="s">
        <v>168</v>
      </c>
      <c r="F763" t="str">
        <f>CONCATENATE(D763, " ",E763)</f>
        <v>Michael Davis</v>
      </c>
      <c r="G763" s="3">
        <v>138680545001001</v>
      </c>
      <c r="H763" s="1">
        <v>45017</v>
      </c>
      <c r="I763" s="1">
        <v>45520</v>
      </c>
      <c r="J763" t="s">
        <v>14</v>
      </c>
      <c r="K763" t="s">
        <v>15</v>
      </c>
      <c r="L763" s="2">
        <v>3</v>
      </c>
    </row>
    <row r="764" spans="1:12" x14ac:dyDescent="0.25">
      <c r="A764" t="s">
        <v>393</v>
      </c>
      <c r="B764">
        <v>18710070</v>
      </c>
      <c r="C764">
        <v>18710070</v>
      </c>
      <c r="D764" t="s">
        <v>31</v>
      </c>
      <c r="E764" t="s">
        <v>168</v>
      </c>
      <c r="F764" t="str">
        <f>CONCATENATE(D764, " ",E764)</f>
        <v>Michael Davis</v>
      </c>
      <c r="G764" s="3">
        <v>138680545001001</v>
      </c>
      <c r="H764" s="1">
        <v>45017</v>
      </c>
      <c r="I764" s="1">
        <v>45520</v>
      </c>
      <c r="J764" t="s">
        <v>14</v>
      </c>
      <c r="K764" t="s">
        <v>651</v>
      </c>
      <c r="L764" s="2">
        <v>20</v>
      </c>
    </row>
    <row r="765" spans="1:12" x14ac:dyDescent="0.25">
      <c r="A765" t="s">
        <v>69</v>
      </c>
      <c r="B765">
        <v>15278437</v>
      </c>
      <c r="C765">
        <v>15278437</v>
      </c>
      <c r="D765" t="s">
        <v>96</v>
      </c>
      <c r="E765" t="s">
        <v>97</v>
      </c>
      <c r="F765" t="str">
        <f>CONCATENATE(D765, " ",E765)</f>
        <v>Geraldine Strouphar</v>
      </c>
      <c r="G765" s="3">
        <v>138680591001001</v>
      </c>
      <c r="H765" s="1">
        <v>45383</v>
      </c>
      <c r="I765" s="1">
        <v>45520</v>
      </c>
      <c r="J765" t="s">
        <v>14</v>
      </c>
      <c r="K765" t="s">
        <v>15</v>
      </c>
      <c r="L765" s="2">
        <v>3.5</v>
      </c>
    </row>
    <row r="766" spans="1:12" x14ac:dyDescent="0.25">
      <c r="A766" t="s">
        <v>69</v>
      </c>
      <c r="B766">
        <v>15278437</v>
      </c>
      <c r="C766">
        <v>15278437</v>
      </c>
      <c r="D766" t="s">
        <v>96</v>
      </c>
      <c r="E766" t="s">
        <v>97</v>
      </c>
      <c r="F766" t="str">
        <f>CONCATENATE(D766, " ",E766)</f>
        <v>Geraldine Strouphar</v>
      </c>
      <c r="G766" s="3">
        <v>138680591001001</v>
      </c>
      <c r="H766" s="1">
        <v>45383</v>
      </c>
      <c r="I766" s="1">
        <v>45520</v>
      </c>
      <c r="J766" t="s">
        <v>14</v>
      </c>
      <c r="K766" t="s">
        <v>651</v>
      </c>
      <c r="L766" s="2">
        <v>20</v>
      </c>
    </row>
    <row r="767" spans="1:12" x14ac:dyDescent="0.25">
      <c r="A767" t="s">
        <v>69</v>
      </c>
      <c r="B767">
        <v>15278437</v>
      </c>
      <c r="C767">
        <v>15278437</v>
      </c>
      <c r="D767" t="s">
        <v>70</v>
      </c>
      <c r="E767" t="s">
        <v>71</v>
      </c>
      <c r="F767" t="str">
        <f>CONCATENATE(D767, " ",E767)</f>
        <v>Trinidad Betinol</v>
      </c>
      <c r="G767" s="3">
        <v>138680591001002</v>
      </c>
      <c r="H767" s="1">
        <v>45383</v>
      </c>
      <c r="I767" s="1">
        <v>45520</v>
      </c>
      <c r="J767" t="s">
        <v>14</v>
      </c>
      <c r="K767" t="s">
        <v>15</v>
      </c>
      <c r="L767" s="2">
        <v>3.5</v>
      </c>
    </row>
    <row r="768" spans="1:12" x14ac:dyDescent="0.25">
      <c r="A768" t="s">
        <v>69</v>
      </c>
      <c r="B768">
        <v>15278437</v>
      </c>
      <c r="C768">
        <v>15278437</v>
      </c>
      <c r="D768" t="s">
        <v>70</v>
      </c>
      <c r="E768" t="s">
        <v>71</v>
      </c>
      <c r="F768" t="str">
        <f>CONCATENATE(D768, " ",E768)</f>
        <v>Trinidad Betinol</v>
      </c>
      <c r="G768" s="3">
        <v>138680591001002</v>
      </c>
      <c r="H768" s="1">
        <v>45383</v>
      </c>
      <c r="I768" s="1">
        <v>45520</v>
      </c>
      <c r="J768" t="s">
        <v>14</v>
      </c>
      <c r="K768" t="s">
        <v>651</v>
      </c>
      <c r="L768" s="2">
        <v>20</v>
      </c>
    </row>
    <row r="769" spans="1:14" x14ac:dyDescent="0.25">
      <c r="A769" t="s">
        <v>459</v>
      </c>
      <c r="B769">
        <v>16865242</v>
      </c>
      <c r="C769">
        <v>16865242</v>
      </c>
      <c r="D769" t="s">
        <v>461</v>
      </c>
      <c r="E769" t="s">
        <v>462</v>
      </c>
      <c r="F769" t="str">
        <f>CONCATENATE(D769, " ",E769)</f>
        <v>Maham Rehman</v>
      </c>
      <c r="G769" s="3">
        <v>138750491001002</v>
      </c>
      <c r="H769" s="1">
        <v>45383</v>
      </c>
      <c r="I769" s="1">
        <v>45520</v>
      </c>
      <c r="J769" t="s">
        <v>14</v>
      </c>
      <c r="K769" t="s">
        <v>15</v>
      </c>
      <c r="L769" s="2">
        <v>3.5</v>
      </c>
    </row>
    <row r="770" spans="1:14" x14ac:dyDescent="0.25">
      <c r="A770" t="s">
        <v>459</v>
      </c>
      <c r="B770">
        <v>16865242</v>
      </c>
      <c r="C770">
        <v>16865242</v>
      </c>
      <c r="D770" t="s">
        <v>463</v>
      </c>
      <c r="E770" t="s">
        <v>464</v>
      </c>
      <c r="F770" t="str">
        <f>CONCATENATE(D770, " ",E770)</f>
        <v>Aadam Waqas</v>
      </c>
      <c r="G770" s="3">
        <v>138750491001003</v>
      </c>
      <c r="H770" s="1">
        <v>45383</v>
      </c>
      <c r="I770" s="1">
        <v>45520</v>
      </c>
      <c r="J770" t="s">
        <v>14</v>
      </c>
      <c r="K770" t="s">
        <v>15</v>
      </c>
      <c r="L770" s="2">
        <v>3.5</v>
      </c>
    </row>
    <row r="771" spans="1:14" x14ac:dyDescent="0.25">
      <c r="A771" t="s">
        <v>545</v>
      </c>
      <c r="B771">
        <v>20253958</v>
      </c>
      <c r="C771">
        <v>20253958</v>
      </c>
      <c r="D771" t="s">
        <v>633</v>
      </c>
      <c r="E771" t="s">
        <v>634</v>
      </c>
      <c r="F771" t="str">
        <f>CONCATENATE(D771, " ",E771)</f>
        <v>Maranda Zapata</v>
      </c>
      <c r="G771" s="3">
        <v>138750929001001</v>
      </c>
      <c r="H771" s="1">
        <v>45383</v>
      </c>
      <c r="I771" s="1">
        <v>45520</v>
      </c>
      <c r="J771" t="s">
        <v>14</v>
      </c>
      <c r="K771" t="s">
        <v>15</v>
      </c>
      <c r="L771" s="2">
        <v>1.5</v>
      </c>
    </row>
    <row r="772" spans="1:14" x14ac:dyDescent="0.25">
      <c r="A772" s="4" t="s">
        <v>106</v>
      </c>
      <c r="B772" s="4">
        <v>17528908</v>
      </c>
      <c r="C772" s="4">
        <v>17528908</v>
      </c>
      <c r="D772" s="4" t="s">
        <v>345</v>
      </c>
      <c r="E772" s="4" t="s">
        <v>211</v>
      </c>
      <c r="F772" s="4" t="str">
        <f>CONCATENATE(D772, " ",E772)</f>
        <v>Tiffany Ryan</v>
      </c>
      <c r="G772" s="5">
        <v>138750936001001</v>
      </c>
      <c r="H772" s="6">
        <v>45017</v>
      </c>
      <c r="I772" s="6">
        <v>45520</v>
      </c>
      <c r="J772" s="4" t="s">
        <v>14</v>
      </c>
      <c r="K772" s="4" t="s">
        <v>35</v>
      </c>
      <c r="L772" s="7">
        <v>-3</v>
      </c>
      <c r="M772" s="4"/>
      <c r="N772" s="4"/>
    </row>
    <row r="773" spans="1:14" x14ac:dyDescent="0.25">
      <c r="A773" t="s">
        <v>106</v>
      </c>
      <c r="B773">
        <v>17528908</v>
      </c>
      <c r="C773">
        <v>17528908</v>
      </c>
      <c r="D773" t="s">
        <v>345</v>
      </c>
      <c r="E773" t="s">
        <v>211</v>
      </c>
      <c r="F773" t="str">
        <f>CONCATENATE(D773, " ",E773)</f>
        <v>Tiffany Ryan</v>
      </c>
      <c r="G773" s="3">
        <v>138750936001001</v>
      </c>
      <c r="H773" s="1">
        <v>45017</v>
      </c>
      <c r="I773" s="1">
        <v>45520</v>
      </c>
      <c r="J773" t="s">
        <v>14</v>
      </c>
      <c r="K773" t="s">
        <v>662</v>
      </c>
      <c r="L773" s="2">
        <v>-20</v>
      </c>
    </row>
    <row r="774" spans="1:14" x14ac:dyDescent="0.25">
      <c r="A774" s="4" t="s">
        <v>106</v>
      </c>
      <c r="B774" s="4">
        <v>17528908</v>
      </c>
      <c r="C774" s="4">
        <v>17528908</v>
      </c>
      <c r="D774" s="4" t="s">
        <v>91</v>
      </c>
      <c r="E774" s="4" t="s">
        <v>254</v>
      </c>
      <c r="F774" s="4" t="str">
        <f>CONCATENATE(D774, " ",E774)</f>
        <v>Christina March</v>
      </c>
      <c r="G774" s="5">
        <v>138750940001001</v>
      </c>
      <c r="H774" s="6">
        <v>45017</v>
      </c>
      <c r="I774" s="6">
        <v>45520</v>
      </c>
      <c r="J774" s="4" t="s">
        <v>14</v>
      </c>
      <c r="K774" s="4" t="s">
        <v>35</v>
      </c>
      <c r="L774" s="7">
        <v>-3</v>
      </c>
      <c r="M774" s="4"/>
      <c r="N774" s="4"/>
    </row>
    <row r="775" spans="1:14" x14ac:dyDescent="0.25">
      <c r="A775" t="s">
        <v>106</v>
      </c>
      <c r="B775">
        <v>17528908</v>
      </c>
      <c r="C775">
        <v>17528908</v>
      </c>
      <c r="D775" t="s">
        <v>91</v>
      </c>
      <c r="E775" t="s">
        <v>254</v>
      </c>
      <c r="F775" t="str">
        <f>CONCATENATE(D775, " ",E775)</f>
        <v>Christina March</v>
      </c>
      <c r="G775" s="3">
        <v>138750940001001</v>
      </c>
      <c r="H775" s="1">
        <v>45017</v>
      </c>
      <c r="I775" s="1">
        <v>45520</v>
      </c>
      <c r="J775" t="s">
        <v>14</v>
      </c>
      <c r="K775" t="s">
        <v>662</v>
      </c>
      <c r="L775" s="2">
        <v>-20</v>
      </c>
    </row>
    <row r="776" spans="1:14" x14ac:dyDescent="0.25">
      <c r="A776" t="s">
        <v>106</v>
      </c>
      <c r="B776">
        <v>17528908</v>
      </c>
      <c r="C776">
        <v>17528908</v>
      </c>
      <c r="D776" t="s">
        <v>149</v>
      </c>
      <c r="E776" t="s">
        <v>148</v>
      </c>
      <c r="F776" t="str">
        <f>CONCATENATE(D776, " ",E776)</f>
        <v>Teac Burek</v>
      </c>
      <c r="G776" s="3">
        <v>138768346001001</v>
      </c>
      <c r="H776" s="1">
        <v>45413</v>
      </c>
      <c r="I776" s="1">
        <v>45520</v>
      </c>
      <c r="J776" t="s">
        <v>14</v>
      </c>
      <c r="K776" t="s">
        <v>15</v>
      </c>
      <c r="L776" s="2">
        <v>3.5</v>
      </c>
    </row>
    <row r="777" spans="1:14" x14ac:dyDescent="0.25">
      <c r="A777" t="s">
        <v>106</v>
      </c>
      <c r="B777">
        <v>17528908</v>
      </c>
      <c r="C777">
        <v>17528908</v>
      </c>
      <c r="D777" t="s">
        <v>149</v>
      </c>
      <c r="E777" t="s">
        <v>148</v>
      </c>
      <c r="F777" t="str">
        <f>CONCATENATE(D777, " ",E777)</f>
        <v>Teac Burek</v>
      </c>
      <c r="G777" s="3">
        <v>138768346001001</v>
      </c>
      <c r="H777" s="1">
        <v>45413</v>
      </c>
      <c r="I777" s="1">
        <v>45520</v>
      </c>
      <c r="J777" t="s">
        <v>14</v>
      </c>
      <c r="K777" t="s">
        <v>651</v>
      </c>
      <c r="L777" s="2">
        <v>20</v>
      </c>
    </row>
    <row r="778" spans="1:14" x14ac:dyDescent="0.25">
      <c r="A778" t="s">
        <v>545</v>
      </c>
      <c r="B778">
        <v>20253958</v>
      </c>
      <c r="C778">
        <v>20253958</v>
      </c>
      <c r="D778" t="s">
        <v>453</v>
      </c>
      <c r="E778" t="s">
        <v>625</v>
      </c>
      <c r="F778" t="str">
        <f>CONCATENATE(D778, " ",E778)</f>
        <v>Elaine Szwed</v>
      </c>
      <c r="G778" s="3">
        <v>138943252001001</v>
      </c>
      <c r="H778" s="1">
        <v>45413</v>
      </c>
      <c r="I778" s="1">
        <v>45520</v>
      </c>
      <c r="J778" t="s">
        <v>14</v>
      </c>
      <c r="K778" t="s">
        <v>15</v>
      </c>
      <c r="L778" s="2">
        <v>1.5</v>
      </c>
    </row>
    <row r="779" spans="1:14" x14ac:dyDescent="0.25">
      <c r="A779" t="s">
        <v>471</v>
      </c>
      <c r="B779">
        <v>17886092</v>
      </c>
      <c r="C779">
        <v>17886092</v>
      </c>
      <c r="D779" t="s">
        <v>472</v>
      </c>
      <c r="E779" t="s">
        <v>473</v>
      </c>
      <c r="F779" t="str">
        <f>CONCATENATE(D779, " ",E779)</f>
        <v>Abigail Biggs</v>
      </c>
      <c r="G779" s="3">
        <v>138979589001001</v>
      </c>
      <c r="H779" s="1">
        <v>45413</v>
      </c>
      <c r="I779" s="1">
        <v>45520</v>
      </c>
      <c r="J779" t="s">
        <v>14</v>
      </c>
      <c r="K779" t="s">
        <v>15</v>
      </c>
      <c r="L779" s="2">
        <v>1.5</v>
      </c>
    </row>
    <row r="780" spans="1:14" x14ac:dyDescent="0.25">
      <c r="A780" t="s">
        <v>393</v>
      </c>
      <c r="B780">
        <v>18710070</v>
      </c>
      <c r="C780">
        <v>18710070</v>
      </c>
      <c r="D780" t="s">
        <v>244</v>
      </c>
      <c r="E780" t="s">
        <v>426</v>
      </c>
      <c r="F780" t="str">
        <f>CONCATENATE(D780, " ",E780)</f>
        <v>Kevin Locke</v>
      </c>
      <c r="G780" s="3">
        <v>138985869001001</v>
      </c>
      <c r="H780" s="1">
        <v>45413</v>
      </c>
      <c r="I780" s="1">
        <v>45520</v>
      </c>
      <c r="J780" t="s">
        <v>14</v>
      </c>
      <c r="K780" t="s">
        <v>15</v>
      </c>
      <c r="L780" s="2">
        <v>3.5</v>
      </c>
    </row>
    <row r="781" spans="1:14" x14ac:dyDescent="0.25">
      <c r="A781" t="s">
        <v>393</v>
      </c>
      <c r="B781">
        <v>18710070</v>
      </c>
      <c r="C781">
        <v>18710070</v>
      </c>
      <c r="D781" t="s">
        <v>244</v>
      </c>
      <c r="E781" t="s">
        <v>426</v>
      </c>
      <c r="F781" t="str">
        <f>CONCATENATE(D781, " ",E781)</f>
        <v>Kevin Locke</v>
      </c>
      <c r="G781" s="3">
        <v>138985869001001</v>
      </c>
      <c r="H781" s="1">
        <v>45413</v>
      </c>
      <c r="I781" s="1">
        <v>45520</v>
      </c>
      <c r="J781" t="s">
        <v>14</v>
      </c>
      <c r="K781" t="s">
        <v>651</v>
      </c>
      <c r="L781" s="2">
        <v>20</v>
      </c>
    </row>
    <row r="782" spans="1:14" x14ac:dyDescent="0.25">
      <c r="A782" t="s">
        <v>471</v>
      </c>
      <c r="B782">
        <v>17886092</v>
      </c>
      <c r="C782">
        <v>17886092</v>
      </c>
      <c r="D782" t="s">
        <v>487</v>
      </c>
      <c r="E782" t="s">
        <v>488</v>
      </c>
      <c r="F782" t="str">
        <f>CONCATENATE(D782, " ",E782)</f>
        <v>Maria Marburger</v>
      </c>
      <c r="G782" s="3">
        <v>139001667001001</v>
      </c>
      <c r="H782" s="1">
        <v>45413</v>
      </c>
      <c r="I782" s="1">
        <v>45520</v>
      </c>
      <c r="J782" t="s">
        <v>14</v>
      </c>
      <c r="K782" t="s">
        <v>15</v>
      </c>
      <c r="L782" s="2">
        <v>1.5</v>
      </c>
    </row>
    <row r="783" spans="1:14" x14ac:dyDescent="0.25">
      <c r="A783" t="s">
        <v>471</v>
      </c>
      <c r="B783">
        <v>17886092</v>
      </c>
      <c r="C783">
        <v>17886092</v>
      </c>
      <c r="D783" t="s">
        <v>483</v>
      </c>
      <c r="E783" t="s">
        <v>484</v>
      </c>
      <c r="F783" t="str">
        <f>CONCATENATE(D783, " ",E783)</f>
        <v>Sharon Lennon</v>
      </c>
      <c r="G783" s="3">
        <v>139025698001001</v>
      </c>
      <c r="H783" s="1">
        <v>45444</v>
      </c>
      <c r="I783" s="1">
        <v>45520</v>
      </c>
      <c r="J783" t="s">
        <v>14</v>
      </c>
      <c r="K783" t="s">
        <v>15</v>
      </c>
      <c r="L783" s="2">
        <v>1.5</v>
      </c>
    </row>
    <row r="784" spans="1:14" x14ac:dyDescent="0.25">
      <c r="A784" t="s">
        <v>106</v>
      </c>
      <c r="B784">
        <v>17528908</v>
      </c>
      <c r="C784">
        <v>17528908</v>
      </c>
      <c r="D784" t="s">
        <v>283</v>
      </c>
      <c r="E784" t="s">
        <v>284</v>
      </c>
      <c r="F784" t="str">
        <f>CONCATENATE(D784, " ",E784)</f>
        <v>Michele Novak</v>
      </c>
      <c r="G784" s="3">
        <v>139036702001001</v>
      </c>
      <c r="H784" s="1">
        <v>45444</v>
      </c>
      <c r="I784" s="1">
        <v>45520</v>
      </c>
      <c r="J784" t="s">
        <v>14</v>
      </c>
      <c r="K784" t="s">
        <v>15</v>
      </c>
      <c r="L784" s="2">
        <v>3.5</v>
      </c>
    </row>
    <row r="785" spans="1:12" x14ac:dyDescent="0.25">
      <c r="A785" t="s">
        <v>106</v>
      </c>
      <c r="B785">
        <v>17528908</v>
      </c>
      <c r="C785">
        <v>17528908</v>
      </c>
      <c r="D785" t="s">
        <v>283</v>
      </c>
      <c r="E785" t="s">
        <v>284</v>
      </c>
      <c r="F785" t="str">
        <f>CONCATENATE(D785, " ",E785)</f>
        <v>Michele Novak</v>
      </c>
      <c r="G785" s="3">
        <v>139036702001001</v>
      </c>
      <c r="H785" s="1">
        <v>45444</v>
      </c>
      <c r="I785" s="1">
        <v>45520</v>
      </c>
      <c r="J785" t="s">
        <v>14</v>
      </c>
      <c r="K785" t="s">
        <v>651</v>
      </c>
      <c r="L785" s="2">
        <v>20</v>
      </c>
    </row>
    <row r="786" spans="1:12" x14ac:dyDescent="0.25">
      <c r="A786" t="s">
        <v>52</v>
      </c>
      <c r="B786">
        <v>17425766</v>
      </c>
      <c r="C786">
        <v>17425766</v>
      </c>
      <c r="D786" t="s">
        <v>63</v>
      </c>
      <c r="E786" t="s">
        <v>64</v>
      </c>
      <c r="F786" t="str">
        <f>CONCATENATE(D786, " ",E786)</f>
        <v>Peter Walton</v>
      </c>
      <c r="G786" s="3">
        <v>139036715001001</v>
      </c>
      <c r="H786" s="1">
        <v>45444</v>
      </c>
      <c r="I786" s="1">
        <v>45520</v>
      </c>
      <c r="J786" t="s">
        <v>14</v>
      </c>
      <c r="K786" t="s">
        <v>15</v>
      </c>
      <c r="L786" s="2">
        <v>3.5</v>
      </c>
    </row>
    <row r="787" spans="1:12" x14ac:dyDescent="0.25">
      <c r="A787" t="s">
        <v>52</v>
      </c>
      <c r="B787">
        <v>17425766</v>
      </c>
      <c r="C787">
        <v>17425766</v>
      </c>
      <c r="D787" t="s">
        <v>63</v>
      </c>
      <c r="E787" t="s">
        <v>64</v>
      </c>
      <c r="F787" t="str">
        <f>CONCATENATE(D787, " ",E787)</f>
        <v>Peter Walton</v>
      </c>
      <c r="G787" s="3">
        <v>139036715001001</v>
      </c>
      <c r="H787" s="1">
        <v>45444</v>
      </c>
      <c r="I787" s="1">
        <v>45520</v>
      </c>
      <c r="J787" t="s">
        <v>14</v>
      </c>
      <c r="K787" t="s">
        <v>651</v>
      </c>
      <c r="L787" s="2">
        <v>20</v>
      </c>
    </row>
    <row r="788" spans="1:12" x14ac:dyDescent="0.25">
      <c r="A788" t="s">
        <v>106</v>
      </c>
      <c r="B788">
        <v>17528908</v>
      </c>
      <c r="C788">
        <v>17528908</v>
      </c>
      <c r="D788" t="s">
        <v>131</v>
      </c>
      <c r="E788" t="s">
        <v>132</v>
      </c>
      <c r="F788" t="str">
        <f>CONCATENATE(D788, " ",E788)</f>
        <v>Adelyne Bejjani</v>
      </c>
      <c r="G788" s="3">
        <v>139093516001001</v>
      </c>
      <c r="H788" s="1">
        <v>45444</v>
      </c>
      <c r="I788" s="1">
        <v>45520</v>
      </c>
      <c r="J788" t="s">
        <v>14</v>
      </c>
      <c r="K788" t="s">
        <v>15</v>
      </c>
      <c r="L788" s="2">
        <v>3.5</v>
      </c>
    </row>
    <row r="789" spans="1:12" x14ac:dyDescent="0.25">
      <c r="A789" t="s">
        <v>106</v>
      </c>
      <c r="B789">
        <v>17528908</v>
      </c>
      <c r="C789">
        <v>17528908</v>
      </c>
      <c r="D789" t="s">
        <v>131</v>
      </c>
      <c r="E789" t="s">
        <v>132</v>
      </c>
      <c r="F789" t="str">
        <f>CONCATENATE(D789, " ",E789)</f>
        <v>Adelyne Bejjani</v>
      </c>
      <c r="G789" s="3">
        <v>139093516001001</v>
      </c>
      <c r="H789" s="1">
        <v>45444</v>
      </c>
      <c r="I789" s="1">
        <v>45520</v>
      </c>
      <c r="J789" t="s">
        <v>14</v>
      </c>
      <c r="K789" t="s">
        <v>651</v>
      </c>
      <c r="L789" s="2">
        <v>20</v>
      </c>
    </row>
    <row r="790" spans="1:12" x14ac:dyDescent="0.25">
      <c r="A790" t="s">
        <v>393</v>
      </c>
      <c r="B790">
        <v>18710070</v>
      </c>
      <c r="C790">
        <v>18710070</v>
      </c>
      <c r="D790" t="s">
        <v>447</v>
      </c>
      <c r="E790" t="s">
        <v>446</v>
      </c>
      <c r="F790" t="str">
        <f>CONCATENATE(D790, " ",E790)</f>
        <v>Wayne Stasko</v>
      </c>
      <c r="G790" s="3">
        <v>139121959001001</v>
      </c>
      <c r="H790" s="1">
        <v>45444</v>
      </c>
      <c r="I790" s="1">
        <v>45520</v>
      </c>
      <c r="J790" t="s">
        <v>14</v>
      </c>
      <c r="K790" t="s">
        <v>15</v>
      </c>
      <c r="L790" s="2">
        <v>3.5</v>
      </c>
    </row>
    <row r="791" spans="1:12" x14ac:dyDescent="0.25">
      <c r="A791" t="s">
        <v>393</v>
      </c>
      <c r="B791">
        <v>18710070</v>
      </c>
      <c r="C791">
        <v>18710070</v>
      </c>
      <c r="D791" t="s">
        <v>447</v>
      </c>
      <c r="E791" t="s">
        <v>446</v>
      </c>
      <c r="F791" t="str">
        <f>CONCATENATE(D791, " ",E791)</f>
        <v>Wayne Stasko</v>
      </c>
      <c r="G791" s="3">
        <v>139121959001001</v>
      </c>
      <c r="H791" s="1">
        <v>45444</v>
      </c>
      <c r="I791" s="1">
        <v>45520</v>
      </c>
      <c r="J791" t="s">
        <v>14</v>
      </c>
      <c r="K791" t="s">
        <v>651</v>
      </c>
      <c r="L791" s="2">
        <v>20</v>
      </c>
    </row>
    <row r="792" spans="1:12" x14ac:dyDescent="0.25">
      <c r="A792" t="s">
        <v>545</v>
      </c>
      <c r="B792">
        <v>20253958</v>
      </c>
      <c r="C792">
        <v>20253958</v>
      </c>
      <c r="D792" t="s">
        <v>21</v>
      </c>
      <c r="E792" t="s">
        <v>607</v>
      </c>
      <c r="F792" t="str">
        <f>CONCATENATE(D792, " ",E792)</f>
        <v>Kylie Podgorski</v>
      </c>
      <c r="G792" s="3">
        <v>139121962001001</v>
      </c>
      <c r="H792" s="1">
        <v>45444</v>
      </c>
      <c r="I792" s="1">
        <v>45520</v>
      </c>
      <c r="J792" t="s">
        <v>14</v>
      </c>
      <c r="K792" t="s">
        <v>15</v>
      </c>
      <c r="L792" s="2">
        <v>1.5</v>
      </c>
    </row>
    <row r="793" spans="1:12" x14ac:dyDescent="0.25">
      <c r="A793" t="s">
        <v>393</v>
      </c>
      <c r="B793">
        <v>18710070</v>
      </c>
      <c r="C793">
        <v>18710070</v>
      </c>
      <c r="D793" t="s">
        <v>412</v>
      </c>
      <c r="E793" t="s">
        <v>413</v>
      </c>
      <c r="F793" t="str">
        <f>CONCATENATE(D793, " ",E793)</f>
        <v>Pandora Gunsallus</v>
      </c>
      <c r="G793" s="3">
        <v>139129641001001</v>
      </c>
      <c r="H793" s="1">
        <v>45474</v>
      </c>
      <c r="I793" s="1">
        <v>45520</v>
      </c>
      <c r="J793" t="s">
        <v>14</v>
      </c>
      <c r="K793" t="s">
        <v>15</v>
      </c>
      <c r="L793" s="2">
        <v>3.5</v>
      </c>
    </row>
    <row r="794" spans="1:12" x14ac:dyDescent="0.25">
      <c r="A794" t="s">
        <v>393</v>
      </c>
      <c r="B794">
        <v>18710070</v>
      </c>
      <c r="C794">
        <v>18710070</v>
      </c>
      <c r="D794" t="s">
        <v>412</v>
      </c>
      <c r="E794" t="s">
        <v>413</v>
      </c>
      <c r="F794" t="str">
        <f>CONCATENATE(D794, " ",E794)</f>
        <v>Pandora Gunsallus</v>
      </c>
      <c r="G794" s="3">
        <v>139129641001001</v>
      </c>
      <c r="H794" s="1">
        <v>45474</v>
      </c>
      <c r="I794" s="1">
        <v>45520</v>
      </c>
      <c r="J794" t="s">
        <v>14</v>
      </c>
      <c r="K794" t="s">
        <v>651</v>
      </c>
      <c r="L794" s="2">
        <v>20</v>
      </c>
    </row>
    <row r="795" spans="1:12" x14ac:dyDescent="0.25">
      <c r="A795" t="s">
        <v>106</v>
      </c>
      <c r="B795">
        <v>17528908</v>
      </c>
      <c r="C795">
        <v>17528908</v>
      </c>
      <c r="D795" t="s">
        <v>197</v>
      </c>
      <c r="E795" t="s">
        <v>359</v>
      </c>
      <c r="F795" t="str">
        <f>CONCATENATE(D795, " ",E795)</f>
        <v>Lisa Worms</v>
      </c>
      <c r="G795" s="3">
        <v>139136383001001</v>
      </c>
      <c r="H795" s="1">
        <v>45474</v>
      </c>
      <c r="I795" s="1">
        <v>45520</v>
      </c>
      <c r="J795" t="s">
        <v>14</v>
      </c>
      <c r="K795" t="s">
        <v>15</v>
      </c>
      <c r="L795" s="2">
        <v>3.5</v>
      </c>
    </row>
    <row r="796" spans="1:12" x14ac:dyDescent="0.25">
      <c r="A796" t="s">
        <v>106</v>
      </c>
      <c r="B796">
        <v>17528908</v>
      </c>
      <c r="C796">
        <v>17528908</v>
      </c>
      <c r="D796" t="s">
        <v>197</v>
      </c>
      <c r="E796" t="s">
        <v>359</v>
      </c>
      <c r="F796" t="str">
        <f>CONCATENATE(D796, " ",E796)</f>
        <v>Lisa Worms</v>
      </c>
      <c r="G796" s="3">
        <v>139136383001001</v>
      </c>
      <c r="H796" s="1">
        <v>45474</v>
      </c>
      <c r="I796" s="1">
        <v>45520</v>
      </c>
      <c r="J796" t="s">
        <v>14</v>
      </c>
      <c r="K796" t="s">
        <v>651</v>
      </c>
      <c r="L796" s="2">
        <v>20</v>
      </c>
    </row>
    <row r="797" spans="1:12" x14ac:dyDescent="0.25">
      <c r="A797" t="s">
        <v>545</v>
      </c>
      <c r="B797">
        <v>20253958</v>
      </c>
      <c r="C797">
        <v>20253958</v>
      </c>
      <c r="D797" t="s">
        <v>236</v>
      </c>
      <c r="E797" t="s">
        <v>590</v>
      </c>
      <c r="F797" t="str">
        <f>CONCATENATE(D797, " ",E797)</f>
        <v>Nickolas Mahan</v>
      </c>
      <c r="G797" s="3">
        <v>139143281001001</v>
      </c>
      <c r="H797" s="1">
        <v>45444</v>
      </c>
      <c r="I797" s="1">
        <v>45520</v>
      </c>
      <c r="J797" t="s">
        <v>14</v>
      </c>
      <c r="K797" t="s">
        <v>15</v>
      </c>
      <c r="L797" s="2">
        <v>1.5</v>
      </c>
    </row>
    <row r="798" spans="1:12" x14ac:dyDescent="0.25">
      <c r="A798" t="s">
        <v>545</v>
      </c>
      <c r="B798">
        <v>20253958</v>
      </c>
      <c r="C798">
        <v>20253958</v>
      </c>
      <c r="D798" t="s">
        <v>524</v>
      </c>
      <c r="E798" t="s">
        <v>581</v>
      </c>
      <c r="F798" t="str">
        <f>CONCATENATE(D798, " ",E798)</f>
        <v>Andrew Good</v>
      </c>
      <c r="G798" s="3">
        <v>139167104001001</v>
      </c>
      <c r="H798" s="1">
        <v>45474</v>
      </c>
      <c r="I798" s="1">
        <v>45520</v>
      </c>
      <c r="J798" t="s">
        <v>14</v>
      </c>
      <c r="K798" t="s">
        <v>15</v>
      </c>
      <c r="L798" s="2">
        <v>1.5</v>
      </c>
    </row>
    <row r="799" spans="1:12" x14ac:dyDescent="0.25">
      <c r="A799" t="s">
        <v>545</v>
      </c>
      <c r="B799">
        <v>20253958</v>
      </c>
      <c r="C799">
        <v>20253958</v>
      </c>
      <c r="D799" t="s">
        <v>197</v>
      </c>
      <c r="E799" t="s">
        <v>610</v>
      </c>
      <c r="F799" t="str">
        <f>CONCATENATE(D799, " ",E799)</f>
        <v>Lisa Robinson</v>
      </c>
      <c r="G799" s="3">
        <v>139182972001001</v>
      </c>
      <c r="H799" s="1">
        <v>45474</v>
      </c>
      <c r="I799" s="1">
        <v>45520</v>
      </c>
      <c r="J799" t="s">
        <v>14</v>
      </c>
      <c r="K799" t="s">
        <v>15</v>
      </c>
      <c r="L799" s="2">
        <v>1.5</v>
      </c>
    </row>
    <row r="800" spans="1:12" x14ac:dyDescent="0.25">
      <c r="A800" t="s">
        <v>393</v>
      </c>
      <c r="B800">
        <v>18710070</v>
      </c>
      <c r="C800">
        <v>18710070</v>
      </c>
      <c r="D800" t="s">
        <v>455</v>
      </c>
      <c r="E800" t="s">
        <v>456</v>
      </c>
      <c r="F800" t="str">
        <f>CONCATENATE(D800, " ",E800)</f>
        <v>Kennard Weaver</v>
      </c>
      <c r="G800" s="3">
        <v>139215391001001</v>
      </c>
      <c r="H800" s="1">
        <v>45474</v>
      </c>
      <c r="I800" s="1">
        <v>45520</v>
      </c>
      <c r="J800" t="s">
        <v>14</v>
      </c>
      <c r="K800" t="s">
        <v>15</v>
      </c>
      <c r="L800" s="2">
        <v>3.5</v>
      </c>
    </row>
    <row r="801" spans="1:12" x14ac:dyDescent="0.25">
      <c r="A801" t="s">
        <v>393</v>
      </c>
      <c r="B801">
        <v>18710070</v>
      </c>
      <c r="C801">
        <v>18710070</v>
      </c>
      <c r="D801" t="s">
        <v>455</v>
      </c>
      <c r="E801" t="s">
        <v>456</v>
      </c>
      <c r="F801" t="str">
        <f>CONCATENATE(D801, " ",E801)</f>
        <v>Kennard Weaver</v>
      </c>
      <c r="G801" s="3">
        <v>139215391001001</v>
      </c>
      <c r="H801" s="1">
        <v>45474</v>
      </c>
      <c r="I801" s="1">
        <v>45520</v>
      </c>
      <c r="J801" t="s">
        <v>14</v>
      </c>
      <c r="K801" t="s">
        <v>651</v>
      </c>
      <c r="L801" s="2">
        <v>20</v>
      </c>
    </row>
    <row r="802" spans="1:12" x14ac:dyDescent="0.25">
      <c r="A802" t="s">
        <v>106</v>
      </c>
      <c r="B802">
        <v>17528908</v>
      </c>
      <c r="C802">
        <v>17528908</v>
      </c>
      <c r="D802" t="s">
        <v>107</v>
      </c>
      <c r="E802" t="s">
        <v>108</v>
      </c>
      <c r="F802" t="str">
        <f>CONCATENATE(D802, " ",E802)</f>
        <v>Caressa Abramowicz</v>
      </c>
      <c r="G802" s="3">
        <v>139244887001001</v>
      </c>
      <c r="H802" s="1">
        <v>45474</v>
      </c>
      <c r="I802" s="1">
        <v>45520</v>
      </c>
      <c r="J802" t="s">
        <v>14</v>
      </c>
      <c r="K802" t="s">
        <v>15</v>
      </c>
      <c r="L802" s="2">
        <v>3.5</v>
      </c>
    </row>
    <row r="803" spans="1:12" x14ac:dyDescent="0.25">
      <c r="A803" t="s">
        <v>106</v>
      </c>
      <c r="B803">
        <v>17528908</v>
      </c>
      <c r="C803">
        <v>17528908</v>
      </c>
      <c r="D803" t="s">
        <v>107</v>
      </c>
      <c r="E803" t="s">
        <v>108</v>
      </c>
      <c r="F803" t="str">
        <f>CONCATENATE(D803, " ",E803)</f>
        <v>Caressa Abramowicz</v>
      </c>
      <c r="G803" s="3">
        <v>139244887001001</v>
      </c>
      <c r="H803" s="1">
        <v>45474</v>
      </c>
      <c r="I803" s="1">
        <v>45520</v>
      </c>
      <c r="J803" t="s">
        <v>14</v>
      </c>
      <c r="K803" t="s">
        <v>651</v>
      </c>
      <c r="L803" s="2">
        <v>20</v>
      </c>
    </row>
    <row r="804" spans="1:12" x14ac:dyDescent="0.25">
      <c r="A804" t="s">
        <v>545</v>
      </c>
      <c r="B804">
        <v>20253958</v>
      </c>
      <c r="C804">
        <v>20253958</v>
      </c>
      <c r="D804" t="s">
        <v>573</v>
      </c>
      <c r="E804" t="s">
        <v>606</v>
      </c>
      <c r="F804" t="str">
        <f>CONCATENATE(D804, " ",E804)</f>
        <v>Richard Moore</v>
      </c>
      <c r="G804" s="3">
        <v>139276811001001</v>
      </c>
      <c r="H804" s="1">
        <v>45444</v>
      </c>
      <c r="I804" s="1">
        <v>45520</v>
      </c>
      <c r="J804" t="s">
        <v>14</v>
      </c>
      <c r="K804" t="s">
        <v>15</v>
      </c>
      <c r="L804" s="2">
        <v>1.5</v>
      </c>
    </row>
    <row r="806" spans="1:12" x14ac:dyDescent="0.25">
      <c r="L806" s="2">
        <f>SUM(L2:L805)</f>
        <v>7822</v>
      </c>
    </row>
  </sheetData>
  <sortState xmlns:xlrd2="http://schemas.microsoft.com/office/spreadsheetml/2017/richdata2" ref="A2:N806">
    <sortCondition ref="G2:G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C53D-D7AB-42CE-9174-7A84F3E32758}">
  <dimension ref="A1:L463"/>
  <sheetViews>
    <sheetView topLeftCell="A409" workbookViewId="0">
      <selection activeCell="L347" sqref="L347"/>
    </sheetView>
  </sheetViews>
  <sheetFormatPr defaultRowHeight="15" x14ac:dyDescent="0.25"/>
  <cols>
    <col min="1" max="1" width="17.28515625" bestFit="1" customWidth="1"/>
    <col min="2" max="2" width="15" bestFit="1" customWidth="1"/>
    <col min="3" max="3" width="10.28515625" bestFit="1" customWidth="1"/>
    <col min="4" max="4" width="12.140625" bestFit="1" customWidth="1"/>
    <col min="5" max="5" width="18" bestFit="1" customWidth="1"/>
    <col min="6" max="6" width="24.28515625" bestFit="1" customWidth="1"/>
    <col min="7" max="7" width="16.140625" bestFit="1" customWidth="1"/>
    <col min="8" max="8" width="11.5703125" bestFit="1" customWidth="1"/>
    <col min="9" max="9" width="14.7109375" bestFit="1" customWidth="1"/>
    <col min="10" max="10" width="13.42578125" bestFit="1" customWidth="1"/>
    <col min="11" max="11" width="36.85546875" style="8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669</v>
      </c>
      <c r="G1" s="3" t="s">
        <v>5</v>
      </c>
      <c r="H1" t="s">
        <v>6</v>
      </c>
      <c r="I1" t="s">
        <v>7</v>
      </c>
      <c r="J1" t="s">
        <v>8</v>
      </c>
      <c r="K1" s="8" t="s">
        <v>9</v>
      </c>
      <c r="L1" t="s">
        <v>10</v>
      </c>
    </row>
    <row r="2" spans="1:12" x14ac:dyDescent="0.25">
      <c r="A2" t="s">
        <v>52</v>
      </c>
      <c r="B2">
        <v>17425766</v>
      </c>
      <c r="C2">
        <v>17425766</v>
      </c>
      <c r="D2" t="s">
        <v>65</v>
      </c>
      <c r="E2" t="s">
        <v>66</v>
      </c>
      <c r="F2" t="s">
        <v>670</v>
      </c>
      <c r="G2" s="3">
        <v>100796639001001</v>
      </c>
      <c r="H2" s="1">
        <v>45474</v>
      </c>
      <c r="I2" s="1">
        <v>45520</v>
      </c>
      <c r="J2" t="s">
        <v>14</v>
      </c>
      <c r="K2" s="9">
        <v>45474</v>
      </c>
      <c r="L2" s="2">
        <v>23.5</v>
      </c>
    </row>
    <row r="3" spans="1:12" x14ac:dyDescent="0.25">
      <c r="A3" t="s">
        <v>52</v>
      </c>
      <c r="B3">
        <v>17425766</v>
      </c>
      <c r="C3">
        <v>17425766</v>
      </c>
      <c r="D3" t="s">
        <v>53</v>
      </c>
      <c r="E3" t="s">
        <v>54</v>
      </c>
      <c r="F3" t="s">
        <v>671</v>
      </c>
      <c r="G3" s="3">
        <v>100933319001001</v>
      </c>
      <c r="H3" s="1">
        <v>45292</v>
      </c>
      <c r="I3" s="1">
        <v>45520</v>
      </c>
      <c r="J3" t="s">
        <v>14</v>
      </c>
      <c r="K3" s="9">
        <v>45474</v>
      </c>
      <c r="L3" s="2">
        <v>23</v>
      </c>
    </row>
    <row r="4" spans="1:12" x14ac:dyDescent="0.25">
      <c r="A4" t="s">
        <v>69</v>
      </c>
      <c r="B4">
        <v>15278437</v>
      </c>
      <c r="C4">
        <v>15278437</v>
      </c>
      <c r="D4" t="s">
        <v>88</v>
      </c>
      <c r="E4" t="s">
        <v>87</v>
      </c>
      <c r="F4" t="s">
        <v>672</v>
      </c>
      <c r="G4" s="3">
        <v>101184549001001</v>
      </c>
      <c r="H4" s="1">
        <v>45292</v>
      </c>
      <c r="I4" s="1">
        <v>45520</v>
      </c>
      <c r="J4" t="s">
        <v>14</v>
      </c>
      <c r="K4" s="9">
        <v>45474</v>
      </c>
      <c r="L4" s="2">
        <v>23</v>
      </c>
    </row>
    <row r="5" spans="1:12" x14ac:dyDescent="0.25">
      <c r="A5" t="s">
        <v>69</v>
      </c>
      <c r="B5">
        <v>15278437</v>
      </c>
      <c r="C5">
        <v>15278437</v>
      </c>
      <c r="D5" t="s">
        <v>86</v>
      </c>
      <c r="E5" t="s">
        <v>87</v>
      </c>
      <c r="F5" t="s">
        <v>673</v>
      </c>
      <c r="G5" s="3">
        <v>101184549001002</v>
      </c>
      <c r="H5" s="1">
        <v>45292</v>
      </c>
      <c r="I5" s="1">
        <v>45520</v>
      </c>
      <c r="J5" t="s">
        <v>14</v>
      </c>
      <c r="K5" s="9">
        <v>45474</v>
      </c>
      <c r="L5" s="2">
        <v>23</v>
      </c>
    </row>
    <row r="6" spans="1:12" x14ac:dyDescent="0.25">
      <c r="A6" t="s">
        <v>106</v>
      </c>
      <c r="B6">
        <v>17528908</v>
      </c>
      <c r="C6">
        <v>17528908</v>
      </c>
      <c r="D6" t="s">
        <v>207</v>
      </c>
      <c r="E6" t="s">
        <v>274</v>
      </c>
      <c r="F6" t="s">
        <v>674</v>
      </c>
      <c r="G6" s="3">
        <v>101282956001001</v>
      </c>
      <c r="H6" s="1">
        <v>44927</v>
      </c>
      <c r="I6" s="1">
        <v>45520</v>
      </c>
      <c r="J6" t="s">
        <v>14</v>
      </c>
      <c r="K6" s="9">
        <v>45474</v>
      </c>
      <c r="L6" s="2">
        <v>23</v>
      </c>
    </row>
    <row r="7" spans="1:12" x14ac:dyDescent="0.25">
      <c r="A7" t="s">
        <v>106</v>
      </c>
      <c r="B7">
        <v>17528908</v>
      </c>
      <c r="C7">
        <v>17528908</v>
      </c>
      <c r="D7" t="s">
        <v>353</v>
      </c>
      <c r="E7" t="s">
        <v>354</v>
      </c>
      <c r="F7" t="s">
        <v>675</v>
      </c>
      <c r="G7" s="3">
        <v>101285508001001</v>
      </c>
      <c r="H7" s="1">
        <v>45292</v>
      </c>
      <c r="I7" s="1">
        <v>45520</v>
      </c>
      <c r="J7" t="s">
        <v>14</v>
      </c>
      <c r="K7" s="9">
        <v>45474</v>
      </c>
      <c r="L7" s="2">
        <v>23</v>
      </c>
    </row>
    <row r="8" spans="1:12" x14ac:dyDescent="0.25">
      <c r="A8" t="s">
        <v>106</v>
      </c>
      <c r="B8">
        <v>17528908</v>
      </c>
      <c r="C8">
        <v>17528908</v>
      </c>
      <c r="D8" t="s">
        <v>278</v>
      </c>
      <c r="E8" t="s">
        <v>364</v>
      </c>
      <c r="F8" t="s">
        <v>676</v>
      </c>
      <c r="G8" s="3">
        <v>101294973001001</v>
      </c>
      <c r="H8" s="1">
        <v>45078</v>
      </c>
      <c r="I8" s="1">
        <v>45520</v>
      </c>
      <c r="J8" t="s">
        <v>14</v>
      </c>
      <c r="K8" s="9">
        <v>45474</v>
      </c>
      <c r="L8" s="2">
        <v>23</v>
      </c>
    </row>
    <row r="9" spans="1:12" x14ac:dyDescent="0.25">
      <c r="A9" t="s">
        <v>106</v>
      </c>
      <c r="B9">
        <v>17528908</v>
      </c>
      <c r="C9">
        <v>17528908</v>
      </c>
      <c r="D9" t="s">
        <v>217</v>
      </c>
      <c r="E9" t="s">
        <v>218</v>
      </c>
      <c r="F9" t="s">
        <v>677</v>
      </c>
      <c r="G9" s="3">
        <v>101363674001001</v>
      </c>
      <c r="H9" s="1">
        <v>44927</v>
      </c>
      <c r="I9" s="1">
        <v>45520</v>
      </c>
      <c r="J9" t="s">
        <v>14</v>
      </c>
      <c r="K9" s="9">
        <v>45474</v>
      </c>
      <c r="L9" s="2">
        <v>23</v>
      </c>
    </row>
    <row r="10" spans="1:12" x14ac:dyDescent="0.25">
      <c r="A10" t="s">
        <v>471</v>
      </c>
      <c r="B10">
        <v>17886092</v>
      </c>
      <c r="C10">
        <v>17886092</v>
      </c>
      <c r="D10" t="s">
        <v>127</v>
      </c>
      <c r="E10" t="s">
        <v>491</v>
      </c>
      <c r="F10" t="s">
        <v>678</v>
      </c>
      <c r="G10" s="3">
        <v>101363966001001</v>
      </c>
      <c r="H10" s="1">
        <v>44927</v>
      </c>
      <c r="I10" s="1">
        <v>45520</v>
      </c>
      <c r="J10" t="s">
        <v>14</v>
      </c>
      <c r="K10" s="9">
        <v>45474</v>
      </c>
      <c r="L10" s="2">
        <v>1</v>
      </c>
    </row>
    <row r="11" spans="1:12" x14ac:dyDescent="0.25">
      <c r="A11" t="s">
        <v>106</v>
      </c>
      <c r="B11">
        <v>17528908</v>
      </c>
      <c r="C11">
        <v>17528908</v>
      </c>
      <c r="D11" t="s">
        <v>297</v>
      </c>
      <c r="E11" t="s">
        <v>337</v>
      </c>
      <c r="F11" t="s">
        <v>679</v>
      </c>
      <c r="G11" s="3">
        <v>101369037001001</v>
      </c>
      <c r="H11" s="1">
        <v>44927</v>
      </c>
      <c r="I11" s="1">
        <v>45520</v>
      </c>
      <c r="J11" t="s">
        <v>14</v>
      </c>
      <c r="K11" s="9">
        <v>45474</v>
      </c>
      <c r="L11" s="2">
        <v>23</v>
      </c>
    </row>
    <row r="12" spans="1:12" x14ac:dyDescent="0.25">
      <c r="A12" t="s">
        <v>106</v>
      </c>
      <c r="B12">
        <v>17528908</v>
      </c>
      <c r="C12">
        <v>17528908</v>
      </c>
      <c r="D12" t="s">
        <v>279</v>
      </c>
      <c r="E12" t="s">
        <v>280</v>
      </c>
      <c r="F12" t="s">
        <v>680</v>
      </c>
      <c r="G12" s="3">
        <v>101442059001001</v>
      </c>
      <c r="H12" s="1">
        <v>44927</v>
      </c>
      <c r="I12" s="1">
        <v>45520</v>
      </c>
      <c r="J12" t="s">
        <v>14</v>
      </c>
      <c r="K12" s="9">
        <v>45474</v>
      </c>
      <c r="L12" s="2">
        <v>23</v>
      </c>
    </row>
    <row r="13" spans="1:12" x14ac:dyDescent="0.25">
      <c r="A13" t="s">
        <v>372</v>
      </c>
      <c r="B13">
        <v>18794740</v>
      </c>
      <c r="C13">
        <v>18794740</v>
      </c>
      <c r="D13" t="s">
        <v>77</v>
      </c>
      <c r="E13" t="s">
        <v>389</v>
      </c>
      <c r="F13" t="s">
        <v>681</v>
      </c>
      <c r="G13" s="3">
        <v>101442870001001</v>
      </c>
      <c r="H13" s="1">
        <v>44927</v>
      </c>
      <c r="I13" s="1">
        <v>45520</v>
      </c>
      <c r="J13" t="s">
        <v>14</v>
      </c>
      <c r="K13" s="9">
        <v>45474</v>
      </c>
      <c r="L13" s="2">
        <v>23</v>
      </c>
    </row>
    <row r="14" spans="1:12" x14ac:dyDescent="0.25">
      <c r="A14" t="s">
        <v>106</v>
      </c>
      <c r="B14">
        <v>17528908</v>
      </c>
      <c r="C14">
        <v>17528908</v>
      </c>
      <c r="D14" t="s">
        <v>155</v>
      </c>
      <c r="E14" t="s">
        <v>156</v>
      </c>
      <c r="F14" t="s">
        <v>682</v>
      </c>
      <c r="G14" s="3">
        <v>101462514001001</v>
      </c>
      <c r="H14" s="1">
        <v>44927</v>
      </c>
      <c r="I14" s="1">
        <v>45520</v>
      </c>
      <c r="J14" t="s">
        <v>14</v>
      </c>
      <c r="K14" s="9">
        <v>45474</v>
      </c>
      <c r="L14" s="2">
        <v>23</v>
      </c>
    </row>
    <row r="15" spans="1:12" x14ac:dyDescent="0.25">
      <c r="A15" t="s">
        <v>545</v>
      </c>
      <c r="B15">
        <v>20253958</v>
      </c>
      <c r="C15">
        <v>20253958</v>
      </c>
      <c r="D15" t="s">
        <v>188</v>
      </c>
      <c r="E15" t="s">
        <v>551</v>
      </c>
      <c r="F15" t="s">
        <v>683</v>
      </c>
      <c r="G15" s="3">
        <v>101519252001001</v>
      </c>
      <c r="H15" s="1">
        <v>45383</v>
      </c>
      <c r="I15" s="1">
        <v>45520</v>
      </c>
      <c r="J15" t="s">
        <v>14</v>
      </c>
      <c r="K15" s="9">
        <v>45474</v>
      </c>
      <c r="L15" s="2">
        <v>1.5</v>
      </c>
    </row>
    <row r="16" spans="1:12" x14ac:dyDescent="0.25">
      <c r="A16" t="s">
        <v>545</v>
      </c>
      <c r="B16">
        <v>20253958</v>
      </c>
      <c r="C16">
        <v>20253958</v>
      </c>
      <c r="D16" t="s">
        <v>508</v>
      </c>
      <c r="E16" t="s">
        <v>551</v>
      </c>
      <c r="F16" t="s">
        <v>684</v>
      </c>
      <c r="G16" s="3">
        <v>101519252001002</v>
      </c>
      <c r="H16" s="1">
        <v>45383</v>
      </c>
      <c r="I16" s="1">
        <v>45520</v>
      </c>
      <c r="J16" t="s">
        <v>14</v>
      </c>
      <c r="K16" s="9">
        <v>45474</v>
      </c>
      <c r="L16" s="2">
        <v>1.5</v>
      </c>
    </row>
    <row r="17" spans="1:12" x14ac:dyDescent="0.25">
      <c r="A17" t="s">
        <v>106</v>
      </c>
      <c r="B17">
        <v>17528908</v>
      </c>
      <c r="C17">
        <v>17528908</v>
      </c>
      <c r="D17" t="s">
        <v>176</v>
      </c>
      <c r="E17" t="s">
        <v>177</v>
      </c>
      <c r="F17" t="s">
        <v>685</v>
      </c>
      <c r="G17" s="3">
        <v>101527394001001</v>
      </c>
      <c r="H17" s="1">
        <v>45108</v>
      </c>
      <c r="I17" s="1">
        <v>45520</v>
      </c>
      <c r="J17" t="s">
        <v>14</v>
      </c>
      <c r="K17" s="9">
        <v>45474</v>
      </c>
      <c r="L17" s="2">
        <v>23</v>
      </c>
    </row>
    <row r="18" spans="1:12" x14ac:dyDescent="0.25">
      <c r="A18" t="s">
        <v>106</v>
      </c>
      <c r="B18">
        <v>17528908</v>
      </c>
      <c r="C18">
        <v>17528908</v>
      </c>
      <c r="D18" t="s">
        <v>342</v>
      </c>
      <c r="E18" t="s">
        <v>343</v>
      </c>
      <c r="F18" t="s">
        <v>686</v>
      </c>
      <c r="G18" s="3">
        <v>101595449001001</v>
      </c>
      <c r="H18" s="1">
        <v>44927</v>
      </c>
      <c r="I18" s="1">
        <v>45520</v>
      </c>
      <c r="J18" t="s">
        <v>14</v>
      </c>
      <c r="K18" s="9">
        <v>45474</v>
      </c>
      <c r="L18" s="2">
        <v>23</v>
      </c>
    </row>
    <row r="19" spans="1:12" x14ac:dyDescent="0.25">
      <c r="A19" t="s">
        <v>106</v>
      </c>
      <c r="B19">
        <v>17528908</v>
      </c>
      <c r="C19">
        <v>17528908</v>
      </c>
      <c r="D19" t="s">
        <v>298</v>
      </c>
      <c r="E19" t="s">
        <v>299</v>
      </c>
      <c r="F19" t="s">
        <v>687</v>
      </c>
      <c r="G19" s="3">
        <v>101744256001001</v>
      </c>
      <c r="H19" s="1">
        <v>44927</v>
      </c>
      <c r="I19" s="1">
        <v>45520</v>
      </c>
      <c r="J19" t="s">
        <v>14</v>
      </c>
      <c r="K19" s="9">
        <v>45474</v>
      </c>
      <c r="L19" s="2">
        <v>23</v>
      </c>
    </row>
    <row r="20" spans="1:12" x14ac:dyDescent="0.25">
      <c r="A20" t="s">
        <v>640</v>
      </c>
      <c r="B20">
        <v>8307933</v>
      </c>
      <c r="C20">
        <v>8307933</v>
      </c>
      <c r="D20" t="s">
        <v>643</v>
      </c>
      <c r="E20" t="s">
        <v>642</v>
      </c>
      <c r="F20" t="s">
        <v>688</v>
      </c>
      <c r="G20" s="3">
        <v>101747813001001</v>
      </c>
      <c r="H20" s="1">
        <v>44927</v>
      </c>
      <c r="I20" s="1">
        <v>45520</v>
      </c>
      <c r="J20" t="s">
        <v>14</v>
      </c>
      <c r="K20" s="9">
        <v>45474</v>
      </c>
      <c r="L20" s="2">
        <v>23</v>
      </c>
    </row>
    <row r="21" spans="1:12" x14ac:dyDescent="0.25">
      <c r="A21" t="s">
        <v>640</v>
      </c>
      <c r="B21">
        <v>8307933</v>
      </c>
      <c r="C21">
        <v>8307933</v>
      </c>
      <c r="D21" t="s">
        <v>319</v>
      </c>
      <c r="E21" t="s">
        <v>642</v>
      </c>
      <c r="F21" t="s">
        <v>689</v>
      </c>
      <c r="G21" s="3">
        <v>101747813001002</v>
      </c>
      <c r="H21" s="1">
        <v>44927</v>
      </c>
      <c r="I21" s="1">
        <v>45520</v>
      </c>
      <c r="J21" t="s">
        <v>14</v>
      </c>
      <c r="K21" s="9">
        <v>45474</v>
      </c>
      <c r="L21" s="2">
        <v>23</v>
      </c>
    </row>
    <row r="22" spans="1:12" x14ac:dyDescent="0.25">
      <c r="A22" t="s">
        <v>106</v>
      </c>
      <c r="B22">
        <v>17528908</v>
      </c>
      <c r="C22">
        <v>17528908</v>
      </c>
      <c r="D22" t="s">
        <v>127</v>
      </c>
      <c r="E22" t="s">
        <v>128</v>
      </c>
      <c r="F22" t="s">
        <v>690</v>
      </c>
      <c r="G22" s="3">
        <v>101754797001001</v>
      </c>
      <c r="H22" s="1">
        <v>44927</v>
      </c>
      <c r="I22" s="1">
        <v>45520</v>
      </c>
      <c r="J22" t="s">
        <v>14</v>
      </c>
      <c r="K22" s="9">
        <v>45474</v>
      </c>
      <c r="L22" s="2">
        <v>23</v>
      </c>
    </row>
    <row r="23" spans="1:12" x14ac:dyDescent="0.25">
      <c r="A23" t="s">
        <v>545</v>
      </c>
      <c r="B23">
        <v>20253958</v>
      </c>
      <c r="C23">
        <v>20253958</v>
      </c>
      <c r="D23" t="s">
        <v>271</v>
      </c>
      <c r="E23" t="s">
        <v>585</v>
      </c>
      <c r="F23" t="s">
        <v>691</v>
      </c>
      <c r="G23" s="3">
        <v>101816209001001</v>
      </c>
      <c r="H23" s="1">
        <v>45474</v>
      </c>
      <c r="I23" s="1">
        <v>45520</v>
      </c>
      <c r="J23" t="s">
        <v>14</v>
      </c>
      <c r="K23" s="9">
        <v>45474</v>
      </c>
      <c r="L23" s="2">
        <v>1.5</v>
      </c>
    </row>
    <row r="24" spans="1:12" x14ac:dyDescent="0.25">
      <c r="A24" t="s">
        <v>545</v>
      </c>
      <c r="B24">
        <v>20253958</v>
      </c>
      <c r="C24">
        <v>20253958</v>
      </c>
      <c r="D24" t="s">
        <v>191</v>
      </c>
      <c r="E24" t="s">
        <v>585</v>
      </c>
      <c r="F24" t="s">
        <v>692</v>
      </c>
      <c r="G24" s="3">
        <v>101816209001002</v>
      </c>
      <c r="H24" s="1">
        <v>45474</v>
      </c>
      <c r="I24" s="1">
        <v>45520</v>
      </c>
      <c r="J24" t="s">
        <v>14</v>
      </c>
      <c r="K24" s="9">
        <v>45474</v>
      </c>
      <c r="L24" s="2">
        <v>1.5</v>
      </c>
    </row>
    <row r="25" spans="1:12" x14ac:dyDescent="0.25">
      <c r="A25" t="s">
        <v>69</v>
      </c>
      <c r="B25">
        <v>15278437</v>
      </c>
      <c r="C25">
        <v>15278437</v>
      </c>
      <c r="D25" t="s">
        <v>102</v>
      </c>
      <c r="E25" t="s">
        <v>103</v>
      </c>
      <c r="F25" t="s">
        <v>693</v>
      </c>
      <c r="G25" s="3">
        <v>101832536001001</v>
      </c>
      <c r="H25" s="1">
        <v>45292</v>
      </c>
      <c r="I25" s="1">
        <v>45520</v>
      </c>
      <c r="J25" t="s">
        <v>14</v>
      </c>
      <c r="K25" s="9">
        <v>45474</v>
      </c>
      <c r="L25" s="2">
        <v>23</v>
      </c>
    </row>
    <row r="26" spans="1:12" x14ac:dyDescent="0.25">
      <c r="A26" t="s">
        <v>69</v>
      </c>
      <c r="B26">
        <v>15278437</v>
      </c>
      <c r="C26">
        <v>15278437</v>
      </c>
      <c r="D26" t="s">
        <v>104</v>
      </c>
      <c r="E26" t="s">
        <v>105</v>
      </c>
      <c r="F26" t="s">
        <v>694</v>
      </c>
      <c r="G26" s="3">
        <v>101832536001002</v>
      </c>
      <c r="H26" s="1">
        <v>45292</v>
      </c>
      <c r="I26" s="1">
        <v>45520</v>
      </c>
      <c r="J26" t="s">
        <v>14</v>
      </c>
      <c r="K26" s="9">
        <v>45474</v>
      </c>
      <c r="L26" s="2">
        <v>23</v>
      </c>
    </row>
    <row r="27" spans="1:12" x14ac:dyDescent="0.25">
      <c r="A27" t="s">
        <v>11</v>
      </c>
      <c r="B27">
        <v>8971826</v>
      </c>
      <c r="C27">
        <v>8971826</v>
      </c>
      <c r="D27" t="s">
        <v>19</v>
      </c>
      <c r="E27" t="s">
        <v>20</v>
      </c>
      <c r="F27" t="s">
        <v>695</v>
      </c>
      <c r="G27" s="3">
        <v>101838214001001</v>
      </c>
      <c r="H27" s="1">
        <v>45444</v>
      </c>
      <c r="I27" s="1">
        <v>45520</v>
      </c>
      <c r="J27" t="s">
        <v>14</v>
      </c>
      <c r="K27" s="9">
        <v>45474</v>
      </c>
      <c r="L27" s="2">
        <v>23.5</v>
      </c>
    </row>
    <row r="28" spans="1:12" x14ac:dyDescent="0.25">
      <c r="A28" t="s">
        <v>106</v>
      </c>
      <c r="B28">
        <v>17528908</v>
      </c>
      <c r="C28">
        <v>17528908</v>
      </c>
      <c r="D28" t="s">
        <v>214</v>
      </c>
      <c r="E28" t="s">
        <v>215</v>
      </c>
      <c r="F28" t="s">
        <v>696</v>
      </c>
      <c r="G28" s="3">
        <v>101907148001001</v>
      </c>
      <c r="H28" s="1">
        <v>44927</v>
      </c>
      <c r="I28" s="1">
        <v>45520</v>
      </c>
      <c r="J28" t="s">
        <v>14</v>
      </c>
      <c r="K28" s="9">
        <v>45474</v>
      </c>
      <c r="L28" s="2">
        <v>23</v>
      </c>
    </row>
    <row r="29" spans="1:12" x14ac:dyDescent="0.25">
      <c r="A29" t="s">
        <v>106</v>
      </c>
      <c r="B29">
        <v>17528908</v>
      </c>
      <c r="C29">
        <v>17528908</v>
      </c>
      <c r="D29" t="s">
        <v>216</v>
      </c>
      <c r="E29" t="s">
        <v>215</v>
      </c>
      <c r="F29" t="s">
        <v>697</v>
      </c>
      <c r="G29" s="3">
        <v>101907148001002</v>
      </c>
      <c r="H29" s="1">
        <v>44927</v>
      </c>
      <c r="I29" s="1">
        <v>45520</v>
      </c>
      <c r="J29" t="s">
        <v>14</v>
      </c>
      <c r="K29" s="9">
        <v>45474</v>
      </c>
      <c r="L29" s="2">
        <v>23</v>
      </c>
    </row>
    <row r="30" spans="1:12" x14ac:dyDescent="0.25">
      <c r="A30" t="s">
        <v>106</v>
      </c>
      <c r="B30">
        <v>17528908</v>
      </c>
      <c r="C30">
        <v>17528908</v>
      </c>
      <c r="D30" t="s">
        <v>161</v>
      </c>
      <c r="E30" t="s">
        <v>290</v>
      </c>
      <c r="F30" t="s">
        <v>698</v>
      </c>
      <c r="G30" s="3">
        <v>101917055001001</v>
      </c>
      <c r="H30" s="1">
        <v>44927</v>
      </c>
      <c r="I30" s="1">
        <v>45520</v>
      </c>
      <c r="J30" t="s">
        <v>14</v>
      </c>
      <c r="K30" s="9">
        <v>45474</v>
      </c>
      <c r="L30" s="2">
        <v>23</v>
      </c>
    </row>
    <row r="31" spans="1:12" x14ac:dyDescent="0.25">
      <c r="A31" t="s">
        <v>106</v>
      </c>
      <c r="B31">
        <v>17528908</v>
      </c>
      <c r="C31">
        <v>17528908</v>
      </c>
      <c r="D31" t="s">
        <v>291</v>
      </c>
      <c r="E31" t="s">
        <v>290</v>
      </c>
      <c r="F31" t="s">
        <v>699</v>
      </c>
      <c r="G31" s="3">
        <v>101917055001002</v>
      </c>
      <c r="H31" s="1">
        <v>44927</v>
      </c>
      <c r="I31" s="1">
        <v>45520</v>
      </c>
      <c r="J31" t="s">
        <v>14</v>
      </c>
      <c r="K31" s="9">
        <v>45474</v>
      </c>
      <c r="L31" s="2">
        <v>23</v>
      </c>
    </row>
    <row r="32" spans="1:12" x14ac:dyDescent="0.25">
      <c r="A32" t="s">
        <v>372</v>
      </c>
      <c r="B32">
        <v>18794740</v>
      </c>
      <c r="C32">
        <v>18794740</v>
      </c>
      <c r="D32" t="s">
        <v>382</v>
      </c>
      <c r="E32" t="s">
        <v>383</v>
      </c>
      <c r="F32" t="s">
        <v>700</v>
      </c>
      <c r="G32" s="3">
        <v>101929410001001</v>
      </c>
      <c r="H32" s="1">
        <v>44927</v>
      </c>
      <c r="I32" s="1">
        <v>45520</v>
      </c>
      <c r="J32" t="s">
        <v>14</v>
      </c>
      <c r="K32" s="9">
        <v>45474</v>
      </c>
      <c r="L32" s="2">
        <v>23</v>
      </c>
    </row>
    <row r="33" spans="1:12" x14ac:dyDescent="0.25">
      <c r="A33" t="s">
        <v>372</v>
      </c>
      <c r="B33">
        <v>18794740</v>
      </c>
      <c r="C33">
        <v>18794740</v>
      </c>
      <c r="D33" t="s">
        <v>384</v>
      </c>
      <c r="E33" t="s">
        <v>383</v>
      </c>
      <c r="F33" t="s">
        <v>701</v>
      </c>
      <c r="G33" s="3">
        <v>101929410001002</v>
      </c>
      <c r="H33" s="1">
        <v>44927</v>
      </c>
      <c r="I33" s="1">
        <v>45520</v>
      </c>
      <c r="J33" t="s">
        <v>14</v>
      </c>
      <c r="K33" s="9">
        <v>45474</v>
      </c>
      <c r="L33" s="2">
        <v>23</v>
      </c>
    </row>
    <row r="34" spans="1:12" x14ac:dyDescent="0.25">
      <c r="A34" t="s">
        <v>106</v>
      </c>
      <c r="B34">
        <v>17528908</v>
      </c>
      <c r="C34">
        <v>17528908</v>
      </c>
      <c r="D34" t="s">
        <v>152</v>
      </c>
      <c r="E34" t="s">
        <v>153</v>
      </c>
      <c r="F34" t="s">
        <v>702</v>
      </c>
      <c r="G34" s="3">
        <v>101980729001001</v>
      </c>
      <c r="H34" s="1">
        <v>44927</v>
      </c>
      <c r="I34" s="1">
        <v>45520</v>
      </c>
      <c r="J34" t="s">
        <v>14</v>
      </c>
      <c r="K34" s="9">
        <v>45474</v>
      </c>
      <c r="L34" s="2">
        <v>23</v>
      </c>
    </row>
    <row r="35" spans="1:12" x14ac:dyDescent="0.25">
      <c r="A35" t="s">
        <v>393</v>
      </c>
      <c r="B35">
        <v>18710070</v>
      </c>
      <c r="C35">
        <v>18710070</v>
      </c>
      <c r="D35" t="s">
        <v>396</v>
      </c>
      <c r="E35" t="s">
        <v>397</v>
      </c>
      <c r="F35" t="s">
        <v>703</v>
      </c>
      <c r="G35" s="3">
        <v>101993018001001</v>
      </c>
      <c r="H35" s="1">
        <v>45383</v>
      </c>
      <c r="I35" s="1">
        <v>45520</v>
      </c>
      <c r="J35" t="s">
        <v>14</v>
      </c>
      <c r="K35" s="9">
        <v>45474</v>
      </c>
      <c r="L35" s="2">
        <v>23.5</v>
      </c>
    </row>
    <row r="36" spans="1:12" x14ac:dyDescent="0.25">
      <c r="A36" t="s">
        <v>106</v>
      </c>
      <c r="B36">
        <v>17528908</v>
      </c>
      <c r="C36">
        <v>17528908</v>
      </c>
      <c r="D36" t="s">
        <v>263</v>
      </c>
      <c r="E36" t="s">
        <v>264</v>
      </c>
      <c r="F36" t="s">
        <v>704</v>
      </c>
      <c r="G36" s="3">
        <v>102055609001001</v>
      </c>
      <c r="H36" s="1">
        <v>44927</v>
      </c>
      <c r="I36" s="1">
        <v>45520</v>
      </c>
      <c r="J36" t="s">
        <v>14</v>
      </c>
      <c r="K36" s="9">
        <v>45474</v>
      </c>
      <c r="L36" s="2">
        <v>23</v>
      </c>
    </row>
    <row r="37" spans="1:12" x14ac:dyDescent="0.25">
      <c r="A37" t="s">
        <v>106</v>
      </c>
      <c r="B37">
        <v>17528908</v>
      </c>
      <c r="C37">
        <v>17528908</v>
      </c>
      <c r="D37" t="s">
        <v>347</v>
      </c>
      <c r="E37" t="s">
        <v>348</v>
      </c>
      <c r="F37" t="s">
        <v>705</v>
      </c>
      <c r="G37" s="3">
        <v>102063635001001</v>
      </c>
      <c r="H37" s="1">
        <v>44927</v>
      </c>
      <c r="I37" s="1">
        <v>45520</v>
      </c>
      <c r="J37" t="s">
        <v>14</v>
      </c>
      <c r="K37" s="9">
        <v>45474</v>
      </c>
      <c r="L37" s="2">
        <v>23</v>
      </c>
    </row>
    <row r="38" spans="1:12" x14ac:dyDescent="0.25">
      <c r="A38" t="s">
        <v>106</v>
      </c>
      <c r="B38">
        <v>17528908</v>
      </c>
      <c r="C38">
        <v>17528908</v>
      </c>
      <c r="D38" t="s">
        <v>191</v>
      </c>
      <c r="E38" t="s">
        <v>192</v>
      </c>
      <c r="F38" t="s">
        <v>706</v>
      </c>
      <c r="G38" s="3">
        <v>102233366001001</v>
      </c>
      <c r="H38" s="1">
        <v>44927</v>
      </c>
      <c r="I38" s="1">
        <v>45520</v>
      </c>
      <c r="J38" t="s">
        <v>14</v>
      </c>
      <c r="K38" s="9">
        <v>45474</v>
      </c>
      <c r="L38" s="2">
        <v>23</v>
      </c>
    </row>
    <row r="39" spans="1:12" x14ac:dyDescent="0.25">
      <c r="A39" t="s">
        <v>545</v>
      </c>
      <c r="B39">
        <v>20253958</v>
      </c>
      <c r="C39">
        <v>20253958</v>
      </c>
      <c r="D39" t="s">
        <v>157</v>
      </c>
      <c r="E39" t="s">
        <v>589</v>
      </c>
      <c r="F39" t="s">
        <v>707</v>
      </c>
      <c r="G39" s="3">
        <v>102239649001001</v>
      </c>
      <c r="H39" s="1">
        <v>45444</v>
      </c>
      <c r="I39" s="1">
        <v>45520</v>
      </c>
      <c r="J39" t="s">
        <v>14</v>
      </c>
      <c r="K39" s="9">
        <v>45474</v>
      </c>
      <c r="L39" s="2">
        <v>1.5</v>
      </c>
    </row>
    <row r="40" spans="1:12" x14ac:dyDescent="0.25">
      <c r="A40" t="s">
        <v>545</v>
      </c>
      <c r="B40">
        <v>20253958</v>
      </c>
      <c r="C40">
        <v>20253958</v>
      </c>
      <c r="D40" t="s">
        <v>144</v>
      </c>
      <c r="E40" t="s">
        <v>589</v>
      </c>
      <c r="F40" t="s">
        <v>708</v>
      </c>
      <c r="G40" s="3">
        <v>102239649001002</v>
      </c>
      <c r="H40" s="1">
        <v>45444</v>
      </c>
      <c r="I40" s="1">
        <v>45520</v>
      </c>
      <c r="J40" t="s">
        <v>14</v>
      </c>
      <c r="K40" s="9">
        <v>45474</v>
      </c>
      <c r="L40" s="2">
        <v>1.5</v>
      </c>
    </row>
    <row r="41" spans="1:12" x14ac:dyDescent="0.25">
      <c r="A41" t="s">
        <v>393</v>
      </c>
      <c r="B41">
        <v>18710070</v>
      </c>
      <c r="C41">
        <v>18710070</v>
      </c>
      <c r="D41" t="s">
        <v>407</v>
      </c>
      <c r="E41" t="s">
        <v>408</v>
      </c>
      <c r="F41" t="s">
        <v>709</v>
      </c>
      <c r="G41" s="3">
        <v>102248795001001</v>
      </c>
      <c r="H41" s="1">
        <v>45474</v>
      </c>
      <c r="I41" s="1">
        <v>45520</v>
      </c>
      <c r="J41" t="s">
        <v>14</v>
      </c>
      <c r="K41" s="9">
        <v>45474</v>
      </c>
      <c r="L41" s="2">
        <v>23.5</v>
      </c>
    </row>
    <row r="42" spans="1:12" x14ac:dyDescent="0.25">
      <c r="A42" t="s">
        <v>106</v>
      </c>
      <c r="B42">
        <v>17528908</v>
      </c>
      <c r="C42">
        <v>17528908</v>
      </c>
      <c r="D42" t="s">
        <v>157</v>
      </c>
      <c r="E42" t="s">
        <v>158</v>
      </c>
      <c r="F42" t="s">
        <v>710</v>
      </c>
      <c r="G42" s="3">
        <v>102303844001001</v>
      </c>
      <c r="H42" s="1">
        <v>44927</v>
      </c>
      <c r="I42" s="1">
        <v>45520</v>
      </c>
      <c r="J42" t="s">
        <v>14</v>
      </c>
      <c r="K42" s="9">
        <v>45474</v>
      </c>
      <c r="L42" s="2">
        <v>23</v>
      </c>
    </row>
    <row r="43" spans="1:12" x14ac:dyDescent="0.25">
      <c r="A43" t="s">
        <v>106</v>
      </c>
      <c r="B43">
        <v>17528908</v>
      </c>
      <c r="C43">
        <v>17528908</v>
      </c>
      <c r="D43" t="s">
        <v>360</v>
      </c>
      <c r="E43" t="s">
        <v>361</v>
      </c>
      <c r="F43" t="s">
        <v>711</v>
      </c>
      <c r="G43" s="3">
        <v>102311256001001</v>
      </c>
      <c r="H43" s="1">
        <v>44927</v>
      </c>
      <c r="I43" s="1">
        <v>45520</v>
      </c>
      <c r="J43" t="s">
        <v>14</v>
      </c>
      <c r="K43" s="9">
        <v>45474</v>
      </c>
      <c r="L43" s="2">
        <v>23</v>
      </c>
    </row>
    <row r="44" spans="1:12" x14ac:dyDescent="0.25">
      <c r="A44" t="s">
        <v>471</v>
      </c>
      <c r="B44">
        <v>17886092</v>
      </c>
      <c r="C44">
        <v>17886092</v>
      </c>
      <c r="D44" t="s">
        <v>489</v>
      </c>
      <c r="E44" t="s">
        <v>490</v>
      </c>
      <c r="F44" t="s">
        <v>712</v>
      </c>
      <c r="G44" s="3">
        <v>102320338001001</v>
      </c>
      <c r="H44" s="1">
        <v>44927</v>
      </c>
      <c r="I44" s="1">
        <v>45520</v>
      </c>
      <c r="J44" t="s">
        <v>14</v>
      </c>
      <c r="K44" s="9">
        <v>45474</v>
      </c>
      <c r="L44" s="2">
        <v>1</v>
      </c>
    </row>
    <row r="45" spans="1:12" x14ac:dyDescent="0.25">
      <c r="A45" t="s">
        <v>106</v>
      </c>
      <c r="B45">
        <v>17528908</v>
      </c>
      <c r="C45">
        <v>17528908</v>
      </c>
      <c r="D45" t="s">
        <v>169</v>
      </c>
      <c r="E45" t="s">
        <v>168</v>
      </c>
      <c r="F45" t="s">
        <v>713</v>
      </c>
      <c r="G45" s="3">
        <v>102325678001001</v>
      </c>
      <c r="H45" s="1">
        <v>44927</v>
      </c>
      <c r="I45" s="1">
        <v>45520</v>
      </c>
      <c r="J45" t="s">
        <v>14</v>
      </c>
      <c r="K45" s="9">
        <v>45474</v>
      </c>
      <c r="L45" s="2">
        <v>23</v>
      </c>
    </row>
    <row r="46" spans="1:12" x14ac:dyDescent="0.25">
      <c r="A46" t="s">
        <v>106</v>
      </c>
      <c r="B46">
        <v>17528908</v>
      </c>
      <c r="C46">
        <v>17528908</v>
      </c>
      <c r="D46" t="s">
        <v>167</v>
      </c>
      <c r="E46" t="s">
        <v>168</v>
      </c>
      <c r="F46" t="s">
        <v>714</v>
      </c>
      <c r="G46" s="3">
        <v>102325678001002</v>
      </c>
      <c r="H46" s="1">
        <v>44927</v>
      </c>
      <c r="I46" s="1">
        <v>45520</v>
      </c>
      <c r="J46" t="s">
        <v>14</v>
      </c>
      <c r="K46" s="9">
        <v>45474</v>
      </c>
      <c r="L46" s="2">
        <v>23</v>
      </c>
    </row>
    <row r="47" spans="1:12" x14ac:dyDescent="0.25">
      <c r="A47" t="s">
        <v>545</v>
      </c>
      <c r="B47">
        <v>20253958</v>
      </c>
      <c r="C47">
        <v>20253958</v>
      </c>
      <c r="D47" t="s">
        <v>635</v>
      </c>
      <c r="E47" t="s">
        <v>636</v>
      </c>
      <c r="F47" t="s">
        <v>715</v>
      </c>
      <c r="G47" s="3">
        <v>102380420001001</v>
      </c>
      <c r="H47" s="1">
        <v>45108</v>
      </c>
      <c r="I47" s="1">
        <v>45520</v>
      </c>
      <c r="J47" t="s">
        <v>14</v>
      </c>
      <c r="K47" s="9">
        <v>45474</v>
      </c>
      <c r="L47" s="2">
        <v>1</v>
      </c>
    </row>
    <row r="48" spans="1:12" x14ac:dyDescent="0.25">
      <c r="A48" t="s">
        <v>11</v>
      </c>
      <c r="B48">
        <v>8971826</v>
      </c>
      <c r="C48">
        <v>8971826</v>
      </c>
      <c r="D48" t="s">
        <v>50</v>
      </c>
      <c r="E48" t="s">
        <v>51</v>
      </c>
      <c r="F48" t="s">
        <v>716</v>
      </c>
      <c r="G48" s="3">
        <v>102390991001001</v>
      </c>
      <c r="H48" s="1">
        <v>45413</v>
      </c>
      <c r="I48" s="1">
        <v>45520</v>
      </c>
      <c r="J48" t="s">
        <v>14</v>
      </c>
      <c r="K48" s="9">
        <v>45474</v>
      </c>
      <c r="L48" s="2">
        <v>23.5</v>
      </c>
    </row>
    <row r="49" spans="1:12" x14ac:dyDescent="0.25">
      <c r="A49" t="s">
        <v>69</v>
      </c>
      <c r="B49">
        <v>15278437</v>
      </c>
      <c r="C49">
        <v>15278437</v>
      </c>
      <c r="D49" t="s">
        <v>79</v>
      </c>
      <c r="E49" t="s">
        <v>80</v>
      </c>
      <c r="F49" t="s">
        <v>717</v>
      </c>
      <c r="G49" s="3">
        <v>102401864001001</v>
      </c>
      <c r="H49" s="1">
        <v>45323</v>
      </c>
      <c r="I49" s="1">
        <v>45520</v>
      </c>
      <c r="J49" t="s">
        <v>14</v>
      </c>
      <c r="K49" s="9">
        <v>45474</v>
      </c>
      <c r="L49" s="2">
        <v>23</v>
      </c>
    </row>
    <row r="50" spans="1:12" x14ac:dyDescent="0.25">
      <c r="A50" t="s">
        <v>393</v>
      </c>
      <c r="B50">
        <v>18710070</v>
      </c>
      <c r="C50">
        <v>18710070</v>
      </c>
      <c r="D50" t="s">
        <v>443</v>
      </c>
      <c r="E50" t="s">
        <v>444</v>
      </c>
      <c r="F50" t="s">
        <v>718</v>
      </c>
      <c r="G50" s="3">
        <v>102477266001001</v>
      </c>
      <c r="H50" s="1">
        <v>45292</v>
      </c>
      <c r="I50" s="1">
        <v>45520</v>
      </c>
      <c r="J50" t="s">
        <v>14</v>
      </c>
      <c r="K50" s="9">
        <v>45474</v>
      </c>
      <c r="L50" s="2">
        <v>23</v>
      </c>
    </row>
    <row r="51" spans="1:12" x14ac:dyDescent="0.25">
      <c r="A51" t="s">
        <v>106</v>
      </c>
      <c r="B51">
        <v>17528908</v>
      </c>
      <c r="C51">
        <v>17528908</v>
      </c>
      <c r="D51" t="s">
        <v>129</v>
      </c>
      <c r="E51" t="s">
        <v>246</v>
      </c>
      <c r="F51" t="s">
        <v>719</v>
      </c>
      <c r="G51" s="3">
        <v>102478636001001</v>
      </c>
      <c r="H51" s="1">
        <v>44927</v>
      </c>
      <c r="I51" s="1">
        <v>45520</v>
      </c>
      <c r="J51" t="s">
        <v>14</v>
      </c>
      <c r="K51" s="9">
        <v>45474</v>
      </c>
      <c r="L51" s="2">
        <v>23</v>
      </c>
    </row>
    <row r="52" spans="1:12" x14ac:dyDescent="0.25">
      <c r="A52" t="s">
        <v>106</v>
      </c>
      <c r="B52">
        <v>17528908</v>
      </c>
      <c r="C52">
        <v>17528908</v>
      </c>
      <c r="D52" t="s">
        <v>304</v>
      </c>
      <c r="E52" t="s">
        <v>305</v>
      </c>
      <c r="F52" t="s">
        <v>720</v>
      </c>
      <c r="G52" s="3">
        <v>102481714001001</v>
      </c>
      <c r="H52" s="1">
        <v>44927</v>
      </c>
      <c r="I52" s="1">
        <v>45520</v>
      </c>
      <c r="J52" t="s">
        <v>14</v>
      </c>
      <c r="K52" s="9">
        <v>45474</v>
      </c>
      <c r="L52" s="2">
        <v>23</v>
      </c>
    </row>
    <row r="53" spans="1:12" x14ac:dyDescent="0.25">
      <c r="A53" t="s">
        <v>106</v>
      </c>
      <c r="B53">
        <v>17528908</v>
      </c>
      <c r="C53">
        <v>17528908</v>
      </c>
      <c r="D53" t="s">
        <v>306</v>
      </c>
      <c r="E53" t="s">
        <v>305</v>
      </c>
      <c r="F53" t="s">
        <v>721</v>
      </c>
      <c r="G53" s="3">
        <v>102481714001002</v>
      </c>
      <c r="H53" s="1">
        <v>44927</v>
      </c>
      <c r="I53" s="1">
        <v>45520</v>
      </c>
      <c r="J53" t="s">
        <v>14</v>
      </c>
      <c r="K53" s="9">
        <v>45474</v>
      </c>
      <c r="L53" s="2">
        <v>23</v>
      </c>
    </row>
    <row r="54" spans="1:12" x14ac:dyDescent="0.25">
      <c r="A54" t="s">
        <v>106</v>
      </c>
      <c r="B54">
        <v>17528908</v>
      </c>
      <c r="C54">
        <v>17528908</v>
      </c>
      <c r="D54" t="s">
        <v>242</v>
      </c>
      <c r="E54" t="s">
        <v>243</v>
      </c>
      <c r="F54" t="s">
        <v>722</v>
      </c>
      <c r="G54" s="3">
        <v>102553922001001</v>
      </c>
      <c r="H54" s="1">
        <v>45292</v>
      </c>
      <c r="I54" s="1">
        <v>45520</v>
      </c>
      <c r="J54" t="s">
        <v>14</v>
      </c>
      <c r="K54" s="9">
        <v>45474</v>
      </c>
      <c r="L54" s="2">
        <v>23</v>
      </c>
    </row>
    <row r="55" spans="1:12" x14ac:dyDescent="0.25">
      <c r="A55" t="s">
        <v>500</v>
      </c>
      <c r="B55">
        <v>18406006</v>
      </c>
      <c r="C55">
        <v>18406006</v>
      </c>
      <c r="D55" t="s">
        <v>503</v>
      </c>
      <c r="E55" t="s">
        <v>504</v>
      </c>
      <c r="F55" t="s">
        <v>723</v>
      </c>
      <c r="G55" s="3">
        <v>102562309001001</v>
      </c>
      <c r="H55" s="1">
        <v>44927</v>
      </c>
      <c r="I55" s="1">
        <v>45520</v>
      </c>
      <c r="J55" t="s">
        <v>14</v>
      </c>
      <c r="K55" s="9">
        <v>45474</v>
      </c>
      <c r="L55" s="2">
        <v>23</v>
      </c>
    </row>
    <row r="56" spans="1:12" x14ac:dyDescent="0.25">
      <c r="A56" t="s">
        <v>106</v>
      </c>
      <c r="B56">
        <v>17528908</v>
      </c>
      <c r="C56">
        <v>17528908</v>
      </c>
      <c r="D56" t="s">
        <v>129</v>
      </c>
      <c r="E56" t="s">
        <v>130</v>
      </c>
      <c r="F56" t="s">
        <v>724</v>
      </c>
      <c r="G56" s="3">
        <v>102628733001001</v>
      </c>
      <c r="H56" s="1">
        <v>44927</v>
      </c>
      <c r="I56" s="1">
        <v>45520</v>
      </c>
      <c r="J56" t="s">
        <v>14</v>
      </c>
      <c r="K56" s="9">
        <v>45474</v>
      </c>
      <c r="L56" s="2">
        <v>23</v>
      </c>
    </row>
    <row r="57" spans="1:12" x14ac:dyDescent="0.25">
      <c r="A57" t="s">
        <v>106</v>
      </c>
      <c r="B57">
        <v>17528908</v>
      </c>
      <c r="C57">
        <v>17528908</v>
      </c>
      <c r="D57" t="s">
        <v>91</v>
      </c>
      <c r="E57" t="s">
        <v>198</v>
      </c>
      <c r="F57" t="s">
        <v>725</v>
      </c>
      <c r="G57" s="3">
        <v>102647729001001</v>
      </c>
      <c r="H57" s="1">
        <v>44927</v>
      </c>
      <c r="I57" s="1">
        <v>45520</v>
      </c>
      <c r="J57" t="s">
        <v>14</v>
      </c>
      <c r="K57" s="9">
        <v>45474</v>
      </c>
      <c r="L57" s="2">
        <v>23</v>
      </c>
    </row>
    <row r="58" spans="1:12" x14ac:dyDescent="0.25">
      <c r="A58" t="s">
        <v>106</v>
      </c>
      <c r="B58">
        <v>17528908</v>
      </c>
      <c r="C58">
        <v>17528908</v>
      </c>
      <c r="D58" t="s">
        <v>113</v>
      </c>
      <c r="E58" t="s">
        <v>114</v>
      </c>
      <c r="F58" t="s">
        <v>726</v>
      </c>
      <c r="G58" s="3">
        <v>102720990001001</v>
      </c>
      <c r="H58" s="1">
        <v>45444</v>
      </c>
      <c r="I58" s="1">
        <v>45520</v>
      </c>
      <c r="J58" t="s">
        <v>14</v>
      </c>
      <c r="K58" s="9">
        <v>45474</v>
      </c>
      <c r="L58" s="2">
        <v>23.5</v>
      </c>
    </row>
    <row r="59" spans="1:12" x14ac:dyDescent="0.25">
      <c r="A59" t="s">
        <v>545</v>
      </c>
      <c r="B59">
        <v>20253958</v>
      </c>
      <c r="C59">
        <v>20253958</v>
      </c>
      <c r="D59" t="s">
        <v>565</v>
      </c>
      <c r="E59" t="s">
        <v>566</v>
      </c>
      <c r="F59" t="s">
        <v>727</v>
      </c>
      <c r="G59" s="3">
        <v>102723291001001</v>
      </c>
      <c r="H59" s="1">
        <v>44927</v>
      </c>
      <c r="I59" s="1">
        <v>45520</v>
      </c>
      <c r="J59" t="s">
        <v>14</v>
      </c>
      <c r="K59" s="9">
        <v>45474</v>
      </c>
      <c r="L59" s="2">
        <v>1</v>
      </c>
    </row>
    <row r="60" spans="1:12" x14ac:dyDescent="0.25">
      <c r="A60" t="s">
        <v>545</v>
      </c>
      <c r="B60">
        <v>20253958</v>
      </c>
      <c r="C60">
        <v>20253958</v>
      </c>
      <c r="D60" t="s">
        <v>36</v>
      </c>
      <c r="E60" t="s">
        <v>566</v>
      </c>
      <c r="F60" t="s">
        <v>728</v>
      </c>
      <c r="G60" s="3">
        <v>102723291001002</v>
      </c>
      <c r="H60" s="1">
        <v>44927</v>
      </c>
      <c r="I60" s="1">
        <v>45520</v>
      </c>
      <c r="J60" t="s">
        <v>14</v>
      </c>
      <c r="K60" s="9">
        <v>45474</v>
      </c>
      <c r="L60" s="2">
        <v>1</v>
      </c>
    </row>
    <row r="61" spans="1:12" x14ac:dyDescent="0.25">
      <c r="A61" t="s">
        <v>545</v>
      </c>
      <c r="B61">
        <v>20253958</v>
      </c>
      <c r="C61">
        <v>20253958</v>
      </c>
      <c r="D61" t="s">
        <v>567</v>
      </c>
      <c r="E61" t="s">
        <v>566</v>
      </c>
      <c r="F61" t="s">
        <v>729</v>
      </c>
      <c r="G61" s="3">
        <v>102723291001003</v>
      </c>
      <c r="H61" s="1">
        <v>44927</v>
      </c>
      <c r="I61" s="1">
        <v>45520</v>
      </c>
      <c r="J61" t="s">
        <v>14</v>
      </c>
      <c r="K61" s="9">
        <v>45474</v>
      </c>
      <c r="L61" s="2">
        <v>1</v>
      </c>
    </row>
    <row r="62" spans="1:12" x14ac:dyDescent="0.25">
      <c r="A62" t="s">
        <v>106</v>
      </c>
      <c r="B62">
        <v>17528908</v>
      </c>
      <c r="C62">
        <v>17528908</v>
      </c>
      <c r="D62" t="s">
        <v>199</v>
      </c>
      <c r="E62" t="s">
        <v>200</v>
      </c>
      <c r="F62" t="s">
        <v>730</v>
      </c>
      <c r="G62" s="3">
        <v>102725683001001</v>
      </c>
      <c r="H62" s="1">
        <v>44927</v>
      </c>
      <c r="I62" s="1">
        <v>45520</v>
      </c>
      <c r="J62" t="s">
        <v>14</v>
      </c>
      <c r="K62" s="9">
        <v>45474</v>
      </c>
      <c r="L62" s="2">
        <v>23</v>
      </c>
    </row>
    <row r="63" spans="1:12" x14ac:dyDescent="0.25">
      <c r="A63" t="s">
        <v>106</v>
      </c>
      <c r="B63">
        <v>17528908</v>
      </c>
      <c r="C63">
        <v>17528908</v>
      </c>
      <c r="D63" t="s">
        <v>163</v>
      </c>
      <c r="E63" t="s">
        <v>164</v>
      </c>
      <c r="F63" t="s">
        <v>731</v>
      </c>
      <c r="G63" s="3">
        <v>102743280001001</v>
      </c>
      <c r="H63" s="1">
        <v>45383</v>
      </c>
      <c r="I63" s="1">
        <v>45520</v>
      </c>
      <c r="J63" t="s">
        <v>14</v>
      </c>
      <c r="K63" s="9">
        <v>45474</v>
      </c>
      <c r="L63" s="2">
        <v>23.5</v>
      </c>
    </row>
    <row r="64" spans="1:12" x14ac:dyDescent="0.25">
      <c r="A64" t="s">
        <v>393</v>
      </c>
      <c r="B64">
        <v>18710070</v>
      </c>
      <c r="C64">
        <v>18710070</v>
      </c>
      <c r="D64" t="s">
        <v>31</v>
      </c>
      <c r="E64" t="s">
        <v>458</v>
      </c>
      <c r="F64" t="s">
        <v>732</v>
      </c>
      <c r="G64" s="3">
        <v>102806280001001</v>
      </c>
      <c r="H64" s="1">
        <v>45078</v>
      </c>
      <c r="I64" s="1">
        <v>45520</v>
      </c>
      <c r="J64" t="s">
        <v>14</v>
      </c>
      <c r="K64" s="9">
        <v>45474</v>
      </c>
      <c r="L64" s="2">
        <v>23</v>
      </c>
    </row>
    <row r="65" spans="1:12" x14ac:dyDescent="0.25">
      <c r="A65" t="s">
        <v>393</v>
      </c>
      <c r="B65">
        <v>18710070</v>
      </c>
      <c r="C65">
        <v>18710070</v>
      </c>
      <c r="D65" t="s">
        <v>457</v>
      </c>
      <c r="E65" t="s">
        <v>458</v>
      </c>
      <c r="F65" t="s">
        <v>733</v>
      </c>
      <c r="G65" s="3">
        <v>102806280001002</v>
      </c>
      <c r="H65" s="1">
        <v>45078</v>
      </c>
      <c r="I65" s="1">
        <v>45520</v>
      </c>
      <c r="J65" t="s">
        <v>14</v>
      </c>
      <c r="K65" s="9">
        <v>45474</v>
      </c>
      <c r="L65" s="2">
        <v>23</v>
      </c>
    </row>
    <row r="66" spans="1:12" x14ac:dyDescent="0.25">
      <c r="A66" t="s">
        <v>545</v>
      </c>
      <c r="B66">
        <v>20253958</v>
      </c>
      <c r="C66">
        <v>20253958</v>
      </c>
      <c r="D66" t="s">
        <v>204</v>
      </c>
      <c r="E66" t="s">
        <v>550</v>
      </c>
      <c r="F66" t="s">
        <v>734</v>
      </c>
      <c r="G66" s="3">
        <v>102807753001001</v>
      </c>
      <c r="H66" s="1">
        <v>44927</v>
      </c>
      <c r="I66" s="1">
        <v>45520</v>
      </c>
      <c r="J66" t="s">
        <v>14</v>
      </c>
      <c r="K66" s="9">
        <v>45474</v>
      </c>
      <c r="L66" s="2">
        <v>1</v>
      </c>
    </row>
    <row r="67" spans="1:12" x14ac:dyDescent="0.25">
      <c r="A67" t="s">
        <v>106</v>
      </c>
      <c r="B67">
        <v>17528908</v>
      </c>
      <c r="C67">
        <v>17528908</v>
      </c>
      <c r="D67" t="s">
        <v>307</v>
      </c>
      <c r="E67" t="s">
        <v>308</v>
      </c>
      <c r="F67" t="s">
        <v>735</v>
      </c>
      <c r="G67" s="3">
        <v>102860262001001</v>
      </c>
      <c r="H67" s="1">
        <v>45292</v>
      </c>
      <c r="I67" s="1">
        <v>45520</v>
      </c>
      <c r="J67" t="s">
        <v>14</v>
      </c>
      <c r="K67" s="9">
        <v>45474</v>
      </c>
      <c r="L67" s="2">
        <v>23</v>
      </c>
    </row>
    <row r="68" spans="1:12" x14ac:dyDescent="0.25">
      <c r="A68" t="s">
        <v>106</v>
      </c>
      <c r="B68">
        <v>17528908</v>
      </c>
      <c r="C68">
        <v>17528908</v>
      </c>
      <c r="D68" t="s">
        <v>195</v>
      </c>
      <c r="E68" t="s">
        <v>196</v>
      </c>
      <c r="F68" t="s">
        <v>736</v>
      </c>
      <c r="G68" s="3">
        <v>102875508001001</v>
      </c>
      <c r="H68" s="1">
        <v>45292</v>
      </c>
      <c r="I68" s="1">
        <v>45520</v>
      </c>
      <c r="J68" t="s">
        <v>14</v>
      </c>
      <c r="K68" s="9">
        <v>45474</v>
      </c>
      <c r="L68" s="2">
        <v>23</v>
      </c>
    </row>
    <row r="69" spans="1:12" x14ac:dyDescent="0.25">
      <c r="A69" t="s">
        <v>106</v>
      </c>
      <c r="B69">
        <v>17528908</v>
      </c>
      <c r="C69">
        <v>17528908</v>
      </c>
      <c r="D69" t="s">
        <v>145</v>
      </c>
      <c r="E69" t="s">
        <v>146</v>
      </c>
      <c r="F69" t="s">
        <v>737</v>
      </c>
      <c r="G69" s="3">
        <v>102879079001001</v>
      </c>
      <c r="H69" s="1">
        <v>45413</v>
      </c>
      <c r="I69" s="1">
        <v>45520</v>
      </c>
      <c r="J69" t="s">
        <v>14</v>
      </c>
      <c r="K69" s="9">
        <v>45474</v>
      </c>
      <c r="L69" s="2">
        <v>23.5</v>
      </c>
    </row>
    <row r="70" spans="1:12" x14ac:dyDescent="0.25">
      <c r="A70" t="s">
        <v>640</v>
      </c>
      <c r="B70">
        <v>8307933</v>
      </c>
      <c r="C70">
        <v>8307933</v>
      </c>
      <c r="D70" t="s">
        <v>297</v>
      </c>
      <c r="E70" t="s">
        <v>644</v>
      </c>
      <c r="F70" t="s">
        <v>738</v>
      </c>
      <c r="G70" s="3">
        <v>102879527001001</v>
      </c>
      <c r="H70" s="1">
        <v>44927</v>
      </c>
      <c r="I70" s="1">
        <v>45520</v>
      </c>
      <c r="J70" t="s">
        <v>14</v>
      </c>
      <c r="K70" s="9">
        <v>45474</v>
      </c>
      <c r="L70" s="2">
        <v>23</v>
      </c>
    </row>
    <row r="71" spans="1:12" x14ac:dyDescent="0.25">
      <c r="A71" t="s">
        <v>106</v>
      </c>
      <c r="B71">
        <v>17528908</v>
      </c>
      <c r="C71">
        <v>17528908</v>
      </c>
      <c r="D71" t="s">
        <v>285</v>
      </c>
      <c r="E71" t="s">
        <v>286</v>
      </c>
      <c r="F71" t="s">
        <v>739</v>
      </c>
      <c r="G71" s="3">
        <v>102896077001001</v>
      </c>
      <c r="H71" s="1">
        <v>44927</v>
      </c>
      <c r="I71" s="1">
        <v>45520</v>
      </c>
      <c r="J71" t="s">
        <v>14</v>
      </c>
      <c r="K71" s="9">
        <v>45474</v>
      </c>
      <c r="L71" s="2">
        <v>23</v>
      </c>
    </row>
    <row r="72" spans="1:12" x14ac:dyDescent="0.25">
      <c r="A72" t="s">
        <v>106</v>
      </c>
      <c r="B72">
        <v>17528908</v>
      </c>
      <c r="C72">
        <v>17528908</v>
      </c>
      <c r="D72" t="s">
        <v>288</v>
      </c>
      <c r="E72" t="s">
        <v>286</v>
      </c>
      <c r="F72" t="s">
        <v>740</v>
      </c>
      <c r="G72" s="3">
        <v>102896077001002</v>
      </c>
      <c r="H72" s="1">
        <v>44927</v>
      </c>
      <c r="I72" s="1">
        <v>45520</v>
      </c>
      <c r="J72" t="s">
        <v>14</v>
      </c>
      <c r="K72" s="9">
        <v>45474</v>
      </c>
      <c r="L72" s="2">
        <v>23</v>
      </c>
    </row>
    <row r="73" spans="1:12" x14ac:dyDescent="0.25">
      <c r="A73" t="s">
        <v>106</v>
      </c>
      <c r="B73">
        <v>17528908</v>
      </c>
      <c r="C73">
        <v>17528908</v>
      </c>
      <c r="D73" t="s">
        <v>289</v>
      </c>
      <c r="E73" t="s">
        <v>286</v>
      </c>
      <c r="F73" t="s">
        <v>741</v>
      </c>
      <c r="G73" s="3">
        <v>102896077001004</v>
      </c>
      <c r="H73" s="1">
        <v>44927</v>
      </c>
      <c r="I73" s="1">
        <v>45520</v>
      </c>
      <c r="J73" t="s">
        <v>14</v>
      </c>
      <c r="K73" s="9">
        <v>45474</v>
      </c>
      <c r="L73" s="2">
        <v>23</v>
      </c>
    </row>
    <row r="74" spans="1:12" x14ac:dyDescent="0.25">
      <c r="A74" t="s">
        <v>106</v>
      </c>
      <c r="B74">
        <v>17528908</v>
      </c>
      <c r="C74">
        <v>17528908</v>
      </c>
      <c r="D74" t="s">
        <v>287</v>
      </c>
      <c r="E74" t="s">
        <v>286</v>
      </c>
      <c r="F74" t="s">
        <v>742</v>
      </c>
      <c r="G74" s="3">
        <v>102896077001006</v>
      </c>
      <c r="H74" s="1">
        <v>44927</v>
      </c>
      <c r="I74" s="1">
        <v>45520</v>
      </c>
      <c r="J74" t="s">
        <v>14</v>
      </c>
      <c r="K74" s="9">
        <v>45474</v>
      </c>
      <c r="L74" s="2">
        <v>23</v>
      </c>
    </row>
    <row r="75" spans="1:12" x14ac:dyDescent="0.25">
      <c r="A75" t="s">
        <v>106</v>
      </c>
      <c r="B75">
        <v>17528908</v>
      </c>
      <c r="C75">
        <v>17528908</v>
      </c>
      <c r="D75" t="s">
        <v>144</v>
      </c>
      <c r="E75" t="s">
        <v>255</v>
      </c>
      <c r="F75" t="s">
        <v>743</v>
      </c>
      <c r="G75" s="3">
        <v>102963774001001</v>
      </c>
      <c r="H75" s="1">
        <v>44927</v>
      </c>
      <c r="I75" s="1">
        <v>45520</v>
      </c>
      <c r="J75" t="s">
        <v>14</v>
      </c>
      <c r="K75" s="9">
        <v>45474</v>
      </c>
      <c r="L75" s="2">
        <v>23</v>
      </c>
    </row>
    <row r="76" spans="1:12" x14ac:dyDescent="0.25">
      <c r="A76" t="s">
        <v>545</v>
      </c>
      <c r="B76">
        <v>20253958</v>
      </c>
      <c r="C76">
        <v>20253958</v>
      </c>
      <c r="D76" t="s">
        <v>271</v>
      </c>
      <c r="E76" t="s">
        <v>616</v>
      </c>
      <c r="F76" t="s">
        <v>744</v>
      </c>
      <c r="G76" s="3">
        <v>102968387001001</v>
      </c>
      <c r="H76" s="1">
        <v>45474</v>
      </c>
      <c r="I76" s="1">
        <v>45520</v>
      </c>
      <c r="J76" t="s">
        <v>14</v>
      </c>
      <c r="K76" s="9">
        <v>45474</v>
      </c>
      <c r="L76" s="2">
        <v>1.5</v>
      </c>
    </row>
    <row r="77" spans="1:12" x14ac:dyDescent="0.25">
      <c r="A77" t="s">
        <v>545</v>
      </c>
      <c r="B77">
        <v>20253958</v>
      </c>
      <c r="C77">
        <v>20253958</v>
      </c>
      <c r="D77" t="s">
        <v>617</v>
      </c>
      <c r="E77" t="s">
        <v>616</v>
      </c>
      <c r="F77" t="s">
        <v>745</v>
      </c>
      <c r="G77" s="3">
        <v>102968387001002</v>
      </c>
      <c r="H77" s="1">
        <v>45474</v>
      </c>
      <c r="I77" s="1">
        <v>45520</v>
      </c>
      <c r="J77" t="s">
        <v>14</v>
      </c>
      <c r="K77" s="9">
        <v>45474</v>
      </c>
      <c r="L77" s="2">
        <v>1.5</v>
      </c>
    </row>
    <row r="78" spans="1:12" x14ac:dyDescent="0.25">
      <c r="A78" t="s">
        <v>106</v>
      </c>
      <c r="B78">
        <v>17528908</v>
      </c>
      <c r="C78">
        <v>17528908</v>
      </c>
      <c r="D78" t="s">
        <v>161</v>
      </c>
      <c r="E78" t="s">
        <v>366</v>
      </c>
      <c r="F78" t="s">
        <v>746</v>
      </c>
      <c r="G78" s="3">
        <v>102968920001001</v>
      </c>
      <c r="H78" s="1">
        <v>45323</v>
      </c>
      <c r="I78" s="1">
        <v>45520</v>
      </c>
      <c r="J78" t="s">
        <v>14</v>
      </c>
      <c r="K78" s="9">
        <v>45474</v>
      </c>
      <c r="L78" s="2">
        <v>23</v>
      </c>
    </row>
    <row r="79" spans="1:12" x14ac:dyDescent="0.25">
      <c r="A79" t="s">
        <v>106</v>
      </c>
      <c r="B79">
        <v>17528908</v>
      </c>
      <c r="C79">
        <v>17528908</v>
      </c>
      <c r="D79" t="s">
        <v>288</v>
      </c>
      <c r="E79" t="s">
        <v>366</v>
      </c>
      <c r="F79" t="s">
        <v>747</v>
      </c>
      <c r="G79" s="3">
        <v>102968920001002</v>
      </c>
      <c r="H79" s="1">
        <v>45323</v>
      </c>
      <c r="I79" s="1">
        <v>45520</v>
      </c>
      <c r="J79" t="s">
        <v>14</v>
      </c>
      <c r="K79" s="9">
        <v>45474</v>
      </c>
      <c r="L79" s="2">
        <v>23</v>
      </c>
    </row>
    <row r="80" spans="1:12" x14ac:dyDescent="0.25">
      <c r="A80" t="s">
        <v>106</v>
      </c>
      <c r="B80">
        <v>17528908</v>
      </c>
      <c r="C80">
        <v>17528908</v>
      </c>
      <c r="D80" t="s">
        <v>365</v>
      </c>
      <c r="E80" t="s">
        <v>366</v>
      </c>
      <c r="F80" t="s">
        <v>748</v>
      </c>
      <c r="G80" s="3">
        <v>102968920001003</v>
      </c>
      <c r="H80" s="1">
        <v>45323</v>
      </c>
      <c r="I80" s="1">
        <v>45520</v>
      </c>
      <c r="J80" t="s">
        <v>14</v>
      </c>
      <c r="K80" s="9">
        <v>45474</v>
      </c>
      <c r="L80" s="2">
        <v>23</v>
      </c>
    </row>
    <row r="81" spans="1:12" x14ac:dyDescent="0.25">
      <c r="A81" t="s">
        <v>106</v>
      </c>
      <c r="B81">
        <v>17528908</v>
      </c>
      <c r="C81">
        <v>17528908</v>
      </c>
      <c r="D81" t="s">
        <v>211</v>
      </c>
      <c r="E81" t="s">
        <v>210</v>
      </c>
      <c r="F81" t="s">
        <v>749</v>
      </c>
      <c r="G81" s="3">
        <v>103125030001001</v>
      </c>
      <c r="H81" s="1">
        <v>45323</v>
      </c>
      <c r="I81" s="1">
        <v>45520</v>
      </c>
      <c r="J81" t="s">
        <v>14</v>
      </c>
      <c r="K81" s="9">
        <v>45474</v>
      </c>
      <c r="L81" s="2">
        <v>23</v>
      </c>
    </row>
    <row r="82" spans="1:12" x14ac:dyDescent="0.25">
      <c r="A82" t="s">
        <v>106</v>
      </c>
      <c r="B82">
        <v>17528908</v>
      </c>
      <c r="C82">
        <v>17528908</v>
      </c>
      <c r="D82" t="s">
        <v>209</v>
      </c>
      <c r="E82" t="s">
        <v>210</v>
      </c>
      <c r="F82" t="s">
        <v>750</v>
      </c>
      <c r="G82" s="3">
        <v>103125030001002</v>
      </c>
      <c r="H82" s="1">
        <v>45323</v>
      </c>
      <c r="I82" s="1">
        <v>45520</v>
      </c>
      <c r="J82" t="s">
        <v>14</v>
      </c>
      <c r="K82" s="9">
        <v>45474</v>
      </c>
      <c r="L82" s="2">
        <v>23</v>
      </c>
    </row>
    <row r="83" spans="1:12" x14ac:dyDescent="0.25">
      <c r="A83" t="s">
        <v>106</v>
      </c>
      <c r="B83">
        <v>17528908</v>
      </c>
      <c r="C83">
        <v>17528908</v>
      </c>
      <c r="D83" t="s">
        <v>329</v>
      </c>
      <c r="E83" t="s">
        <v>330</v>
      </c>
      <c r="F83" t="s">
        <v>751</v>
      </c>
      <c r="G83" s="3">
        <v>103203899001001</v>
      </c>
      <c r="H83" s="1">
        <v>44927</v>
      </c>
      <c r="I83" s="1">
        <v>45520</v>
      </c>
      <c r="J83" t="s">
        <v>14</v>
      </c>
      <c r="K83" s="9">
        <v>45474</v>
      </c>
      <c r="L83" s="2">
        <v>23</v>
      </c>
    </row>
    <row r="84" spans="1:12" x14ac:dyDescent="0.25">
      <c r="A84" t="s">
        <v>69</v>
      </c>
      <c r="B84">
        <v>15278437</v>
      </c>
      <c r="C84">
        <v>15278437</v>
      </c>
      <c r="D84" t="s">
        <v>91</v>
      </c>
      <c r="E84" t="s">
        <v>95</v>
      </c>
      <c r="F84" t="s">
        <v>752</v>
      </c>
      <c r="G84" s="3">
        <v>103213483001001</v>
      </c>
      <c r="H84" s="1">
        <v>45292</v>
      </c>
      <c r="I84" s="1">
        <v>45520</v>
      </c>
      <c r="J84" t="s">
        <v>14</v>
      </c>
      <c r="K84" s="9">
        <v>45474</v>
      </c>
      <c r="L84" s="2">
        <v>23</v>
      </c>
    </row>
    <row r="85" spans="1:12" x14ac:dyDescent="0.25">
      <c r="A85" t="s">
        <v>545</v>
      </c>
      <c r="B85">
        <v>20253958</v>
      </c>
      <c r="C85">
        <v>20253958</v>
      </c>
      <c r="D85" t="s">
        <v>570</v>
      </c>
      <c r="E85" t="s">
        <v>569</v>
      </c>
      <c r="F85" t="s">
        <v>753</v>
      </c>
      <c r="G85" s="3">
        <v>103216254001001</v>
      </c>
      <c r="H85" s="1">
        <v>45017</v>
      </c>
      <c r="I85" s="1">
        <v>45520</v>
      </c>
      <c r="J85" t="s">
        <v>14</v>
      </c>
      <c r="K85" s="9">
        <v>45474</v>
      </c>
      <c r="L85" s="2">
        <v>1</v>
      </c>
    </row>
    <row r="86" spans="1:12" x14ac:dyDescent="0.25">
      <c r="A86" t="s">
        <v>545</v>
      </c>
      <c r="B86">
        <v>20253958</v>
      </c>
      <c r="C86">
        <v>20253958</v>
      </c>
      <c r="D86" t="s">
        <v>150</v>
      </c>
      <c r="E86" t="s">
        <v>569</v>
      </c>
      <c r="F86" t="s">
        <v>754</v>
      </c>
      <c r="G86" s="3">
        <v>103216254001002</v>
      </c>
      <c r="H86" s="1">
        <v>45017</v>
      </c>
      <c r="I86" s="1">
        <v>45520</v>
      </c>
      <c r="J86" t="s">
        <v>14</v>
      </c>
      <c r="K86" s="9">
        <v>45474</v>
      </c>
      <c r="L86" s="2">
        <v>1</v>
      </c>
    </row>
    <row r="87" spans="1:12" x14ac:dyDescent="0.25">
      <c r="A87" t="s">
        <v>545</v>
      </c>
      <c r="B87">
        <v>20253958</v>
      </c>
      <c r="C87">
        <v>20253958</v>
      </c>
      <c r="D87" t="s">
        <v>568</v>
      </c>
      <c r="E87" t="s">
        <v>569</v>
      </c>
      <c r="F87" t="s">
        <v>755</v>
      </c>
      <c r="G87" s="3">
        <v>103216254001003</v>
      </c>
      <c r="H87" s="1">
        <v>45017</v>
      </c>
      <c r="I87" s="1">
        <v>45520</v>
      </c>
      <c r="J87" t="s">
        <v>14</v>
      </c>
      <c r="K87" s="9">
        <v>45474</v>
      </c>
      <c r="L87" s="2">
        <v>1</v>
      </c>
    </row>
    <row r="88" spans="1:12" x14ac:dyDescent="0.25">
      <c r="A88" t="s">
        <v>545</v>
      </c>
      <c r="B88">
        <v>20253958</v>
      </c>
      <c r="C88">
        <v>20253958</v>
      </c>
      <c r="D88" t="s">
        <v>571</v>
      </c>
      <c r="E88" t="s">
        <v>569</v>
      </c>
      <c r="F88" t="s">
        <v>756</v>
      </c>
      <c r="G88" s="3">
        <v>103216254001004</v>
      </c>
      <c r="H88" s="1">
        <v>45017</v>
      </c>
      <c r="I88" s="1">
        <v>45520</v>
      </c>
      <c r="J88" t="s">
        <v>14</v>
      </c>
      <c r="K88" s="9">
        <v>45474</v>
      </c>
      <c r="L88" s="2">
        <v>1</v>
      </c>
    </row>
    <row r="89" spans="1:12" x14ac:dyDescent="0.25">
      <c r="A89" t="s">
        <v>106</v>
      </c>
      <c r="B89">
        <v>17528908</v>
      </c>
      <c r="C89">
        <v>17528908</v>
      </c>
      <c r="D89" t="s">
        <v>77</v>
      </c>
      <c r="E89" t="s">
        <v>274</v>
      </c>
      <c r="F89" t="s">
        <v>757</v>
      </c>
      <c r="G89" s="3">
        <v>103369417001001</v>
      </c>
      <c r="H89" s="1">
        <v>45383</v>
      </c>
      <c r="I89" s="1">
        <v>45520</v>
      </c>
      <c r="J89" t="s">
        <v>14</v>
      </c>
      <c r="K89" s="9">
        <v>45474</v>
      </c>
      <c r="L89" s="2">
        <v>23.5</v>
      </c>
    </row>
    <row r="90" spans="1:12" x14ac:dyDescent="0.25">
      <c r="A90" t="s">
        <v>372</v>
      </c>
      <c r="B90">
        <v>18794740</v>
      </c>
      <c r="C90">
        <v>18794740</v>
      </c>
      <c r="D90" t="s">
        <v>113</v>
      </c>
      <c r="E90" t="s">
        <v>312</v>
      </c>
      <c r="F90" t="s">
        <v>758</v>
      </c>
      <c r="G90" s="3">
        <v>103461165001001</v>
      </c>
      <c r="H90" s="1">
        <v>45292</v>
      </c>
      <c r="I90" s="1">
        <v>45520</v>
      </c>
      <c r="J90" t="s">
        <v>14</v>
      </c>
      <c r="K90" s="9">
        <v>45474</v>
      </c>
      <c r="L90" s="2">
        <v>23</v>
      </c>
    </row>
    <row r="91" spans="1:12" x14ac:dyDescent="0.25">
      <c r="A91" t="s">
        <v>106</v>
      </c>
      <c r="B91">
        <v>17528908</v>
      </c>
      <c r="C91">
        <v>17528908</v>
      </c>
      <c r="D91" t="s">
        <v>150</v>
      </c>
      <c r="E91" t="s">
        <v>151</v>
      </c>
      <c r="F91" t="s">
        <v>759</v>
      </c>
      <c r="G91" s="3">
        <v>103550203001001</v>
      </c>
      <c r="H91" s="1">
        <v>44927</v>
      </c>
      <c r="I91" s="1">
        <v>45520</v>
      </c>
      <c r="J91" t="s">
        <v>14</v>
      </c>
      <c r="K91" s="9">
        <v>45474</v>
      </c>
      <c r="L91" s="2">
        <v>23</v>
      </c>
    </row>
    <row r="92" spans="1:12" x14ac:dyDescent="0.25">
      <c r="A92" t="s">
        <v>545</v>
      </c>
      <c r="B92">
        <v>20253958</v>
      </c>
      <c r="C92">
        <v>20253958</v>
      </c>
      <c r="D92" t="s">
        <v>297</v>
      </c>
      <c r="E92" t="s">
        <v>597</v>
      </c>
      <c r="F92" t="s">
        <v>760</v>
      </c>
      <c r="G92" s="3">
        <v>103618838001001</v>
      </c>
      <c r="H92" s="1">
        <v>45292</v>
      </c>
      <c r="I92" s="1">
        <v>45520</v>
      </c>
      <c r="J92" t="s">
        <v>14</v>
      </c>
      <c r="K92" s="9">
        <v>45474</v>
      </c>
      <c r="L92" s="2">
        <v>1</v>
      </c>
    </row>
    <row r="93" spans="1:12" x14ac:dyDescent="0.25">
      <c r="A93" t="s">
        <v>106</v>
      </c>
      <c r="B93">
        <v>17528908</v>
      </c>
      <c r="C93">
        <v>17528908</v>
      </c>
      <c r="D93" t="s">
        <v>195</v>
      </c>
      <c r="E93" t="s">
        <v>270</v>
      </c>
      <c r="F93" t="s">
        <v>761</v>
      </c>
      <c r="G93" s="3">
        <v>103623989001001</v>
      </c>
      <c r="H93" s="1">
        <v>44927</v>
      </c>
      <c r="I93" s="1">
        <v>45520</v>
      </c>
      <c r="J93" t="s">
        <v>14</v>
      </c>
      <c r="K93" s="9">
        <v>45474</v>
      </c>
      <c r="L93" s="2">
        <v>23</v>
      </c>
    </row>
    <row r="94" spans="1:12" x14ac:dyDescent="0.25">
      <c r="A94" t="s">
        <v>545</v>
      </c>
      <c r="B94">
        <v>20253958</v>
      </c>
      <c r="C94">
        <v>20253958</v>
      </c>
      <c r="D94" t="s">
        <v>155</v>
      </c>
      <c r="E94" t="s">
        <v>622</v>
      </c>
      <c r="F94" t="s">
        <v>762</v>
      </c>
      <c r="G94" s="3">
        <v>103626484001001</v>
      </c>
      <c r="H94" s="1">
        <v>45474</v>
      </c>
      <c r="I94" s="1">
        <v>45520</v>
      </c>
      <c r="J94" t="s">
        <v>14</v>
      </c>
      <c r="K94" s="9">
        <v>45474</v>
      </c>
      <c r="L94" s="2">
        <v>1.5</v>
      </c>
    </row>
    <row r="95" spans="1:12" x14ac:dyDescent="0.25">
      <c r="A95" t="s">
        <v>545</v>
      </c>
      <c r="B95">
        <v>20253958</v>
      </c>
      <c r="C95">
        <v>20253958</v>
      </c>
      <c r="D95" t="s">
        <v>197</v>
      </c>
      <c r="E95" t="s">
        <v>622</v>
      </c>
      <c r="F95" t="s">
        <v>763</v>
      </c>
      <c r="G95" s="3">
        <v>103626484001002</v>
      </c>
      <c r="H95" s="1">
        <v>45474</v>
      </c>
      <c r="I95" s="1">
        <v>45520</v>
      </c>
      <c r="J95" t="s">
        <v>14</v>
      </c>
      <c r="K95" s="9">
        <v>45474</v>
      </c>
      <c r="L95" s="2">
        <v>1.5</v>
      </c>
    </row>
    <row r="96" spans="1:12" x14ac:dyDescent="0.25">
      <c r="A96" t="s">
        <v>106</v>
      </c>
      <c r="B96">
        <v>17528908</v>
      </c>
      <c r="C96">
        <v>17528908</v>
      </c>
      <c r="D96" t="s">
        <v>178</v>
      </c>
      <c r="E96" t="s">
        <v>349</v>
      </c>
      <c r="F96" t="s">
        <v>764</v>
      </c>
      <c r="G96" s="3">
        <v>103638023001001</v>
      </c>
      <c r="H96" s="1">
        <v>44927</v>
      </c>
      <c r="I96" s="1">
        <v>45520</v>
      </c>
      <c r="J96" t="s">
        <v>14</v>
      </c>
      <c r="K96" s="9">
        <v>45474</v>
      </c>
      <c r="L96" s="2">
        <v>23</v>
      </c>
    </row>
    <row r="97" spans="1:12" x14ac:dyDescent="0.25">
      <c r="A97" t="s">
        <v>545</v>
      </c>
      <c r="B97">
        <v>20253958</v>
      </c>
      <c r="C97">
        <v>20253958</v>
      </c>
      <c r="D97" t="s">
        <v>133</v>
      </c>
      <c r="E97" t="s">
        <v>528</v>
      </c>
      <c r="F97" t="s">
        <v>765</v>
      </c>
      <c r="G97" s="3">
        <v>103723318001001</v>
      </c>
      <c r="H97" s="1">
        <v>45444</v>
      </c>
      <c r="I97" s="1">
        <v>45520</v>
      </c>
      <c r="J97" t="s">
        <v>14</v>
      </c>
      <c r="K97" s="9">
        <v>45474</v>
      </c>
      <c r="L97" s="2">
        <v>1.5</v>
      </c>
    </row>
    <row r="98" spans="1:12" x14ac:dyDescent="0.25">
      <c r="A98" t="s">
        <v>545</v>
      </c>
      <c r="B98">
        <v>20253958</v>
      </c>
      <c r="C98">
        <v>20253958</v>
      </c>
      <c r="D98" t="s">
        <v>157</v>
      </c>
      <c r="E98" t="s">
        <v>528</v>
      </c>
      <c r="F98" t="s">
        <v>766</v>
      </c>
      <c r="G98" s="3">
        <v>103723318001002</v>
      </c>
      <c r="H98" s="1">
        <v>45078</v>
      </c>
      <c r="I98" s="1">
        <v>45520</v>
      </c>
      <c r="J98" t="s">
        <v>14</v>
      </c>
      <c r="K98" s="9">
        <v>45474</v>
      </c>
      <c r="L98" s="2">
        <v>1</v>
      </c>
    </row>
    <row r="99" spans="1:12" x14ac:dyDescent="0.25">
      <c r="A99" t="s">
        <v>511</v>
      </c>
      <c r="B99">
        <v>9079571</v>
      </c>
      <c r="C99">
        <v>9079571</v>
      </c>
      <c r="D99" t="s">
        <v>214</v>
      </c>
      <c r="E99" t="s">
        <v>544</v>
      </c>
      <c r="F99" t="s">
        <v>767</v>
      </c>
      <c r="G99" s="3">
        <v>103795413001001</v>
      </c>
      <c r="H99" s="1">
        <v>44927</v>
      </c>
      <c r="I99" s="1">
        <v>45520</v>
      </c>
      <c r="J99" t="s">
        <v>14</v>
      </c>
      <c r="K99" s="9">
        <v>45474</v>
      </c>
      <c r="L99" s="2">
        <v>23</v>
      </c>
    </row>
    <row r="100" spans="1:12" x14ac:dyDescent="0.25">
      <c r="A100" t="s">
        <v>545</v>
      </c>
      <c r="B100">
        <v>20253958</v>
      </c>
      <c r="C100">
        <v>20253958</v>
      </c>
      <c r="D100" t="s">
        <v>214</v>
      </c>
      <c r="E100" t="s">
        <v>574</v>
      </c>
      <c r="F100" t="s">
        <v>768</v>
      </c>
      <c r="G100" s="3">
        <v>103795987001001</v>
      </c>
      <c r="H100" s="1">
        <v>45292</v>
      </c>
      <c r="I100" s="1">
        <v>45520</v>
      </c>
      <c r="J100" t="s">
        <v>14</v>
      </c>
      <c r="K100" s="9">
        <v>45474</v>
      </c>
      <c r="L100" s="2">
        <v>1</v>
      </c>
    </row>
    <row r="101" spans="1:12" x14ac:dyDescent="0.25">
      <c r="A101" t="s">
        <v>545</v>
      </c>
      <c r="B101">
        <v>20253958</v>
      </c>
      <c r="C101">
        <v>20253958</v>
      </c>
      <c r="D101" t="s">
        <v>279</v>
      </c>
      <c r="E101" t="s">
        <v>559</v>
      </c>
      <c r="F101" t="s">
        <v>769</v>
      </c>
      <c r="G101" s="3">
        <v>103798707001001</v>
      </c>
      <c r="H101" s="1">
        <v>45292</v>
      </c>
      <c r="I101" s="1">
        <v>45520</v>
      </c>
      <c r="J101" t="s">
        <v>14</v>
      </c>
      <c r="K101" s="9">
        <v>45474</v>
      </c>
      <c r="L101" s="2">
        <v>1</v>
      </c>
    </row>
    <row r="102" spans="1:12" x14ac:dyDescent="0.25">
      <c r="A102" t="s">
        <v>11</v>
      </c>
      <c r="B102">
        <v>8971826</v>
      </c>
      <c r="C102">
        <v>8971826</v>
      </c>
      <c r="D102" t="s">
        <v>38</v>
      </c>
      <c r="E102" t="s">
        <v>39</v>
      </c>
      <c r="F102" t="s">
        <v>770</v>
      </c>
      <c r="G102" s="3">
        <v>103807460001001</v>
      </c>
      <c r="H102" s="1">
        <v>44927</v>
      </c>
      <c r="I102" s="1">
        <v>45520</v>
      </c>
      <c r="J102" t="s">
        <v>14</v>
      </c>
      <c r="K102" s="9">
        <v>45474</v>
      </c>
      <c r="L102" s="2">
        <v>23</v>
      </c>
    </row>
    <row r="103" spans="1:12" x14ac:dyDescent="0.25">
      <c r="A103" t="s">
        <v>545</v>
      </c>
      <c r="B103">
        <v>20253958</v>
      </c>
      <c r="C103">
        <v>20253958</v>
      </c>
      <c r="D103" t="s">
        <v>600</v>
      </c>
      <c r="E103" t="s">
        <v>601</v>
      </c>
      <c r="F103" t="s">
        <v>771</v>
      </c>
      <c r="G103" s="3">
        <v>103866822001001</v>
      </c>
      <c r="H103" s="1">
        <v>45352</v>
      </c>
      <c r="I103" s="1">
        <v>45520</v>
      </c>
      <c r="J103" t="s">
        <v>14</v>
      </c>
      <c r="K103" s="9">
        <v>45474</v>
      </c>
      <c r="L103" s="2">
        <v>1</v>
      </c>
    </row>
    <row r="104" spans="1:12" x14ac:dyDescent="0.25">
      <c r="A104" t="s">
        <v>471</v>
      </c>
      <c r="B104">
        <v>17886092</v>
      </c>
      <c r="C104">
        <v>17886092</v>
      </c>
      <c r="D104" t="s">
        <v>498</v>
      </c>
      <c r="E104" t="s">
        <v>499</v>
      </c>
      <c r="F104" t="s">
        <v>772</v>
      </c>
      <c r="G104" s="3">
        <v>103874850001001</v>
      </c>
      <c r="H104" s="1">
        <v>44927</v>
      </c>
      <c r="I104" s="1">
        <v>45520</v>
      </c>
      <c r="J104" t="s">
        <v>14</v>
      </c>
      <c r="K104" s="9">
        <v>45474</v>
      </c>
      <c r="L104" s="2">
        <v>1</v>
      </c>
    </row>
    <row r="105" spans="1:12" x14ac:dyDescent="0.25">
      <c r="A105" t="s">
        <v>106</v>
      </c>
      <c r="B105">
        <v>17528908</v>
      </c>
      <c r="C105">
        <v>17528908</v>
      </c>
      <c r="D105" t="s">
        <v>278</v>
      </c>
      <c r="E105" t="s">
        <v>274</v>
      </c>
      <c r="F105" t="s">
        <v>773</v>
      </c>
      <c r="G105" s="3">
        <v>103887121001001</v>
      </c>
      <c r="H105" s="1">
        <v>45292</v>
      </c>
      <c r="I105" s="1">
        <v>45520</v>
      </c>
      <c r="J105" t="s">
        <v>14</v>
      </c>
      <c r="K105" s="9">
        <v>45474</v>
      </c>
      <c r="L105" s="2">
        <v>23</v>
      </c>
    </row>
    <row r="106" spans="1:12" x14ac:dyDescent="0.25">
      <c r="A106" t="s">
        <v>106</v>
      </c>
      <c r="B106">
        <v>17528908</v>
      </c>
      <c r="C106">
        <v>17528908</v>
      </c>
      <c r="D106" t="s">
        <v>142</v>
      </c>
      <c r="E106" t="s">
        <v>143</v>
      </c>
      <c r="F106" t="s">
        <v>774</v>
      </c>
      <c r="G106" s="3">
        <v>103887668001001</v>
      </c>
      <c r="H106" s="1">
        <v>44927</v>
      </c>
      <c r="I106" s="1">
        <v>45520</v>
      </c>
      <c r="J106" t="s">
        <v>14</v>
      </c>
      <c r="K106" s="9">
        <v>45474</v>
      </c>
      <c r="L106" s="2">
        <v>23</v>
      </c>
    </row>
    <row r="107" spans="1:12" x14ac:dyDescent="0.25">
      <c r="A107" t="s">
        <v>106</v>
      </c>
      <c r="B107">
        <v>17528908</v>
      </c>
      <c r="C107">
        <v>17528908</v>
      </c>
      <c r="D107" t="s">
        <v>144</v>
      </c>
      <c r="E107" t="s">
        <v>143</v>
      </c>
      <c r="F107" t="s">
        <v>775</v>
      </c>
      <c r="G107" s="3">
        <v>103887668001002</v>
      </c>
      <c r="H107" s="1">
        <v>44927</v>
      </c>
      <c r="I107" s="1">
        <v>45520</v>
      </c>
      <c r="J107" t="s">
        <v>14</v>
      </c>
      <c r="K107" s="9">
        <v>45474</v>
      </c>
      <c r="L107" s="2">
        <v>23</v>
      </c>
    </row>
    <row r="108" spans="1:12" x14ac:dyDescent="0.25">
      <c r="A108" t="s">
        <v>106</v>
      </c>
      <c r="B108">
        <v>17528908</v>
      </c>
      <c r="C108">
        <v>17528908</v>
      </c>
      <c r="D108" t="s">
        <v>258</v>
      </c>
      <c r="E108" t="s">
        <v>259</v>
      </c>
      <c r="F108" t="s">
        <v>776</v>
      </c>
      <c r="G108" s="3">
        <v>103973675001001</v>
      </c>
      <c r="H108" s="1">
        <v>44927</v>
      </c>
      <c r="I108" s="1">
        <v>45520</v>
      </c>
      <c r="J108" t="s">
        <v>14</v>
      </c>
      <c r="K108" s="9">
        <v>45474</v>
      </c>
      <c r="L108" s="2">
        <v>23</v>
      </c>
    </row>
    <row r="109" spans="1:12" x14ac:dyDescent="0.25">
      <c r="A109" t="s">
        <v>106</v>
      </c>
      <c r="B109">
        <v>17528908</v>
      </c>
      <c r="C109">
        <v>17528908</v>
      </c>
      <c r="D109" t="s">
        <v>260</v>
      </c>
      <c r="E109" t="s">
        <v>259</v>
      </c>
      <c r="F109" t="s">
        <v>777</v>
      </c>
      <c r="G109" s="3">
        <v>103973675001002</v>
      </c>
      <c r="H109" s="1">
        <v>44927</v>
      </c>
      <c r="I109" s="1">
        <v>45520</v>
      </c>
      <c r="J109" t="s">
        <v>14</v>
      </c>
      <c r="K109" s="9">
        <v>45474</v>
      </c>
      <c r="L109" s="2">
        <v>23</v>
      </c>
    </row>
    <row r="110" spans="1:12" x14ac:dyDescent="0.25">
      <c r="A110" t="s">
        <v>471</v>
      </c>
      <c r="B110">
        <v>17886092</v>
      </c>
      <c r="C110">
        <v>17886092</v>
      </c>
      <c r="D110" t="s">
        <v>36</v>
      </c>
      <c r="E110" t="s">
        <v>493</v>
      </c>
      <c r="F110" t="s">
        <v>778</v>
      </c>
      <c r="G110" s="3">
        <v>103984992001001</v>
      </c>
      <c r="H110" s="1">
        <v>44927</v>
      </c>
      <c r="I110" s="1">
        <v>45520</v>
      </c>
      <c r="J110" t="s">
        <v>14</v>
      </c>
      <c r="K110" s="9">
        <v>45474</v>
      </c>
      <c r="L110" s="2">
        <v>1</v>
      </c>
    </row>
    <row r="111" spans="1:12" x14ac:dyDescent="0.25">
      <c r="A111" t="s">
        <v>471</v>
      </c>
      <c r="B111">
        <v>17886092</v>
      </c>
      <c r="C111">
        <v>17886092</v>
      </c>
      <c r="D111" t="s">
        <v>492</v>
      </c>
      <c r="E111" t="s">
        <v>493</v>
      </c>
      <c r="F111" t="s">
        <v>779</v>
      </c>
      <c r="G111" s="3">
        <v>103984992001002</v>
      </c>
      <c r="H111" s="1">
        <v>44927</v>
      </c>
      <c r="I111" s="1">
        <v>45520</v>
      </c>
      <c r="J111" t="s">
        <v>14</v>
      </c>
      <c r="K111" s="9">
        <v>45474</v>
      </c>
      <c r="L111" s="2">
        <v>1</v>
      </c>
    </row>
    <row r="112" spans="1:12" x14ac:dyDescent="0.25">
      <c r="A112" t="s">
        <v>545</v>
      </c>
      <c r="B112">
        <v>20253958</v>
      </c>
      <c r="C112">
        <v>20253958</v>
      </c>
      <c r="D112" t="s">
        <v>31</v>
      </c>
      <c r="E112" t="s">
        <v>110</v>
      </c>
      <c r="F112" t="s">
        <v>780</v>
      </c>
      <c r="G112" s="3">
        <v>104047019001001</v>
      </c>
      <c r="H112" s="1">
        <v>45292</v>
      </c>
      <c r="I112" s="1">
        <v>45520</v>
      </c>
      <c r="J112" t="s">
        <v>14</v>
      </c>
      <c r="K112" s="9">
        <v>45474</v>
      </c>
      <c r="L112" s="2">
        <v>1</v>
      </c>
    </row>
    <row r="113" spans="1:12" x14ac:dyDescent="0.25">
      <c r="A113" s="4" t="s">
        <v>106</v>
      </c>
      <c r="B113" s="4">
        <v>17528908</v>
      </c>
      <c r="C113" s="4">
        <v>17528908</v>
      </c>
      <c r="D113" s="4" t="s">
        <v>224</v>
      </c>
      <c r="E113" s="4" t="s">
        <v>225</v>
      </c>
      <c r="F113" t="s">
        <v>781</v>
      </c>
      <c r="G113" s="5">
        <v>104047756001001</v>
      </c>
      <c r="H113" s="6">
        <v>44927</v>
      </c>
      <c r="I113" s="6">
        <v>45520</v>
      </c>
      <c r="J113" s="4" t="s">
        <v>14</v>
      </c>
      <c r="K113" s="11">
        <v>45413</v>
      </c>
      <c r="L113" s="7">
        <v>-23</v>
      </c>
    </row>
    <row r="114" spans="1:12" x14ac:dyDescent="0.25">
      <c r="A114" t="s">
        <v>106</v>
      </c>
      <c r="B114">
        <v>17528908</v>
      </c>
      <c r="C114">
        <v>17528908</v>
      </c>
      <c r="D114" t="s">
        <v>261</v>
      </c>
      <c r="E114" t="s">
        <v>262</v>
      </c>
      <c r="F114" t="s">
        <v>782</v>
      </c>
      <c r="G114" s="3">
        <v>104057354001001</v>
      </c>
      <c r="H114" s="1">
        <v>44927</v>
      </c>
      <c r="I114" s="1">
        <v>45520</v>
      </c>
      <c r="J114" t="s">
        <v>14</v>
      </c>
      <c r="K114" s="9">
        <v>45474</v>
      </c>
      <c r="L114" s="2">
        <v>23</v>
      </c>
    </row>
    <row r="115" spans="1:12" x14ac:dyDescent="0.25">
      <c r="A115" t="s">
        <v>11</v>
      </c>
      <c r="B115">
        <v>8971826</v>
      </c>
      <c r="C115">
        <v>8971826</v>
      </c>
      <c r="D115" t="s">
        <v>18</v>
      </c>
      <c r="E115" t="s">
        <v>17</v>
      </c>
      <c r="F115" t="s">
        <v>783</v>
      </c>
      <c r="G115" s="3">
        <v>104131275001001</v>
      </c>
      <c r="H115" s="1">
        <v>45474</v>
      </c>
      <c r="I115" s="1">
        <v>45520</v>
      </c>
      <c r="J115" t="s">
        <v>14</v>
      </c>
      <c r="K115" s="9">
        <v>45474</v>
      </c>
      <c r="L115" s="2">
        <v>23.5</v>
      </c>
    </row>
    <row r="116" spans="1:12" x14ac:dyDescent="0.25">
      <c r="A116" t="s">
        <v>11</v>
      </c>
      <c r="B116">
        <v>8971826</v>
      </c>
      <c r="C116">
        <v>8971826</v>
      </c>
      <c r="D116" t="s">
        <v>16</v>
      </c>
      <c r="E116" t="s">
        <v>17</v>
      </c>
      <c r="F116" t="s">
        <v>784</v>
      </c>
      <c r="G116" s="3">
        <v>104131275001002</v>
      </c>
      <c r="H116" s="1">
        <v>45474</v>
      </c>
      <c r="I116" s="1">
        <v>45520</v>
      </c>
      <c r="J116" t="s">
        <v>14</v>
      </c>
      <c r="K116" s="9">
        <v>45474</v>
      </c>
      <c r="L116" s="2">
        <v>23.5</v>
      </c>
    </row>
    <row r="117" spans="1:12" x14ac:dyDescent="0.25">
      <c r="A117" t="s">
        <v>640</v>
      </c>
      <c r="B117">
        <v>8307933</v>
      </c>
      <c r="C117">
        <v>8307933</v>
      </c>
      <c r="D117" t="s">
        <v>641</v>
      </c>
      <c r="E117" t="s">
        <v>223</v>
      </c>
      <c r="F117" t="s">
        <v>785</v>
      </c>
      <c r="G117" s="3">
        <v>104142820001001</v>
      </c>
      <c r="H117" s="1">
        <v>44927</v>
      </c>
      <c r="I117" s="1">
        <v>45520</v>
      </c>
      <c r="J117" t="s">
        <v>14</v>
      </c>
      <c r="K117" s="9">
        <v>45474</v>
      </c>
      <c r="L117" s="2">
        <v>23</v>
      </c>
    </row>
    <row r="118" spans="1:12" x14ac:dyDescent="0.25">
      <c r="A118" t="s">
        <v>545</v>
      </c>
      <c r="B118">
        <v>20253958</v>
      </c>
      <c r="C118">
        <v>20253958</v>
      </c>
      <c r="D118" t="s">
        <v>292</v>
      </c>
      <c r="E118" t="s">
        <v>608</v>
      </c>
      <c r="F118" t="s">
        <v>465</v>
      </c>
      <c r="G118" s="3">
        <v>104380165001001</v>
      </c>
      <c r="H118" s="1">
        <v>44927</v>
      </c>
      <c r="I118" s="1">
        <v>45520</v>
      </c>
      <c r="J118" t="s">
        <v>14</v>
      </c>
      <c r="K118" s="9">
        <v>45474</v>
      </c>
      <c r="L118" s="2">
        <v>1</v>
      </c>
    </row>
    <row r="119" spans="1:12" x14ac:dyDescent="0.25">
      <c r="A119" t="s">
        <v>545</v>
      </c>
      <c r="B119">
        <v>20253958</v>
      </c>
      <c r="C119">
        <v>20253958</v>
      </c>
      <c r="D119" t="s">
        <v>609</v>
      </c>
      <c r="E119" t="s">
        <v>608</v>
      </c>
      <c r="F119" t="s">
        <v>471</v>
      </c>
      <c r="G119" s="3">
        <v>104380165001002</v>
      </c>
      <c r="H119" s="1">
        <v>44927</v>
      </c>
      <c r="I119" s="1">
        <v>45520</v>
      </c>
      <c r="J119" t="s">
        <v>14</v>
      </c>
      <c r="K119" s="9">
        <v>45474</v>
      </c>
      <c r="L119" s="2">
        <v>1</v>
      </c>
    </row>
    <row r="120" spans="1:12" x14ac:dyDescent="0.25">
      <c r="A120" t="s">
        <v>471</v>
      </c>
      <c r="B120">
        <v>17886092</v>
      </c>
      <c r="C120">
        <v>17886092</v>
      </c>
      <c r="D120" t="s">
        <v>477</v>
      </c>
      <c r="E120" t="s">
        <v>478</v>
      </c>
      <c r="F120" t="s">
        <v>786</v>
      </c>
      <c r="G120" s="3">
        <v>104380857001001</v>
      </c>
      <c r="H120" s="1">
        <v>44927</v>
      </c>
      <c r="I120" s="1">
        <v>45520</v>
      </c>
      <c r="J120" t="s">
        <v>14</v>
      </c>
      <c r="K120" s="9">
        <v>45474</v>
      </c>
      <c r="L120" s="2">
        <v>1</v>
      </c>
    </row>
    <row r="121" spans="1:12" x14ac:dyDescent="0.25">
      <c r="A121" t="s">
        <v>545</v>
      </c>
      <c r="B121">
        <v>20253958</v>
      </c>
      <c r="C121">
        <v>20253958</v>
      </c>
      <c r="D121" t="s">
        <v>560</v>
      </c>
      <c r="E121" t="s">
        <v>561</v>
      </c>
      <c r="F121" t="s">
        <v>787</v>
      </c>
      <c r="G121" s="3">
        <v>104384278001001</v>
      </c>
      <c r="H121" s="1">
        <v>44927</v>
      </c>
      <c r="I121" s="1">
        <v>45520</v>
      </c>
      <c r="J121" t="s">
        <v>14</v>
      </c>
      <c r="K121" s="9">
        <v>45474</v>
      </c>
      <c r="L121" s="2">
        <v>1</v>
      </c>
    </row>
    <row r="122" spans="1:12" x14ac:dyDescent="0.25">
      <c r="A122" t="s">
        <v>545</v>
      </c>
      <c r="B122">
        <v>20253958</v>
      </c>
      <c r="C122">
        <v>20253958</v>
      </c>
      <c r="D122" t="s">
        <v>554</v>
      </c>
      <c r="E122" t="s">
        <v>555</v>
      </c>
      <c r="F122" t="s">
        <v>788</v>
      </c>
      <c r="G122" s="3">
        <v>104384860001001</v>
      </c>
      <c r="H122" s="1">
        <v>44927</v>
      </c>
      <c r="I122" s="1">
        <v>45520</v>
      </c>
      <c r="J122" t="s">
        <v>14</v>
      </c>
      <c r="K122" s="9">
        <v>45474</v>
      </c>
      <c r="L122" s="2">
        <v>1</v>
      </c>
    </row>
    <row r="123" spans="1:12" x14ac:dyDescent="0.25">
      <c r="A123" t="s">
        <v>545</v>
      </c>
      <c r="B123">
        <v>20253958</v>
      </c>
      <c r="C123">
        <v>20253958</v>
      </c>
      <c r="D123" t="s">
        <v>306</v>
      </c>
      <c r="E123" t="s">
        <v>555</v>
      </c>
      <c r="F123" t="s">
        <v>789</v>
      </c>
      <c r="G123" s="3">
        <v>104384860001002</v>
      </c>
      <c r="H123" s="1">
        <v>44927</v>
      </c>
      <c r="I123" s="1">
        <v>45520</v>
      </c>
      <c r="J123" t="s">
        <v>14</v>
      </c>
      <c r="K123" s="9">
        <v>45474</v>
      </c>
      <c r="L123" s="2">
        <v>1</v>
      </c>
    </row>
    <row r="124" spans="1:12" x14ac:dyDescent="0.25">
      <c r="A124" t="s">
        <v>106</v>
      </c>
      <c r="B124">
        <v>17528908</v>
      </c>
      <c r="C124">
        <v>17528908</v>
      </c>
      <c r="D124" t="s">
        <v>244</v>
      </c>
      <c r="E124" t="s">
        <v>245</v>
      </c>
      <c r="F124" t="s">
        <v>790</v>
      </c>
      <c r="G124" s="3">
        <v>104385335001001</v>
      </c>
      <c r="H124" s="1">
        <v>44927</v>
      </c>
      <c r="I124" s="1">
        <v>45520</v>
      </c>
      <c r="J124" t="s">
        <v>14</v>
      </c>
      <c r="K124" s="9">
        <v>45474</v>
      </c>
      <c r="L124" s="2">
        <v>23</v>
      </c>
    </row>
    <row r="125" spans="1:12" x14ac:dyDescent="0.25">
      <c r="A125" t="s">
        <v>106</v>
      </c>
      <c r="B125">
        <v>17528908</v>
      </c>
      <c r="C125">
        <v>17528908</v>
      </c>
      <c r="D125" t="s">
        <v>67</v>
      </c>
      <c r="E125" t="s">
        <v>245</v>
      </c>
      <c r="F125" t="s">
        <v>791</v>
      </c>
      <c r="G125" s="3">
        <v>104385335001002</v>
      </c>
      <c r="H125" s="1">
        <v>44927</v>
      </c>
      <c r="I125" s="1">
        <v>45520</v>
      </c>
      <c r="J125" t="s">
        <v>14</v>
      </c>
      <c r="K125" s="9">
        <v>45474</v>
      </c>
      <c r="L125" s="2">
        <v>23</v>
      </c>
    </row>
    <row r="126" spans="1:12" x14ac:dyDescent="0.25">
      <c r="A126" t="s">
        <v>106</v>
      </c>
      <c r="B126">
        <v>17528908</v>
      </c>
      <c r="C126">
        <v>17528908</v>
      </c>
      <c r="D126" t="s">
        <v>326</v>
      </c>
      <c r="E126" t="s">
        <v>327</v>
      </c>
      <c r="F126" t="s">
        <v>792</v>
      </c>
      <c r="G126" s="3">
        <v>104391438001001</v>
      </c>
      <c r="H126" s="1">
        <v>44927</v>
      </c>
      <c r="I126" s="1">
        <v>45520</v>
      </c>
      <c r="J126" t="s">
        <v>14</v>
      </c>
      <c r="K126" s="9">
        <v>45474</v>
      </c>
      <c r="L126" s="2">
        <v>23</v>
      </c>
    </row>
    <row r="127" spans="1:12" x14ac:dyDescent="0.25">
      <c r="A127" t="s">
        <v>106</v>
      </c>
      <c r="B127">
        <v>17528908</v>
      </c>
      <c r="C127">
        <v>17528908</v>
      </c>
      <c r="D127" t="s">
        <v>122</v>
      </c>
      <c r="E127" t="s">
        <v>321</v>
      </c>
      <c r="F127" t="s">
        <v>793</v>
      </c>
      <c r="G127" s="3">
        <v>104402842001001</v>
      </c>
      <c r="H127" s="1">
        <v>44927</v>
      </c>
      <c r="I127" s="1">
        <v>45520</v>
      </c>
      <c r="J127" t="s">
        <v>14</v>
      </c>
      <c r="K127" s="9">
        <v>45474</v>
      </c>
      <c r="L127" s="2">
        <v>23</v>
      </c>
    </row>
    <row r="128" spans="1:12" x14ac:dyDescent="0.25">
      <c r="A128" t="s">
        <v>106</v>
      </c>
      <c r="B128">
        <v>17528908</v>
      </c>
      <c r="C128">
        <v>17528908</v>
      </c>
      <c r="D128" t="s">
        <v>268</v>
      </c>
      <c r="E128" t="s">
        <v>269</v>
      </c>
      <c r="F128" t="s">
        <v>794</v>
      </c>
      <c r="G128" s="3">
        <v>104402842001002</v>
      </c>
      <c r="H128" s="1">
        <v>44927</v>
      </c>
      <c r="I128" s="1">
        <v>45520</v>
      </c>
      <c r="J128" t="s">
        <v>14</v>
      </c>
      <c r="K128" s="9">
        <v>45474</v>
      </c>
      <c r="L128" s="2">
        <v>23</v>
      </c>
    </row>
    <row r="129" spans="1:12" x14ac:dyDescent="0.25">
      <c r="A129" t="s">
        <v>11</v>
      </c>
      <c r="B129">
        <v>8971826</v>
      </c>
      <c r="C129">
        <v>8971826</v>
      </c>
      <c r="D129" t="s">
        <v>31</v>
      </c>
      <c r="E129" t="s">
        <v>40</v>
      </c>
      <c r="F129" t="s">
        <v>795</v>
      </c>
      <c r="G129" s="3">
        <v>104405578001001</v>
      </c>
      <c r="H129" s="1">
        <v>45292</v>
      </c>
      <c r="I129" s="1">
        <v>45520</v>
      </c>
      <c r="J129" t="s">
        <v>14</v>
      </c>
      <c r="K129" s="9">
        <v>45474</v>
      </c>
      <c r="L129" s="2">
        <v>23</v>
      </c>
    </row>
    <row r="130" spans="1:12" x14ac:dyDescent="0.25">
      <c r="A130" t="s">
        <v>11</v>
      </c>
      <c r="B130">
        <v>8971826</v>
      </c>
      <c r="C130">
        <v>8971826</v>
      </c>
      <c r="D130" t="s">
        <v>41</v>
      </c>
      <c r="E130" t="s">
        <v>40</v>
      </c>
      <c r="F130" t="s">
        <v>796</v>
      </c>
      <c r="G130" s="3">
        <v>104405578001002</v>
      </c>
      <c r="H130" s="1">
        <v>45292</v>
      </c>
      <c r="I130" s="1">
        <v>45520</v>
      </c>
      <c r="J130" t="s">
        <v>14</v>
      </c>
      <c r="K130" s="9">
        <v>45474</v>
      </c>
      <c r="L130" s="2">
        <v>23</v>
      </c>
    </row>
    <row r="131" spans="1:12" x14ac:dyDescent="0.25">
      <c r="A131" t="s">
        <v>106</v>
      </c>
      <c r="B131">
        <v>17528908</v>
      </c>
      <c r="C131">
        <v>17528908</v>
      </c>
      <c r="D131" t="s">
        <v>184</v>
      </c>
      <c r="E131" t="s">
        <v>358</v>
      </c>
      <c r="F131" t="s">
        <v>797</v>
      </c>
      <c r="G131" s="3">
        <v>104449506001001</v>
      </c>
      <c r="H131" s="1">
        <v>44927</v>
      </c>
      <c r="I131" s="1">
        <v>45520</v>
      </c>
      <c r="J131" t="s">
        <v>14</v>
      </c>
      <c r="K131" s="9">
        <v>45474</v>
      </c>
      <c r="L131" s="2">
        <v>23</v>
      </c>
    </row>
    <row r="132" spans="1:12" x14ac:dyDescent="0.25">
      <c r="A132" t="s">
        <v>545</v>
      </c>
      <c r="B132">
        <v>20253958</v>
      </c>
      <c r="C132">
        <v>20253958</v>
      </c>
      <c r="D132" t="s">
        <v>306</v>
      </c>
      <c r="E132" t="s">
        <v>626</v>
      </c>
      <c r="F132" t="s">
        <v>798</v>
      </c>
      <c r="G132" s="3">
        <v>104465129001001</v>
      </c>
      <c r="H132" s="1">
        <v>45413</v>
      </c>
      <c r="I132" s="1">
        <v>45520</v>
      </c>
      <c r="J132" t="s">
        <v>14</v>
      </c>
      <c r="K132" s="9">
        <v>45474</v>
      </c>
      <c r="L132" s="2">
        <v>1.5</v>
      </c>
    </row>
    <row r="133" spans="1:12" x14ac:dyDescent="0.25">
      <c r="A133" t="s">
        <v>545</v>
      </c>
      <c r="B133">
        <v>20253958</v>
      </c>
      <c r="C133">
        <v>20253958</v>
      </c>
      <c r="D133" t="s">
        <v>271</v>
      </c>
      <c r="E133" t="s">
        <v>556</v>
      </c>
      <c r="F133" t="s">
        <v>799</v>
      </c>
      <c r="G133" s="3">
        <v>104466952001001</v>
      </c>
      <c r="H133" s="1">
        <v>45078</v>
      </c>
      <c r="I133" s="1">
        <v>45520</v>
      </c>
      <c r="J133" t="s">
        <v>14</v>
      </c>
      <c r="K133" s="9">
        <v>45474</v>
      </c>
      <c r="L133" s="2">
        <v>1</v>
      </c>
    </row>
    <row r="134" spans="1:12" x14ac:dyDescent="0.25">
      <c r="A134" t="s">
        <v>393</v>
      </c>
      <c r="B134">
        <v>18710070</v>
      </c>
      <c r="C134">
        <v>18710070</v>
      </c>
      <c r="D134" t="s">
        <v>188</v>
      </c>
      <c r="E134" t="s">
        <v>429</v>
      </c>
      <c r="F134" t="s">
        <v>800</v>
      </c>
      <c r="G134" s="3">
        <v>104468499001001</v>
      </c>
      <c r="H134" s="1">
        <v>44927</v>
      </c>
      <c r="I134" s="1">
        <v>45520</v>
      </c>
      <c r="J134" t="s">
        <v>14</v>
      </c>
      <c r="K134" s="9">
        <v>45474</v>
      </c>
      <c r="L134" s="2">
        <v>23</v>
      </c>
    </row>
    <row r="135" spans="1:12" x14ac:dyDescent="0.25">
      <c r="A135" t="s">
        <v>106</v>
      </c>
      <c r="B135">
        <v>17528908</v>
      </c>
      <c r="C135">
        <v>17528908</v>
      </c>
      <c r="D135" t="s">
        <v>157</v>
      </c>
      <c r="E135" t="s">
        <v>157</v>
      </c>
      <c r="F135" t="s">
        <v>801</v>
      </c>
      <c r="G135" s="3">
        <v>104542922001001</v>
      </c>
      <c r="H135" s="1">
        <v>44927</v>
      </c>
      <c r="I135" s="1">
        <v>45520</v>
      </c>
      <c r="J135" t="s">
        <v>14</v>
      </c>
      <c r="K135" s="9">
        <v>45474</v>
      </c>
      <c r="L135" s="2">
        <v>23</v>
      </c>
    </row>
    <row r="136" spans="1:12" x14ac:dyDescent="0.25">
      <c r="A136" t="s">
        <v>106</v>
      </c>
      <c r="B136">
        <v>17528908</v>
      </c>
      <c r="C136">
        <v>17528908</v>
      </c>
      <c r="D136" t="s">
        <v>144</v>
      </c>
      <c r="E136" t="s">
        <v>157</v>
      </c>
      <c r="F136" t="s">
        <v>802</v>
      </c>
      <c r="G136" s="3">
        <v>104542922001002</v>
      </c>
      <c r="H136" s="1">
        <v>44927</v>
      </c>
      <c r="I136" s="1">
        <v>45520</v>
      </c>
      <c r="J136" t="s">
        <v>14</v>
      </c>
      <c r="K136" s="9">
        <v>45474</v>
      </c>
      <c r="L136" s="2">
        <v>23</v>
      </c>
    </row>
    <row r="137" spans="1:12" x14ac:dyDescent="0.25">
      <c r="A137" t="s">
        <v>545</v>
      </c>
      <c r="B137">
        <v>20253958</v>
      </c>
      <c r="C137">
        <v>20253958</v>
      </c>
      <c r="D137" t="s">
        <v>252</v>
      </c>
      <c r="E137" t="s">
        <v>584</v>
      </c>
      <c r="F137" t="s">
        <v>803</v>
      </c>
      <c r="G137" s="3">
        <v>104554285001001</v>
      </c>
      <c r="H137" s="1">
        <v>45292</v>
      </c>
      <c r="I137" s="1">
        <v>45520</v>
      </c>
      <c r="J137" t="s">
        <v>14</v>
      </c>
      <c r="K137" s="9">
        <v>45474</v>
      </c>
      <c r="L137" s="2">
        <v>1</v>
      </c>
    </row>
    <row r="138" spans="1:12" x14ac:dyDescent="0.25">
      <c r="A138" t="s">
        <v>106</v>
      </c>
      <c r="B138">
        <v>17528908</v>
      </c>
      <c r="C138">
        <v>17528908</v>
      </c>
      <c r="D138" t="s">
        <v>252</v>
      </c>
      <c r="E138" t="s">
        <v>253</v>
      </c>
      <c r="F138" t="s">
        <v>804</v>
      </c>
      <c r="G138" s="3">
        <v>104555820001001</v>
      </c>
      <c r="H138" s="1">
        <v>44927</v>
      </c>
      <c r="I138" s="1">
        <v>45520</v>
      </c>
      <c r="J138" t="s">
        <v>14</v>
      </c>
      <c r="K138" s="9">
        <v>45474</v>
      </c>
      <c r="L138" s="2">
        <v>23</v>
      </c>
    </row>
    <row r="139" spans="1:12" x14ac:dyDescent="0.25">
      <c r="A139" t="s">
        <v>106</v>
      </c>
      <c r="B139">
        <v>17528908</v>
      </c>
      <c r="C139">
        <v>17528908</v>
      </c>
      <c r="D139" t="s">
        <v>154</v>
      </c>
      <c r="E139" t="s">
        <v>153</v>
      </c>
      <c r="F139" t="s">
        <v>805</v>
      </c>
      <c r="G139" s="3">
        <v>104628746001001</v>
      </c>
      <c r="H139" s="1">
        <v>44958</v>
      </c>
      <c r="I139" s="1">
        <v>45520</v>
      </c>
      <c r="J139" t="s">
        <v>14</v>
      </c>
      <c r="K139" s="9">
        <v>45474</v>
      </c>
      <c r="L139" s="2">
        <v>23</v>
      </c>
    </row>
    <row r="140" spans="1:12" x14ac:dyDescent="0.25">
      <c r="A140" t="s">
        <v>545</v>
      </c>
      <c r="B140">
        <v>20253958</v>
      </c>
      <c r="C140">
        <v>20253958</v>
      </c>
      <c r="D140" t="s">
        <v>602</v>
      </c>
      <c r="E140" t="s">
        <v>603</v>
      </c>
      <c r="F140" t="s">
        <v>806</v>
      </c>
      <c r="G140" s="3">
        <v>104631203001001</v>
      </c>
      <c r="H140" s="1">
        <v>44927</v>
      </c>
      <c r="I140" s="1">
        <v>45520</v>
      </c>
      <c r="J140" t="s">
        <v>14</v>
      </c>
      <c r="K140" s="9">
        <v>45474</v>
      </c>
      <c r="L140" s="2">
        <v>1</v>
      </c>
    </row>
    <row r="141" spans="1:12" x14ac:dyDescent="0.25">
      <c r="A141" t="s">
        <v>106</v>
      </c>
      <c r="B141">
        <v>17528908</v>
      </c>
      <c r="C141">
        <v>17528908</v>
      </c>
      <c r="D141" t="s">
        <v>184</v>
      </c>
      <c r="E141" t="s">
        <v>185</v>
      </c>
      <c r="F141" t="s">
        <v>807</v>
      </c>
      <c r="G141" s="3">
        <v>104633481001001</v>
      </c>
      <c r="H141" s="1">
        <v>44927</v>
      </c>
      <c r="I141" s="1">
        <v>45520</v>
      </c>
      <c r="J141" t="s">
        <v>14</v>
      </c>
      <c r="K141" s="9">
        <v>45474</v>
      </c>
      <c r="L141" s="2">
        <v>23</v>
      </c>
    </row>
    <row r="142" spans="1:12" x14ac:dyDescent="0.25">
      <c r="A142" t="s">
        <v>106</v>
      </c>
      <c r="B142">
        <v>17528908</v>
      </c>
      <c r="C142">
        <v>17528908</v>
      </c>
      <c r="D142" t="s">
        <v>137</v>
      </c>
      <c r="E142" t="s">
        <v>138</v>
      </c>
      <c r="F142" t="s">
        <v>808</v>
      </c>
      <c r="G142" s="3">
        <v>104634271001001</v>
      </c>
      <c r="H142" s="1">
        <v>45413</v>
      </c>
      <c r="I142" s="1">
        <v>45520</v>
      </c>
      <c r="J142" t="s">
        <v>14</v>
      </c>
      <c r="K142" s="9">
        <v>45474</v>
      </c>
      <c r="L142" s="2">
        <v>23.5</v>
      </c>
    </row>
    <row r="143" spans="1:12" x14ac:dyDescent="0.25">
      <c r="A143" t="s">
        <v>471</v>
      </c>
      <c r="B143">
        <v>17886092</v>
      </c>
      <c r="C143">
        <v>17886092</v>
      </c>
      <c r="D143" t="s">
        <v>479</v>
      </c>
      <c r="E143" t="s">
        <v>480</v>
      </c>
      <c r="F143" t="s">
        <v>809</v>
      </c>
      <c r="G143" s="3">
        <v>104634483001001</v>
      </c>
      <c r="H143" s="1">
        <v>45292</v>
      </c>
      <c r="I143" s="1">
        <v>45520</v>
      </c>
      <c r="J143" t="s">
        <v>14</v>
      </c>
      <c r="K143" s="9">
        <v>45474</v>
      </c>
      <c r="L143" s="2">
        <v>1</v>
      </c>
    </row>
    <row r="144" spans="1:12" x14ac:dyDescent="0.25">
      <c r="A144" t="s">
        <v>471</v>
      </c>
      <c r="B144">
        <v>17886092</v>
      </c>
      <c r="C144">
        <v>17886092</v>
      </c>
      <c r="D144" t="s">
        <v>481</v>
      </c>
      <c r="E144" t="s">
        <v>480</v>
      </c>
      <c r="F144" t="s">
        <v>810</v>
      </c>
      <c r="G144" s="3">
        <v>104634483001002</v>
      </c>
      <c r="H144" s="1">
        <v>45292</v>
      </c>
      <c r="I144" s="1">
        <v>45520</v>
      </c>
      <c r="J144" t="s">
        <v>14</v>
      </c>
      <c r="K144" s="9">
        <v>45474</v>
      </c>
      <c r="L144" s="2">
        <v>1</v>
      </c>
    </row>
    <row r="145" spans="1:12" x14ac:dyDescent="0.25">
      <c r="A145" t="s">
        <v>106</v>
      </c>
      <c r="B145">
        <v>17528908</v>
      </c>
      <c r="C145">
        <v>17528908</v>
      </c>
      <c r="D145" t="s">
        <v>115</v>
      </c>
      <c r="E145" t="s">
        <v>13</v>
      </c>
      <c r="F145" t="s">
        <v>811</v>
      </c>
      <c r="G145" s="3">
        <v>104637954001001</v>
      </c>
      <c r="H145" s="1">
        <v>45292</v>
      </c>
      <c r="I145" s="1">
        <v>45520</v>
      </c>
      <c r="J145" t="s">
        <v>14</v>
      </c>
      <c r="K145" s="9">
        <v>45474</v>
      </c>
      <c r="L145" s="2">
        <v>23</v>
      </c>
    </row>
    <row r="146" spans="1:12" x14ac:dyDescent="0.25">
      <c r="A146" t="s">
        <v>393</v>
      </c>
      <c r="B146">
        <v>18710070</v>
      </c>
      <c r="C146">
        <v>18710070</v>
      </c>
      <c r="D146" t="s">
        <v>161</v>
      </c>
      <c r="E146" t="s">
        <v>406</v>
      </c>
      <c r="F146" t="s">
        <v>812</v>
      </c>
      <c r="G146" s="3">
        <v>104702883001001</v>
      </c>
      <c r="H146" s="1">
        <v>44927</v>
      </c>
      <c r="I146" s="1">
        <v>45520</v>
      </c>
      <c r="J146" t="s">
        <v>14</v>
      </c>
      <c r="K146" s="9">
        <v>45474</v>
      </c>
      <c r="L146" s="2">
        <v>23</v>
      </c>
    </row>
    <row r="147" spans="1:12" x14ac:dyDescent="0.25">
      <c r="A147" t="s">
        <v>106</v>
      </c>
      <c r="B147">
        <v>17528908</v>
      </c>
      <c r="C147">
        <v>17528908</v>
      </c>
      <c r="D147" t="s">
        <v>170</v>
      </c>
      <c r="E147" t="s">
        <v>221</v>
      </c>
      <c r="F147" t="s">
        <v>813</v>
      </c>
      <c r="G147" s="3">
        <v>104788068001001</v>
      </c>
      <c r="H147" s="1">
        <v>44927</v>
      </c>
      <c r="I147" s="1">
        <v>45520</v>
      </c>
      <c r="J147" t="s">
        <v>14</v>
      </c>
      <c r="K147" s="9">
        <v>45474</v>
      </c>
      <c r="L147" s="2">
        <v>23</v>
      </c>
    </row>
    <row r="148" spans="1:12" x14ac:dyDescent="0.25">
      <c r="A148" t="s">
        <v>545</v>
      </c>
      <c r="B148">
        <v>20253958</v>
      </c>
      <c r="C148">
        <v>20253958</v>
      </c>
      <c r="D148" t="s">
        <v>598</v>
      </c>
      <c r="E148" t="s">
        <v>599</v>
      </c>
      <c r="F148" t="s">
        <v>814</v>
      </c>
      <c r="G148" s="3">
        <v>104791881001001</v>
      </c>
      <c r="H148" s="1">
        <v>45444</v>
      </c>
      <c r="I148" s="1">
        <v>45520</v>
      </c>
      <c r="J148" t="s">
        <v>14</v>
      </c>
      <c r="K148" s="9">
        <v>45474</v>
      </c>
      <c r="L148" s="2">
        <v>1.5</v>
      </c>
    </row>
    <row r="149" spans="1:12" x14ac:dyDescent="0.25">
      <c r="A149" t="s">
        <v>500</v>
      </c>
      <c r="B149">
        <v>18406006</v>
      </c>
      <c r="C149">
        <v>18406006</v>
      </c>
      <c r="D149" t="s">
        <v>508</v>
      </c>
      <c r="E149" t="s">
        <v>509</v>
      </c>
      <c r="F149" t="s">
        <v>815</v>
      </c>
      <c r="G149" s="3">
        <v>104792654001001</v>
      </c>
      <c r="H149" s="1">
        <v>45323</v>
      </c>
      <c r="I149" s="1">
        <v>45520</v>
      </c>
      <c r="J149" t="s">
        <v>14</v>
      </c>
      <c r="K149" s="9">
        <v>45474</v>
      </c>
      <c r="L149" s="2">
        <v>23</v>
      </c>
    </row>
    <row r="150" spans="1:12" x14ac:dyDescent="0.25">
      <c r="A150" t="s">
        <v>106</v>
      </c>
      <c r="B150">
        <v>17528908</v>
      </c>
      <c r="C150">
        <v>17528908</v>
      </c>
      <c r="D150" t="s">
        <v>197</v>
      </c>
      <c r="E150" t="s">
        <v>215</v>
      </c>
      <c r="F150" t="s">
        <v>816</v>
      </c>
      <c r="G150" s="3">
        <v>104798887001001</v>
      </c>
      <c r="H150" s="1">
        <v>44927</v>
      </c>
      <c r="I150" s="1">
        <v>45520</v>
      </c>
      <c r="J150" t="s">
        <v>14</v>
      </c>
      <c r="K150" s="9">
        <v>45474</v>
      </c>
      <c r="L150" s="2">
        <v>23</v>
      </c>
    </row>
    <row r="151" spans="1:12" x14ac:dyDescent="0.25">
      <c r="A151" t="s">
        <v>106</v>
      </c>
      <c r="B151">
        <v>17528908</v>
      </c>
      <c r="C151">
        <v>17528908</v>
      </c>
      <c r="D151" t="s">
        <v>234</v>
      </c>
      <c r="E151" t="s">
        <v>235</v>
      </c>
      <c r="F151" t="s">
        <v>817</v>
      </c>
      <c r="G151" s="3">
        <v>104799065001001</v>
      </c>
      <c r="H151" s="1">
        <v>44927</v>
      </c>
      <c r="I151" s="1">
        <v>45520</v>
      </c>
      <c r="J151" t="s">
        <v>14</v>
      </c>
      <c r="K151" s="9">
        <v>45474</v>
      </c>
      <c r="L151" s="2">
        <v>23</v>
      </c>
    </row>
    <row r="152" spans="1:12" x14ac:dyDescent="0.25">
      <c r="A152" t="s">
        <v>106</v>
      </c>
      <c r="B152">
        <v>17528908</v>
      </c>
      <c r="C152">
        <v>17528908</v>
      </c>
      <c r="D152" t="s">
        <v>161</v>
      </c>
      <c r="E152" t="s">
        <v>162</v>
      </c>
      <c r="F152" t="s">
        <v>818</v>
      </c>
      <c r="G152" s="3">
        <v>104801291001001</v>
      </c>
      <c r="H152" s="1">
        <v>44927</v>
      </c>
      <c r="I152" s="1">
        <v>45520</v>
      </c>
      <c r="J152" t="s">
        <v>14</v>
      </c>
      <c r="K152" s="9">
        <v>45474</v>
      </c>
      <c r="L152" s="2">
        <v>23</v>
      </c>
    </row>
    <row r="153" spans="1:12" x14ac:dyDescent="0.25">
      <c r="A153" t="s">
        <v>545</v>
      </c>
      <c r="B153">
        <v>20253958</v>
      </c>
      <c r="C153">
        <v>20253958</v>
      </c>
      <c r="D153" t="s">
        <v>575</v>
      </c>
      <c r="E153" t="s">
        <v>576</v>
      </c>
      <c r="F153" t="s">
        <v>819</v>
      </c>
      <c r="G153" s="3">
        <v>104820279001001</v>
      </c>
      <c r="H153" s="1">
        <v>45323</v>
      </c>
      <c r="I153" s="1">
        <v>45520</v>
      </c>
      <c r="J153" t="s">
        <v>14</v>
      </c>
      <c r="K153" s="9">
        <v>45474</v>
      </c>
      <c r="L153" s="2">
        <v>1</v>
      </c>
    </row>
    <row r="154" spans="1:12" x14ac:dyDescent="0.25">
      <c r="A154" t="s">
        <v>106</v>
      </c>
      <c r="B154">
        <v>17528908</v>
      </c>
      <c r="C154">
        <v>17528908</v>
      </c>
      <c r="D154" t="s">
        <v>355</v>
      </c>
      <c r="E154" t="s">
        <v>356</v>
      </c>
      <c r="F154" t="s">
        <v>820</v>
      </c>
      <c r="G154" s="3">
        <v>104865897001001</v>
      </c>
      <c r="H154" s="1">
        <v>44927</v>
      </c>
      <c r="I154" s="1">
        <v>45520</v>
      </c>
      <c r="J154" t="s">
        <v>14</v>
      </c>
      <c r="K154" s="9">
        <v>45474</v>
      </c>
      <c r="L154" s="2">
        <v>23</v>
      </c>
    </row>
    <row r="155" spans="1:12" x14ac:dyDescent="0.25">
      <c r="A155" t="s">
        <v>471</v>
      </c>
      <c r="B155">
        <v>17886092</v>
      </c>
      <c r="C155">
        <v>17886092</v>
      </c>
      <c r="D155" t="s">
        <v>487</v>
      </c>
      <c r="E155" t="s">
        <v>494</v>
      </c>
      <c r="F155" t="s">
        <v>821</v>
      </c>
      <c r="G155" s="3">
        <v>104873297001001</v>
      </c>
      <c r="H155" s="1">
        <v>45323</v>
      </c>
      <c r="I155" s="1">
        <v>45520</v>
      </c>
      <c r="J155" t="s">
        <v>14</v>
      </c>
      <c r="K155" s="9">
        <v>45474</v>
      </c>
      <c r="L155" s="2">
        <v>1</v>
      </c>
    </row>
    <row r="156" spans="1:12" x14ac:dyDescent="0.25">
      <c r="A156" t="s">
        <v>471</v>
      </c>
      <c r="B156">
        <v>17886092</v>
      </c>
      <c r="C156">
        <v>17886092</v>
      </c>
      <c r="D156" t="s">
        <v>271</v>
      </c>
      <c r="E156" t="s">
        <v>494</v>
      </c>
      <c r="F156" t="s">
        <v>822</v>
      </c>
      <c r="G156" s="3">
        <v>104873297001002</v>
      </c>
      <c r="H156" s="1">
        <v>45323</v>
      </c>
      <c r="I156" s="1">
        <v>45520</v>
      </c>
      <c r="J156" t="s">
        <v>14</v>
      </c>
      <c r="K156" s="9">
        <v>45474</v>
      </c>
      <c r="L156" s="2">
        <v>1</v>
      </c>
    </row>
    <row r="157" spans="1:12" x14ac:dyDescent="0.25">
      <c r="A157" t="s">
        <v>106</v>
      </c>
      <c r="B157">
        <v>17528908</v>
      </c>
      <c r="C157">
        <v>17528908</v>
      </c>
      <c r="D157" t="s">
        <v>212</v>
      </c>
      <c r="E157" t="s">
        <v>213</v>
      </c>
      <c r="F157" t="s">
        <v>823</v>
      </c>
      <c r="G157" s="3">
        <v>104881951001001</v>
      </c>
      <c r="H157" s="1">
        <v>44927</v>
      </c>
      <c r="I157" s="1">
        <v>45520</v>
      </c>
      <c r="J157" t="s">
        <v>14</v>
      </c>
      <c r="K157" s="9">
        <v>45474</v>
      </c>
      <c r="L157" s="2">
        <v>23</v>
      </c>
    </row>
    <row r="158" spans="1:12" x14ac:dyDescent="0.25">
      <c r="A158" t="s">
        <v>106</v>
      </c>
      <c r="B158">
        <v>17528908</v>
      </c>
      <c r="C158">
        <v>17528908</v>
      </c>
      <c r="D158" t="s">
        <v>297</v>
      </c>
      <c r="E158" t="s">
        <v>296</v>
      </c>
      <c r="F158" t="s">
        <v>824</v>
      </c>
      <c r="G158" s="3">
        <v>104882075001001</v>
      </c>
      <c r="H158" s="1">
        <v>44927</v>
      </c>
      <c r="I158" s="1">
        <v>45520</v>
      </c>
      <c r="J158" t="s">
        <v>14</v>
      </c>
      <c r="K158" s="9">
        <v>45474</v>
      </c>
      <c r="L158" s="2">
        <v>23</v>
      </c>
    </row>
    <row r="159" spans="1:12" x14ac:dyDescent="0.25">
      <c r="A159" t="s">
        <v>106</v>
      </c>
      <c r="B159">
        <v>17528908</v>
      </c>
      <c r="C159">
        <v>17528908</v>
      </c>
      <c r="D159" t="s">
        <v>295</v>
      </c>
      <c r="E159" t="s">
        <v>296</v>
      </c>
      <c r="F159" t="s">
        <v>825</v>
      </c>
      <c r="G159" s="3">
        <v>104882075001002</v>
      </c>
      <c r="H159" s="1">
        <v>44927</v>
      </c>
      <c r="I159" s="1">
        <v>45520</v>
      </c>
      <c r="J159" t="s">
        <v>14</v>
      </c>
      <c r="K159" s="9">
        <v>45474</v>
      </c>
      <c r="L159" s="2">
        <v>23</v>
      </c>
    </row>
    <row r="160" spans="1:12" x14ac:dyDescent="0.25">
      <c r="A160" t="s">
        <v>106</v>
      </c>
      <c r="B160">
        <v>17528908</v>
      </c>
      <c r="C160">
        <v>17528908</v>
      </c>
      <c r="D160" t="s">
        <v>300</v>
      </c>
      <c r="E160" t="s">
        <v>301</v>
      </c>
      <c r="F160" t="s">
        <v>826</v>
      </c>
      <c r="G160" s="3">
        <v>104959107001001</v>
      </c>
      <c r="H160" s="1">
        <v>44927</v>
      </c>
      <c r="I160" s="1">
        <v>45520</v>
      </c>
      <c r="J160" t="s">
        <v>14</v>
      </c>
      <c r="K160" s="9">
        <v>45474</v>
      </c>
      <c r="L160" s="2">
        <v>23</v>
      </c>
    </row>
    <row r="161" spans="1:12" x14ac:dyDescent="0.25">
      <c r="A161" t="s">
        <v>106</v>
      </c>
      <c r="B161">
        <v>17528908</v>
      </c>
      <c r="C161">
        <v>17528908</v>
      </c>
      <c r="D161" t="s">
        <v>324</v>
      </c>
      <c r="E161" t="s">
        <v>325</v>
      </c>
      <c r="F161" t="s">
        <v>827</v>
      </c>
      <c r="G161" s="3">
        <v>104959107001002</v>
      </c>
      <c r="H161" s="1">
        <v>44927</v>
      </c>
      <c r="I161" s="1">
        <v>45520</v>
      </c>
      <c r="J161" t="s">
        <v>14</v>
      </c>
      <c r="K161" s="9">
        <v>45474</v>
      </c>
      <c r="L161" s="2">
        <v>23</v>
      </c>
    </row>
    <row r="162" spans="1:12" x14ac:dyDescent="0.25">
      <c r="A162" t="s">
        <v>471</v>
      </c>
      <c r="B162">
        <v>17886092</v>
      </c>
      <c r="C162">
        <v>17886092</v>
      </c>
      <c r="D162" t="s">
        <v>137</v>
      </c>
      <c r="E162" t="s">
        <v>495</v>
      </c>
      <c r="F162" t="s">
        <v>828</v>
      </c>
      <c r="G162" s="3">
        <v>104959980001001</v>
      </c>
      <c r="H162" s="1">
        <v>44927</v>
      </c>
      <c r="I162" s="1">
        <v>45520</v>
      </c>
      <c r="J162" t="s">
        <v>14</v>
      </c>
      <c r="K162" s="9">
        <v>45474</v>
      </c>
      <c r="L162" s="2">
        <v>1</v>
      </c>
    </row>
    <row r="163" spans="1:12" x14ac:dyDescent="0.25">
      <c r="A163" t="s">
        <v>393</v>
      </c>
      <c r="B163">
        <v>18710070</v>
      </c>
      <c r="C163">
        <v>18710070</v>
      </c>
      <c r="D163" t="s">
        <v>396</v>
      </c>
      <c r="E163" t="s">
        <v>402</v>
      </c>
      <c r="F163" t="s">
        <v>829</v>
      </c>
      <c r="G163" s="3">
        <v>104980755001001</v>
      </c>
      <c r="H163" s="1">
        <v>45383</v>
      </c>
      <c r="I163" s="1">
        <v>45520</v>
      </c>
      <c r="J163" t="s">
        <v>14</v>
      </c>
      <c r="K163" s="9">
        <v>45474</v>
      </c>
      <c r="L163" s="2">
        <v>23.5</v>
      </c>
    </row>
    <row r="164" spans="1:12" x14ac:dyDescent="0.25">
      <c r="A164" t="s">
        <v>393</v>
      </c>
      <c r="B164">
        <v>18710070</v>
      </c>
      <c r="C164">
        <v>18710070</v>
      </c>
      <c r="D164" t="s">
        <v>178</v>
      </c>
      <c r="E164" t="s">
        <v>402</v>
      </c>
      <c r="F164" t="s">
        <v>830</v>
      </c>
      <c r="G164" s="3">
        <v>104980755001002</v>
      </c>
      <c r="H164" s="1">
        <v>45383</v>
      </c>
      <c r="I164" s="1">
        <v>45520</v>
      </c>
      <c r="J164" t="s">
        <v>14</v>
      </c>
      <c r="K164" s="9">
        <v>45474</v>
      </c>
      <c r="L164" s="2">
        <v>23.5</v>
      </c>
    </row>
    <row r="165" spans="1:12" x14ac:dyDescent="0.25">
      <c r="A165" t="s">
        <v>545</v>
      </c>
      <c r="B165">
        <v>20253958</v>
      </c>
      <c r="C165">
        <v>20253958</v>
      </c>
      <c r="D165" t="s">
        <v>564</v>
      </c>
      <c r="E165" t="s">
        <v>563</v>
      </c>
      <c r="F165" t="s">
        <v>831</v>
      </c>
      <c r="G165" s="3">
        <v>104982288001001</v>
      </c>
      <c r="H165" s="1">
        <v>44958</v>
      </c>
      <c r="I165" s="1">
        <v>45520</v>
      </c>
      <c r="J165" t="s">
        <v>14</v>
      </c>
      <c r="K165" s="9">
        <v>45474</v>
      </c>
      <c r="L165" s="2">
        <v>1</v>
      </c>
    </row>
    <row r="166" spans="1:12" x14ac:dyDescent="0.25">
      <c r="A166" t="s">
        <v>545</v>
      </c>
      <c r="B166">
        <v>20253958</v>
      </c>
      <c r="C166">
        <v>20253958</v>
      </c>
      <c r="D166" t="s">
        <v>562</v>
      </c>
      <c r="E166" t="s">
        <v>563</v>
      </c>
      <c r="F166" t="s">
        <v>832</v>
      </c>
      <c r="G166" s="3">
        <v>104982288001002</v>
      </c>
      <c r="H166" s="1">
        <v>45292</v>
      </c>
      <c r="I166" s="1">
        <v>45520</v>
      </c>
      <c r="J166" t="s">
        <v>14</v>
      </c>
      <c r="K166" s="9">
        <v>45474</v>
      </c>
      <c r="L166" s="2">
        <v>1</v>
      </c>
    </row>
    <row r="167" spans="1:12" x14ac:dyDescent="0.25">
      <c r="A167" t="s">
        <v>545</v>
      </c>
      <c r="B167">
        <v>20253958</v>
      </c>
      <c r="C167">
        <v>20253958</v>
      </c>
      <c r="D167" t="s">
        <v>256</v>
      </c>
      <c r="E167" t="s">
        <v>588</v>
      </c>
      <c r="F167" t="s">
        <v>833</v>
      </c>
      <c r="G167" s="3">
        <v>105049557001001</v>
      </c>
      <c r="H167" s="1">
        <v>44927</v>
      </c>
      <c r="I167" s="1">
        <v>45520</v>
      </c>
      <c r="J167" t="s">
        <v>14</v>
      </c>
      <c r="K167" s="9">
        <v>45474</v>
      </c>
      <c r="L167" s="2">
        <v>1</v>
      </c>
    </row>
    <row r="168" spans="1:12" x14ac:dyDescent="0.25">
      <c r="A168" t="s">
        <v>545</v>
      </c>
      <c r="B168">
        <v>20253958</v>
      </c>
      <c r="C168">
        <v>20253958</v>
      </c>
      <c r="D168" t="s">
        <v>197</v>
      </c>
      <c r="E168" t="s">
        <v>588</v>
      </c>
      <c r="F168" t="s">
        <v>834</v>
      </c>
      <c r="G168" s="3">
        <v>105049557001002</v>
      </c>
      <c r="H168" s="1">
        <v>44927</v>
      </c>
      <c r="I168" s="1">
        <v>45520</v>
      </c>
      <c r="J168" t="s">
        <v>14</v>
      </c>
      <c r="K168" s="9">
        <v>45474</v>
      </c>
      <c r="L168" s="2">
        <v>1</v>
      </c>
    </row>
    <row r="169" spans="1:12" x14ac:dyDescent="0.25">
      <c r="A169" t="s">
        <v>393</v>
      </c>
      <c r="B169">
        <v>18710070</v>
      </c>
      <c r="C169">
        <v>18710070</v>
      </c>
      <c r="D169" t="s">
        <v>453</v>
      </c>
      <c r="E169" t="s">
        <v>454</v>
      </c>
      <c r="F169" t="s">
        <v>835</v>
      </c>
      <c r="G169" s="3">
        <v>105051371001001</v>
      </c>
      <c r="H169" s="1">
        <v>44927</v>
      </c>
      <c r="I169" s="1">
        <v>45520</v>
      </c>
      <c r="J169" t="s">
        <v>14</v>
      </c>
      <c r="K169" s="9">
        <v>45474</v>
      </c>
      <c r="L169" s="2">
        <v>23</v>
      </c>
    </row>
    <row r="170" spans="1:12" x14ac:dyDescent="0.25">
      <c r="A170" t="s">
        <v>500</v>
      </c>
      <c r="B170">
        <v>18406006</v>
      </c>
      <c r="C170">
        <v>18406006</v>
      </c>
      <c r="D170" t="s">
        <v>294</v>
      </c>
      <c r="E170" t="s">
        <v>507</v>
      </c>
      <c r="F170" t="s">
        <v>836</v>
      </c>
      <c r="G170" s="3">
        <v>105065580001001</v>
      </c>
      <c r="H170" s="1">
        <v>45292</v>
      </c>
      <c r="I170" s="1">
        <v>45520</v>
      </c>
      <c r="J170" t="s">
        <v>14</v>
      </c>
      <c r="K170" s="9">
        <v>45474</v>
      </c>
      <c r="L170" s="2">
        <v>23</v>
      </c>
    </row>
    <row r="171" spans="1:12" x14ac:dyDescent="0.25">
      <c r="A171" t="s">
        <v>393</v>
      </c>
      <c r="B171">
        <v>18710070</v>
      </c>
      <c r="C171">
        <v>18710070</v>
      </c>
      <c r="D171" t="s">
        <v>204</v>
      </c>
      <c r="E171" t="s">
        <v>395</v>
      </c>
      <c r="F171" t="s">
        <v>837</v>
      </c>
      <c r="G171" s="3">
        <v>105068281001001</v>
      </c>
      <c r="H171" s="1">
        <v>45292</v>
      </c>
      <c r="I171" s="1">
        <v>45520</v>
      </c>
      <c r="J171" t="s">
        <v>14</v>
      </c>
      <c r="K171" s="9">
        <v>45474</v>
      </c>
      <c r="L171" s="2">
        <v>23</v>
      </c>
    </row>
    <row r="172" spans="1:12" x14ac:dyDescent="0.25">
      <c r="A172" t="s">
        <v>393</v>
      </c>
      <c r="B172">
        <v>18710070</v>
      </c>
      <c r="C172">
        <v>18710070</v>
      </c>
      <c r="D172" t="s">
        <v>394</v>
      </c>
      <c r="E172" t="s">
        <v>395</v>
      </c>
      <c r="F172" t="s">
        <v>838</v>
      </c>
      <c r="G172" s="3">
        <v>105068281001002</v>
      </c>
      <c r="H172" s="1">
        <v>44927</v>
      </c>
      <c r="I172" s="1">
        <v>45520</v>
      </c>
      <c r="J172" t="s">
        <v>14</v>
      </c>
      <c r="K172" s="9">
        <v>45474</v>
      </c>
      <c r="L172" s="2">
        <v>23</v>
      </c>
    </row>
    <row r="173" spans="1:12" x14ac:dyDescent="0.25">
      <c r="A173" t="s">
        <v>393</v>
      </c>
      <c r="B173">
        <v>18710070</v>
      </c>
      <c r="C173">
        <v>18710070</v>
      </c>
      <c r="D173" t="s">
        <v>430</v>
      </c>
      <c r="E173" t="s">
        <v>431</v>
      </c>
      <c r="F173" t="s">
        <v>839</v>
      </c>
      <c r="G173" s="3">
        <v>105135636001001</v>
      </c>
      <c r="H173" s="1">
        <v>45413</v>
      </c>
      <c r="I173" s="1">
        <v>45520</v>
      </c>
      <c r="J173" t="s">
        <v>14</v>
      </c>
      <c r="K173" s="9">
        <v>45474</v>
      </c>
      <c r="L173" s="2">
        <v>23.5</v>
      </c>
    </row>
    <row r="174" spans="1:12" x14ac:dyDescent="0.25">
      <c r="A174" t="s">
        <v>393</v>
      </c>
      <c r="B174">
        <v>18710070</v>
      </c>
      <c r="C174">
        <v>18710070</v>
      </c>
      <c r="D174" t="s">
        <v>207</v>
      </c>
      <c r="E174" t="s">
        <v>440</v>
      </c>
      <c r="F174" t="s">
        <v>840</v>
      </c>
      <c r="G174" s="3">
        <v>105159955001001</v>
      </c>
      <c r="H174" s="1">
        <v>45352</v>
      </c>
      <c r="I174" s="1">
        <v>45520</v>
      </c>
      <c r="J174" t="s">
        <v>14</v>
      </c>
      <c r="K174" s="9">
        <v>45474</v>
      </c>
      <c r="L174" s="2">
        <v>23</v>
      </c>
    </row>
    <row r="175" spans="1:12" x14ac:dyDescent="0.25">
      <c r="A175" t="s">
        <v>393</v>
      </c>
      <c r="B175">
        <v>18710070</v>
      </c>
      <c r="C175">
        <v>18710070</v>
      </c>
      <c r="D175" t="s">
        <v>441</v>
      </c>
      <c r="E175" t="s">
        <v>440</v>
      </c>
      <c r="F175" t="s">
        <v>841</v>
      </c>
      <c r="G175" s="3">
        <v>105159955001002</v>
      </c>
      <c r="H175" s="1">
        <v>45352</v>
      </c>
      <c r="I175" s="1">
        <v>45520</v>
      </c>
      <c r="J175" t="s">
        <v>14</v>
      </c>
      <c r="K175" s="9">
        <v>45474</v>
      </c>
      <c r="L175" s="2">
        <v>23</v>
      </c>
    </row>
    <row r="176" spans="1:12" x14ac:dyDescent="0.25">
      <c r="A176" t="s">
        <v>393</v>
      </c>
      <c r="B176">
        <v>18710070</v>
      </c>
      <c r="C176">
        <v>18710070</v>
      </c>
      <c r="D176" t="s">
        <v>442</v>
      </c>
      <c r="E176" t="s">
        <v>440</v>
      </c>
      <c r="F176" t="s">
        <v>842</v>
      </c>
      <c r="G176" s="3">
        <v>105159955001003</v>
      </c>
      <c r="H176" s="1">
        <v>45352</v>
      </c>
      <c r="I176" s="1">
        <v>45520</v>
      </c>
      <c r="J176" t="s">
        <v>14</v>
      </c>
      <c r="K176" s="9">
        <v>45474</v>
      </c>
      <c r="L176" s="2">
        <v>23</v>
      </c>
    </row>
    <row r="177" spans="1:12" x14ac:dyDescent="0.25">
      <c r="A177" t="s">
        <v>471</v>
      </c>
      <c r="B177">
        <v>17886092</v>
      </c>
      <c r="C177">
        <v>17886092</v>
      </c>
      <c r="D177" t="s">
        <v>178</v>
      </c>
      <c r="E177" t="s">
        <v>474</v>
      </c>
      <c r="F177" t="s">
        <v>843</v>
      </c>
      <c r="G177" s="3">
        <v>105235930001001</v>
      </c>
      <c r="H177" s="1">
        <v>44927</v>
      </c>
      <c r="I177" s="1">
        <v>45520</v>
      </c>
      <c r="J177" t="s">
        <v>14</v>
      </c>
      <c r="K177" s="9">
        <v>45474</v>
      </c>
      <c r="L177" s="2">
        <v>1</v>
      </c>
    </row>
    <row r="178" spans="1:12" x14ac:dyDescent="0.25">
      <c r="A178" t="s">
        <v>106</v>
      </c>
      <c r="B178">
        <v>17528908</v>
      </c>
      <c r="C178">
        <v>17528908</v>
      </c>
      <c r="D178" t="s">
        <v>310</v>
      </c>
      <c r="E178" t="s">
        <v>309</v>
      </c>
      <c r="F178" t="s">
        <v>844</v>
      </c>
      <c r="G178" s="3">
        <v>105237910001001</v>
      </c>
      <c r="H178" s="1">
        <v>44927</v>
      </c>
      <c r="I178" s="1">
        <v>45520</v>
      </c>
      <c r="J178" t="s">
        <v>14</v>
      </c>
      <c r="K178" s="9">
        <v>45474</v>
      </c>
      <c r="L178" s="2">
        <v>23</v>
      </c>
    </row>
    <row r="179" spans="1:12" x14ac:dyDescent="0.25">
      <c r="A179" t="s">
        <v>106</v>
      </c>
      <c r="B179">
        <v>17528908</v>
      </c>
      <c r="C179">
        <v>17528908</v>
      </c>
      <c r="D179" t="s">
        <v>31</v>
      </c>
      <c r="E179" t="s">
        <v>309</v>
      </c>
      <c r="F179" t="s">
        <v>845</v>
      </c>
      <c r="G179" s="3">
        <v>105237910001002</v>
      </c>
      <c r="H179" s="1">
        <v>44927</v>
      </c>
      <c r="I179" s="1">
        <v>45520</v>
      </c>
      <c r="J179" t="s">
        <v>14</v>
      </c>
      <c r="K179" s="9">
        <v>45474</v>
      </c>
      <c r="L179" s="2">
        <v>23</v>
      </c>
    </row>
    <row r="180" spans="1:12" x14ac:dyDescent="0.25">
      <c r="A180" t="s">
        <v>545</v>
      </c>
      <c r="B180">
        <v>20253958</v>
      </c>
      <c r="C180">
        <v>20253958</v>
      </c>
      <c r="D180" t="s">
        <v>133</v>
      </c>
      <c r="E180" t="s">
        <v>618</v>
      </c>
      <c r="F180" t="s">
        <v>846</v>
      </c>
      <c r="G180" s="3">
        <v>105247128001001</v>
      </c>
      <c r="H180" s="1">
        <v>45352</v>
      </c>
      <c r="I180" s="1">
        <v>45520</v>
      </c>
      <c r="J180" t="s">
        <v>14</v>
      </c>
      <c r="K180" s="9">
        <v>45474</v>
      </c>
      <c r="L180" s="2">
        <v>1</v>
      </c>
    </row>
    <row r="181" spans="1:12" x14ac:dyDescent="0.25">
      <c r="A181" t="s">
        <v>106</v>
      </c>
      <c r="B181">
        <v>17528908</v>
      </c>
      <c r="C181">
        <v>17528908</v>
      </c>
      <c r="D181" t="s">
        <v>175</v>
      </c>
      <c r="E181" t="s">
        <v>174</v>
      </c>
      <c r="F181" t="s">
        <v>847</v>
      </c>
      <c r="G181" s="3">
        <v>105247321001001</v>
      </c>
      <c r="H181" s="1">
        <v>44927</v>
      </c>
      <c r="I181" s="1">
        <v>45520</v>
      </c>
      <c r="J181" t="s">
        <v>14</v>
      </c>
      <c r="K181" s="9">
        <v>45474</v>
      </c>
      <c r="L181" s="2">
        <v>23</v>
      </c>
    </row>
    <row r="182" spans="1:12" x14ac:dyDescent="0.25">
      <c r="A182" t="s">
        <v>106</v>
      </c>
      <c r="B182">
        <v>17528908</v>
      </c>
      <c r="C182">
        <v>17528908</v>
      </c>
      <c r="D182" t="s">
        <v>173</v>
      </c>
      <c r="E182" t="s">
        <v>174</v>
      </c>
      <c r="F182" t="s">
        <v>848</v>
      </c>
      <c r="G182" s="3">
        <v>105247321001002</v>
      </c>
      <c r="H182" s="1">
        <v>44927</v>
      </c>
      <c r="I182" s="1">
        <v>45520</v>
      </c>
      <c r="J182" t="s">
        <v>14</v>
      </c>
      <c r="K182" s="9">
        <v>45474</v>
      </c>
      <c r="L182" s="2">
        <v>23</v>
      </c>
    </row>
    <row r="183" spans="1:12" x14ac:dyDescent="0.25">
      <c r="A183" t="s">
        <v>106</v>
      </c>
      <c r="B183">
        <v>17528908</v>
      </c>
      <c r="C183">
        <v>17528908</v>
      </c>
      <c r="D183" t="s">
        <v>77</v>
      </c>
      <c r="E183" t="s">
        <v>207</v>
      </c>
      <c r="F183" t="s">
        <v>849</v>
      </c>
      <c r="G183" s="3">
        <v>105302452001001</v>
      </c>
      <c r="H183" s="1">
        <v>45474</v>
      </c>
      <c r="I183" s="1">
        <v>45520</v>
      </c>
      <c r="J183" t="s">
        <v>14</v>
      </c>
      <c r="K183" s="9">
        <v>45474</v>
      </c>
      <c r="L183" s="2">
        <v>23.5</v>
      </c>
    </row>
    <row r="184" spans="1:12" x14ac:dyDescent="0.25">
      <c r="A184" t="s">
        <v>545</v>
      </c>
      <c r="B184">
        <v>20253958</v>
      </c>
      <c r="C184">
        <v>20253958</v>
      </c>
      <c r="D184" t="s">
        <v>595</v>
      </c>
      <c r="E184" t="s">
        <v>596</v>
      </c>
      <c r="F184" t="s">
        <v>850</v>
      </c>
      <c r="G184" s="3">
        <v>105484224001001</v>
      </c>
      <c r="H184" s="1">
        <v>45474</v>
      </c>
      <c r="I184" s="1">
        <v>45520</v>
      </c>
      <c r="J184" t="s">
        <v>14</v>
      </c>
      <c r="K184" s="9">
        <v>45474</v>
      </c>
      <c r="L184" s="2">
        <v>1.5</v>
      </c>
    </row>
    <row r="185" spans="1:12" x14ac:dyDescent="0.25">
      <c r="A185" t="s">
        <v>545</v>
      </c>
      <c r="B185">
        <v>20253958</v>
      </c>
      <c r="C185">
        <v>20253958</v>
      </c>
      <c r="D185" t="s">
        <v>240</v>
      </c>
      <c r="E185" t="s">
        <v>596</v>
      </c>
      <c r="F185" t="s">
        <v>851</v>
      </c>
      <c r="G185" s="3">
        <v>105484224001002</v>
      </c>
      <c r="H185" s="1">
        <v>45474</v>
      </c>
      <c r="I185" s="1">
        <v>45520</v>
      </c>
      <c r="J185" t="s">
        <v>14</v>
      </c>
      <c r="K185" s="9">
        <v>45474</v>
      </c>
      <c r="L185" s="2">
        <v>1.5</v>
      </c>
    </row>
    <row r="186" spans="1:12" x14ac:dyDescent="0.25">
      <c r="A186" t="s">
        <v>106</v>
      </c>
      <c r="B186">
        <v>17528908</v>
      </c>
      <c r="C186">
        <v>17528908</v>
      </c>
      <c r="D186" t="s">
        <v>353</v>
      </c>
      <c r="E186" t="s">
        <v>653</v>
      </c>
      <c r="F186" t="s">
        <v>852</v>
      </c>
      <c r="G186" s="3">
        <v>106116347001001</v>
      </c>
      <c r="H186" s="1">
        <v>44927</v>
      </c>
      <c r="I186" s="1">
        <v>45520</v>
      </c>
      <c r="J186" t="s">
        <v>14</v>
      </c>
      <c r="K186" s="9">
        <v>45474</v>
      </c>
      <c r="L186" s="2">
        <v>20</v>
      </c>
    </row>
    <row r="187" spans="1:12" x14ac:dyDescent="0.25">
      <c r="A187" t="s">
        <v>106</v>
      </c>
      <c r="B187">
        <v>17528908</v>
      </c>
      <c r="C187">
        <v>17528908</v>
      </c>
      <c r="D187" t="s">
        <v>347</v>
      </c>
      <c r="E187" t="s">
        <v>657</v>
      </c>
      <c r="F187" t="s">
        <v>853</v>
      </c>
      <c r="G187" s="3">
        <v>106167573001001</v>
      </c>
      <c r="H187" s="1">
        <v>45292</v>
      </c>
      <c r="I187" s="1">
        <v>45520</v>
      </c>
      <c r="J187" t="s">
        <v>14</v>
      </c>
      <c r="K187" s="9">
        <v>45474</v>
      </c>
      <c r="L187" s="2">
        <v>20</v>
      </c>
    </row>
    <row r="188" spans="1:12" x14ac:dyDescent="0.25">
      <c r="A188" t="s">
        <v>106</v>
      </c>
      <c r="B188">
        <v>17528908</v>
      </c>
      <c r="C188">
        <v>17528908</v>
      </c>
      <c r="D188" t="s">
        <v>125</v>
      </c>
      <c r="E188" t="s">
        <v>126</v>
      </c>
      <c r="F188" t="s">
        <v>854</v>
      </c>
      <c r="G188" s="3">
        <v>106688475001001</v>
      </c>
      <c r="H188" s="1">
        <v>44927</v>
      </c>
      <c r="I188" s="1">
        <v>45520</v>
      </c>
      <c r="J188" t="s">
        <v>14</v>
      </c>
      <c r="K188" s="9">
        <v>45474</v>
      </c>
      <c r="L188" s="2">
        <v>23</v>
      </c>
    </row>
    <row r="189" spans="1:12" x14ac:dyDescent="0.25">
      <c r="A189" t="s">
        <v>393</v>
      </c>
      <c r="B189">
        <v>18710070</v>
      </c>
      <c r="C189">
        <v>18710070</v>
      </c>
      <c r="D189" t="s">
        <v>31</v>
      </c>
      <c r="E189" t="s">
        <v>437</v>
      </c>
      <c r="F189" t="s">
        <v>855</v>
      </c>
      <c r="G189" s="3">
        <v>106807164001001</v>
      </c>
      <c r="H189" s="1">
        <v>44927</v>
      </c>
      <c r="I189" s="1">
        <v>45520</v>
      </c>
      <c r="J189" t="s">
        <v>14</v>
      </c>
      <c r="K189" s="9">
        <v>45474</v>
      </c>
      <c r="L189" s="2">
        <v>23</v>
      </c>
    </row>
    <row r="190" spans="1:12" x14ac:dyDescent="0.25">
      <c r="A190" t="s">
        <v>545</v>
      </c>
      <c r="B190">
        <v>20253958</v>
      </c>
      <c r="C190">
        <v>20253958</v>
      </c>
      <c r="D190" t="s">
        <v>614</v>
      </c>
      <c r="E190" t="s">
        <v>615</v>
      </c>
      <c r="F190" t="s">
        <v>856</v>
      </c>
      <c r="G190" s="3">
        <v>106887337001001</v>
      </c>
      <c r="H190" s="1">
        <v>45323</v>
      </c>
      <c r="I190" s="1">
        <v>45520</v>
      </c>
      <c r="J190" t="s">
        <v>14</v>
      </c>
      <c r="K190" s="9">
        <v>45474</v>
      </c>
      <c r="L190" s="2">
        <v>1</v>
      </c>
    </row>
    <row r="191" spans="1:12" x14ac:dyDescent="0.25">
      <c r="A191" t="s">
        <v>465</v>
      </c>
      <c r="B191">
        <v>19606009</v>
      </c>
      <c r="C191">
        <v>19606009</v>
      </c>
      <c r="D191" t="s">
        <v>468</v>
      </c>
      <c r="E191" t="s">
        <v>469</v>
      </c>
      <c r="F191" t="s">
        <v>857</v>
      </c>
      <c r="G191" s="3">
        <v>106974283001001</v>
      </c>
      <c r="H191" s="1">
        <v>45108</v>
      </c>
      <c r="I191" s="1">
        <v>45520</v>
      </c>
      <c r="J191" t="s">
        <v>14</v>
      </c>
      <c r="K191" s="9">
        <v>45474</v>
      </c>
      <c r="L191" s="2">
        <v>2</v>
      </c>
    </row>
    <row r="192" spans="1:12" x14ac:dyDescent="0.25">
      <c r="A192" t="s">
        <v>465</v>
      </c>
      <c r="B192">
        <v>19606009</v>
      </c>
      <c r="C192">
        <v>19606009</v>
      </c>
      <c r="D192" t="s">
        <v>178</v>
      </c>
      <c r="E192" t="s">
        <v>469</v>
      </c>
      <c r="F192" t="s">
        <v>858</v>
      </c>
      <c r="G192" s="3">
        <v>106974283001002</v>
      </c>
      <c r="H192" s="1">
        <v>45108</v>
      </c>
      <c r="I192" s="1">
        <v>45520</v>
      </c>
      <c r="J192" t="s">
        <v>14</v>
      </c>
      <c r="K192" s="9">
        <v>45474</v>
      </c>
      <c r="L192" s="2">
        <v>2</v>
      </c>
    </row>
    <row r="193" spans="1:12" x14ac:dyDescent="0.25">
      <c r="A193" t="s">
        <v>372</v>
      </c>
      <c r="B193">
        <v>18794740</v>
      </c>
      <c r="C193">
        <v>18794740</v>
      </c>
      <c r="D193" t="s">
        <v>373</v>
      </c>
      <c r="E193" t="s">
        <v>374</v>
      </c>
      <c r="F193" t="s">
        <v>859</v>
      </c>
      <c r="G193" s="3">
        <v>110080073001001</v>
      </c>
      <c r="H193" s="1">
        <v>44927</v>
      </c>
      <c r="I193" s="1">
        <v>45520</v>
      </c>
      <c r="J193" t="s">
        <v>14</v>
      </c>
      <c r="K193" s="9">
        <v>45474</v>
      </c>
      <c r="L193" s="2">
        <v>23</v>
      </c>
    </row>
    <row r="194" spans="1:12" x14ac:dyDescent="0.25">
      <c r="A194" t="s">
        <v>511</v>
      </c>
      <c r="B194">
        <v>9079571</v>
      </c>
      <c r="C194">
        <v>9079571</v>
      </c>
      <c r="D194" t="s">
        <v>543</v>
      </c>
      <c r="E194" t="s">
        <v>542</v>
      </c>
      <c r="F194" t="s">
        <v>860</v>
      </c>
      <c r="G194" s="3">
        <v>110331949001001</v>
      </c>
      <c r="H194" s="1">
        <v>44927</v>
      </c>
      <c r="I194" s="1">
        <v>45520</v>
      </c>
      <c r="J194" t="s">
        <v>14</v>
      </c>
      <c r="K194" s="9">
        <v>45474</v>
      </c>
      <c r="L194" s="2">
        <v>23</v>
      </c>
    </row>
    <row r="195" spans="1:12" x14ac:dyDescent="0.25">
      <c r="A195" t="s">
        <v>511</v>
      </c>
      <c r="B195">
        <v>9079571</v>
      </c>
      <c r="C195">
        <v>9079571</v>
      </c>
      <c r="D195" t="s">
        <v>541</v>
      </c>
      <c r="E195" t="s">
        <v>542</v>
      </c>
      <c r="F195" t="s">
        <v>861</v>
      </c>
      <c r="G195" s="3">
        <v>110331949001002</v>
      </c>
      <c r="H195" s="1">
        <v>44927</v>
      </c>
      <c r="I195" s="1">
        <v>45520</v>
      </c>
      <c r="J195" t="s">
        <v>14</v>
      </c>
      <c r="K195" s="9">
        <v>45474</v>
      </c>
      <c r="L195" s="2">
        <v>23</v>
      </c>
    </row>
    <row r="196" spans="1:12" x14ac:dyDescent="0.25">
      <c r="A196" t="s">
        <v>106</v>
      </c>
      <c r="B196">
        <v>17528908</v>
      </c>
      <c r="C196">
        <v>17528908</v>
      </c>
      <c r="D196" t="s">
        <v>266</v>
      </c>
      <c r="E196" t="s">
        <v>265</v>
      </c>
      <c r="F196" t="s">
        <v>862</v>
      </c>
      <c r="G196" s="3">
        <v>110355501001001</v>
      </c>
      <c r="H196" s="1">
        <v>45323</v>
      </c>
      <c r="I196" s="1">
        <v>45520</v>
      </c>
      <c r="J196" t="s">
        <v>14</v>
      </c>
      <c r="K196" s="9">
        <v>45474</v>
      </c>
      <c r="L196" s="2">
        <v>23</v>
      </c>
    </row>
    <row r="197" spans="1:12" x14ac:dyDescent="0.25">
      <c r="A197" t="s">
        <v>106</v>
      </c>
      <c r="B197">
        <v>17528908</v>
      </c>
      <c r="C197">
        <v>17528908</v>
      </c>
      <c r="D197" t="s">
        <v>161</v>
      </c>
      <c r="E197" t="s">
        <v>265</v>
      </c>
      <c r="F197" t="s">
        <v>863</v>
      </c>
      <c r="G197" s="3">
        <v>110355501001002</v>
      </c>
      <c r="H197" s="1">
        <v>45323</v>
      </c>
      <c r="I197" s="1">
        <v>45520</v>
      </c>
      <c r="J197" t="s">
        <v>14</v>
      </c>
      <c r="K197" s="9">
        <v>45474</v>
      </c>
      <c r="L197" s="2">
        <v>23</v>
      </c>
    </row>
    <row r="198" spans="1:12" x14ac:dyDescent="0.25">
      <c r="A198" t="s">
        <v>106</v>
      </c>
      <c r="B198">
        <v>17528908</v>
      </c>
      <c r="C198">
        <v>17528908</v>
      </c>
      <c r="D198" t="s">
        <v>165</v>
      </c>
      <c r="E198" t="s">
        <v>166</v>
      </c>
      <c r="F198" t="s">
        <v>864</v>
      </c>
      <c r="G198" s="3">
        <v>110537236001001</v>
      </c>
      <c r="H198" s="1">
        <v>45352</v>
      </c>
      <c r="I198" s="1">
        <v>45520</v>
      </c>
      <c r="J198" t="s">
        <v>14</v>
      </c>
      <c r="K198" s="9">
        <v>45474</v>
      </c>
      <c r="L198" s="2">
        <v>23</v>
      </c>
    </row>
    <row r="199" spans="1:12" x14ac:dyDescent="0.25">
      <c r="A199" t="s">
        <v>545</v>
      </c>
      <c r="B199">
        <v>20253958</v>
      </c>
      <c r="C199">
        <v>20253958</v>
      </c>
      <c r="D199" t="s">
        <v>508</v>
      </c>
      <c r="E199" t="s">
        <v>606</v>
      </c>
      <c r="F199" t="s">
        <v>865</v>
      </c>
      <c r="G199" s="3">
        <v>110990902001001</v>
      </c>
      <c r="H199" s="1">
        <v>44927</v>
      </c>
      <c r="I199" s="1">
        <v>45520</v>
      </c>
      <c r="J199" t="s">
        <v>14</v>
      </c>
      <c r="K199" s="9">
        <v>45474</v>
      </c>
      <c r="L199" s="2">
        <v>1</v>
      </c>
    </row>
    <row r="200" spans="1:12" x14ac:dyDescent="0.25">
      <c r="A200" t="s">
        <v>106</v>
      </c>
      <c r="B200">
        <v>17528908</v>
      </c>
      <c r="C200">
        <v>17528908</v>
      </c>
      <c r="D200" t="s">
        <v>279</v>
      </c>
      <c r="E200" t="s">
        <v>323</v>
      </c>
      <c r="F200" t="s">
        <v>866</v>
      </c>
      <c r="G200" s="3">
        <v>111661346001001</v>
      </c>
      <c r="H200" s="1">
        <v>44927</v>
      </c>
      <c r="I200" s="1">
        <v>45520</v>
      </c>
      <c r="J200" t="s">
        <v>14</v>
      </c>
      <c r="K200" s="9">
        <v>45474</v>
      </c>
      <c r="L200" s="2">
        <v>23</v>
      </c>
    </row>
    <row r="201" spans="1:12" x14ac:dyDescent="0.25">
      <c r="A201" t="s">
        <v>372</v>
      </c>
      <c r="B201">
        <v>18794740</v>
      </c>
      <c r="C201">
        <v>18794740</v>
      </c>
      <c r="D201" t="s">
        <v>197</v>
      </c>
      <c r="E201" t="s">
        <v>392</v>
      </c>
      <c r="F201" t="s">
        <v>867</v>
      </c>
      <c r="G201" s="3">
        <v>111775043001001</v>
      </c>
      <c r="H201" s="1">
        <v>44927</v>
      </c>
      <c r="I201" s="1">
        <v>45520</v>
      </c>
      <c r="J201" t="s">
        <v>14</v>
      </c>
      <c r="K201" s="9">
        <v>45474</v>
      </c>
      <c r="L201" s="2">
        <v>23</v>
      </c>
    </row>
    <row r="202" spans="1:12" x14ac:dyDescent="0.25">
      <c r="A202" t="s">
        <v>106</v>
      </c>
      <c r="B202">
        <v>17528908</v>
      </c>
      <c r="C202">
        <v>17528908</v>
      </c>
      <c r="D202" t="s">
        <v>239</v>
      </c>
      <c r="E202" t="s">
        <v>238</v>
      </c>
      <c r="F202" t="s">
        <v>868</v>
      </c>
      <c r="G202" s="3">
        <v>111852042001001</v>
      </c>
      <c r="H202" s="1">
        <v>44927</v>
      </c>
      <c r="I202" s="1">
        <v>45520</v>
      </c>
      <c r="J202" t="s">
        <v>14</v>
      </c>
      <c r="K202" s="9">
        <v>45474</v>
      </c>
      <c r="L202" s="2">
        <v>23</v>
      </c>
    </row>
    <row r="203" spans="1:12" x14ac:dyDescent="0.25">
      <c r="A203" t="s">
        <v>106</v>
      </c>
      <c r="B203">
        <v>17528908</v>
      </c>
      <c r="C203">
        <v>17528908</v>
      </c>
      <c r="D203" t="s">
        <v>159</v>
      </c>
      <c r="E203" t="s">
        <v>238</v>
      </c>
      <c r="F203" t="s">
        <v>869</v>
      </c>
      <c r="G203" s="3">
        <v>111852042001002</v>
      </c>
      <c r="H203" s="1">
        <v>44927</v>
      </c>
      <c r="I203" s="1">
        <v>45520</v>
      </c>
      <c r="J203" t="s">
        <v>14</v>
      </c>
      <c r="K203" s="9">
        <v>45474</v>
      </c>
      <c r="L203" s="2">
        <v>23</v>
      </c>
    </row>
    <row r="204" spans="1:12" x14ac:dyDescent="0.25">
      <c r="A204" t="s">
        <v>545</v>
      </c>
      <c r="B204">
        <v>20253958</v>
      </c>
      <c r="C204">
        <v>20253958</v>
      </c>
      <c r="D204" t="s">
        <v>432</v>
      </c>
      <c r="E204" t="s">
        <v>558</v>
      </c>
      <c r="F204" t="s">
        <v>870</v>
      </c>
      <c r="G204" s="3">
        <v>112126874001001</v>
      </c>
      <c r="H204" s="1">
        <v>45292</v>
      </c>
      <c r="I204" s="1">
        <v>45520</v>
      </c>
      <c r="J204" t="s">
        <v>14</v>
      </c>
      <c r="K204" s="9">
        <v>45474</v>
      </c>
      <c r="L204" s="2">
        <v>1</v>
      </c>
    </row>
    <row r="205" spans="1:12" x14ac:dyDescent="0.25">
      <c r="A205" t="s">
        <v>545</v>
      </c>
      <c r="B205">
        <v>20253958</v>
      </c>
      <c r="C205">
        <v>20253958</v>
      </c>
      <c r="D205" t="s">
        <v>557</v>
      </c>
      <c r="E205" t="s">
        <v>558</v>
      </c>
      <c r="F205" t="s">
        <v>871</v>
      </c>
      <c r="G205" s="3">
        <v>112126874001002</v>
      </c>
      <c r="H205" s="1">
        <v>45292</v>
      </c>
      <c r="I205" s="1">
        <v>45520</v>
      </c>
      <c r="J205" t="s">
        <v>14</v>
      </c>
      <c r="K205" s="9">
        <v>45474</v>
      </c>
      <c r="L205" s="2">
        <v>1</v>
      </c>
    </row>
    <row r="206" spans="1:12" x14ac:dyDescent="0.25">
      <c r="A206" t="s">
        <v>545</v>
      </c>
      <c r="B206">
        <v>20253958</v>
      </c>
      <c r="C206">
        <v>20253958</v>
      </c>
      <c r="D206" t="s">
        <v>401</v>
      </c>
      <c r="E206" t="s">
        <v>558</v>
      </c>
      <c r="F206" t="s">
        <v>872</v>
      </c>
      <c r="G206" s="3">
        <v>112126874001003</v>
      </c>
      <c r="H206" s="1">
        <v>45292</v>
      </c>
      <c r="I206" s="1">
        <v>45520</v>
      </c>
      <c r="J206" t="s">
        <v>14</v>
      </c>
      <c r="K206" s="9">
        <v>45474</v>
      </c>
      <c r="L206" s="2">
        <v>1</v>
      </c>
    </row>
    <row r="207" spans="1:12" x14ac:dyDescent="0.25">
      <c r="A207" t="s">
        <v>106</v>
      </c>
      <c r="B207">
        <v>17528908</v>
      </c>
      <c r="C207">
        <v>17528908</v>
      </c>
      <c r="D207" t="s">
        <v>140</v>
      </c>
      <c r="E207" t="s">
        <v>141</v>
      </c>
      <c r="F207" t="s">
        <v>873</v>
      </c>
      <c r="G207" s="3">
        <v>112129876001001</v>
      </c>
      <c r="H207" s="1">
        <v>45474</v>
      </c>
      <c r="I207" s="1">
        <v>45520</v>
      </c>
      <c r="J207" t="s">
        <v>14</v>
      </c>
      <c r="K207" s="9">
        <v>45474</v>
      </c>
      <c r="L207" s="2">
        <v>23.5</v>
      </c>
    </row>
    <row r="208" spans="1:12" x14ac:dyDescent="0.25">
      <c r="A208" t="s">
        <v>545</v>
      </c>
      <c r="B208">
        <v>20253958</v>
      </c>
      <c r="C208">
        <v>20253958</v>
      </c>
      <c r="D208" t="s">
        <v>31</v>
      </c>
      <c r="E208" t="s">
        <v>580</v>
      </c>
      <c r="F208" t="s">
        <v>874</v>
      </c>
      <c r="G208" s="3">
        <v>112480679001001</v>
      </c>
      <c r="H208" s="1">
        <v>45292</v>
      </c>
      <c r="I208" s="1">
        <v>45520</v>
      </c>
      <c r="J208" t="s">
        <v>14</v>
      </c>
      <c r="K208" s="9">
        <v>45474</v>
      </c>
      <c r="L208" s="2">
        <v>1</v>
      </c>
    </row>
    <row r="209" spans="1:12" x14ac:dyDescent="0.25">
      <c r="A209" t="s">
        <v>545</v>
      </c>
      <c r="B209">
        <v>20253958</v>
      </c>
      <c r="C209">
        <v>20253958</v>
      </c>
      <c r="D209" t="s">
        <v>579</v>
      </c>
      <c r="E209" t="s">
        <v>580</v>
      </c>
      <c r="F209" t="s">
        <v>875</v>
      </c>
      <c r="G209" s="3">
        <v>112480679001002</v>
      </c>
      <c r="H209" s="1">
        <v>45292</v>
      </c>
      <c r="I209" s="1">
        <v>45520</v>
      </c>
      <c r="J209" t="s">
        <v>14</v>
      </c>
      <c r="K209" s="9">
        <v>45474</v>
      </c>
      <c r="L209" s="2">
        <v>1</v>
      </c>
    </row>
    <row r="210" spans="1:12" x14ac:dyDescent="0.25">
      <c r="A210" t="s">
        <v>511</v>
      </c>
      <c r="B210">
        <v>9079571</v>
      </c>
      <c r="C210">
        <v>9079571</v>
      </c>
      <c r="D210" t="s">
        <v>524</v>
      </c>
      <c r="E210" t="s">
        <v>525</v>
      </c>
      <c r="F210" t="s">
        <v>876</v>
      </c>
      <c r="G210" s="3">
        <v>112486738001001</v>
      </c>
      <c r="H210" s="1">
        <v>44927</v>
      </c>
      <c r="I210" s="1">
        <v>45520</v>
      </c>
      <c r="J210" t="s">
        <v>14</v>
      </c>
      <c r="K210" s="9">
        <v>45474</v>
      </c>
      <c r="L210" s="2">
        <v>23</v>
      </c>
    </row>
    <row r="211" spans="1:12" x14ac:dyDescent="0.25">
      <c r="A211" t="s">
        <v>511</v>
      </c>
      <c r="B211">
        <v>9079571</v>
      </c>
      <c r="C211">
        <v>9079571</v>
      </c>
      <c r="D211" t="s">
        <v>217</v>
      </c>
      <c r="E211" t="s">
        <v>525</v>
      </c>
      <c r="F211" t="s">
        <v>877</v>
      </c>
      <c r="G211" s="3">
        <v>112486738001002</v>
      </c>
      <c r="H211" s="1">
        <v>44927</v>
      </c>
      <c r="I211" s="1">
        <v>45520</v>
      </c>
      <c r="J211" t="s">
        <v>14</v>
      </c>
      <c r="K211" s="9">
        <v>45474</v>
      </c>
      <c r="L211" s="2">
        <v>23</v>
      </c>
    </row>
    <row r="212" spans="1:12" x14ac:dyDescent="0.25">
      <c r="A212" t="s">
        <v>511</v>
      </c>
      <c r="B212">
        <v>9079571</v>
      </c>
      <c r="C212">
        <v>9079571</v>
      </c>
      <c r="D212" t="s">
        <v>530</v>
      </c>
      <c r="E212" t="s">
        <v>531</v>
      </c>
      <c r="F212" t="s">
        <v>878</v>
      </c>
      <c r="G212" s="3">
        <v>112486738001003</v>
      </c>
      <c r="H212" s="1">
        <v>44927</v>
      </c>
      <c r="I212" s="1">
        <v>45520</v>
      </c>
      <c r="J212" t="s">
        <v>14</v>
      </c>
      <c r="K212" s="9">
        <v>45474</v>
      </c>
      <c r="L212" s="2">
        <v>23</v>
      </c>
    </row>
    <row r="213" spans="1:12" x14ac:dyDescent="0.25">
      <c r="A213" t="s">
        <v>106</v>
      </c>
      <c r="B213">
        <v>17528908</v>
      </c>
      <c r="C213">
        <v>17528908</v>
      </c>
      <c r="D213" t="s">
        <v>159</v>
      </c>
      <c r="E213" t="s">
        <v>202</v>
      </c>
      <c r="F213" t="s">
        <v>879</v>
      </c>
      <c r="G213" s="3">
        <v>112526792001001</v>
      </c>
      <c r="H213" s="1">
        <v>45383</v>
      </c>
      <c r="I213" s="1">
        <v>45520</v>
      </c>
      <c r="J213" t="s">
        <v>14</v>
      </c>
      <c r="K213" s="9">
        <v>45474</v>
      </c>
      <c r="L213" s="2">
        <v>23.5</v>
      </c>
    </row>
    <row r="214" spans="1:12" x14ac:dyDescent="0.25">
      <c r="A214" t="s">
        <v>106</v>
      </c>
      <c r="B214">
        <v>17528908</v>
      </c>
      <c r="C214">
        <v>17528908</v>
      </c>
      <c r="D214" t="s">
        <v>204</v>
      </c>
      <c r="E214" t="s">
        <v>202</v>
      </c>
      <c r="F214" t="s">
        <v>880</v>
      </c>
      <c r="G214" s="3">
        <v>112526792001002</v>
      </c>
      <c r="H214" s="1">
        <v>45383</v>
      </c>
      <c r="I214" s="1">
        <v>45520</v>
      </c>
      <c r="J214" t="s">
        <v>14</v>
      </c>
      <c r="K214" s="9">
        <v>45474</v>
      </c>
      <c r="L214" s="2">
        <v>23.5</v>
      </c>
    </row>
    <row r="215" spans="1:12" x14ac:dyDescent="0.25">
      <c r="A215" t="s">
        <v>106</v>
      </c>
      <c r="B215">
        <v>17528908</v>
      </c>
      <c r="C215">
        <v>17528908</v>
      </c>
      <c r="D215" t="s">
        <v>203</v>
      </c>
      <c r="E215" t="s">
        <v>202</v>
      </c>
      <c r="F215" t="s">
        <v>881</v>
      </c>
      <c r="G215" s="3">
        <v>112526792001003</v>
      </c>
      <c r="H215" s="1">
        <v>45383</v>
      </c>
      <c r="I215" s="1">
        <v>45520</v>
      </c>
      <c r="J215" t="s">
        <v>14</v>
      </c>
      <c r="K215" s="9">
        <v>45474</v>
      </c>
      <c r="L215" s="2">
        <v>23.5</v>
      </c>
    </row>
    <row r="216" spans="1:12" x14ac:dyDescent="0.25">
      <c r="A216" t="s">
        <v>106</v>
      </c>
      <c r="B216">
        <v>17528908</v>
      </c>
      <c r="C216">
        <v>17528908</v>
      </c>
      <c r="D216" t="s">
        <v>201</v>
      </c>
      <c r="E216" t="s">
        <v>202</v>
      </c>
      <c r="F216" t="s">
        <v>882</v>
      </c>
      <c r="G216" s="3">
        <v>112526792001004</v>
      </c>
      <c r="H216" s="1">
        <v>45383</v>
      </c>
      <c r="I216" s="1">
        <v>45520</v>
      </c>
      <c r="J216" t="s">
        <v>14</v>
      </c>
      <c r="K216" s="9">
        <v>45474</v>
      </c>
      <c r="L216" s="2">
        <v>23.5</v>
      </c>
    </row>
    <row r="217" spans="1:12" x14ac:dyDescent="0.25">
      <c r="A217" t="s">
        <v>545</v>
      </c>
      <c r="B217">
        <v>20253958</v>
      </c>
      <c r="C217">
        <v>20253958</v>
      </c>
      <c r="D217" t="s">
        <v>627</v>
      </c>
      <c r="E217" t="s">
        <v>628</v>
      </c>
      <c r="F217" t="s">
        <v>883</v>
      </c>
      <c r="G217" s="3">
        <v>112722010001001</v>
      </c>
      <c r="H217" s="1">
        <v>45292</v>
      </c>
      <c r="I217" s="1">
        <v>45520</v>
      </c>
      <c r="J217" t="s">
        <v>14</v>
      </c>
      <c r="K217" s="9">
        <v>45474</v>
      </c>
      <c r="L217" s="2">
        <v>1</v>
      </c>
    </row>
    <row r="218" spans="1:12" x14ac:dyDescent="0.25">
      <c r="A218" t="s">
        <v>106</v>
      </c>
      <c r="B218">
        <v>17528908</v>
      </c>
      <c r="C218">
        <v>17528908</v>
      </c>
      <c r="D218" t="s">
        <v>240</v>
      </c>
      <c r="E218" t="s">
        <v>241</v>
      </c>
      <c r="F218" t="s">
        <v>884</v>
      </c>
      <c r="G218" s="3">
        <v>112724038001001</v>
      </c>
      <c r="H218" s="1">
        <v>44927</v>
      </c>
      <c r="I218" s="1">
        <v>45520</v>
      </c>
      <c r="J218" t="s">
        <v>14</v>
      </c>
      <c r="K218" s="9">
        <v>45474</v>
      </c>
      <c r="L218" s="2">
        <v>23</v>
      </c>
    </row>
    <row r="219" spans="1:12" x14ac:dyDescent="0.25">
      <c r="A219" t="s">
        <v>465</v>
      </c>
      <c r="B219">
        <v>19606009</v>
      </c>
      <c r="C219">
        <v>19606009</v>
      </c>
      <c r="D219" t="s">
        <v>283</v>
      </c>
      <c r="E219" t="s">
        <v>467</v>
      </c>
      <c r="F219" t="s">
        <v>885</v>
      </c>
      <c r="G219" s="3">
        <v>112781048001001</v>
      </c>
      <c r="H219" s="1">
        <v>44927</v>
      </c>
      <c r="I219" s="1">
        <v>45520</v>
      </c>
      <c r="J219" t="s">
        <v>14</v>
      </c>
      <c r="K219" s="9">
        <v>45474</v>
      </c>
      <c r="L219" s="2">
        <v>2</v>
      </c>
    </row>
    <row r="220" spans="1:12" x14ac:dyDescent="0.25">
      <c r="A220" t="s">
        <v>372</v>
      </c>
      <c r="B220">
        <v>18794740</v>
      </c>
      <c r="C220">
        <v>18794740</v>
      </c>
      <c r="D220" t="s">
        <v>390</v>
      </c>
      <c r="E220" t="s">
        <v>391</v>
      </c>
      <c r="F220" t="s">
        <v>886</v>
      </c>
      <c r="G220" s="3">
        <v>112869616001001</v>
      </c>
      <c r="H220" s="1">
        <v>44927</v>
      </c>
      <c r="I220" s="1">
        <v>45520</v>
      </c>
      <c r="J220" t="s">
        <v>14</v>
      </c>
      <c r="K220" s="9">
        <v>45474</v>
      </c>
      <c r="L220" s="2">
        <v>23</v>
      </c>
    </row>
    <row r="221" spans="1:12" x14ac:dyDescent="0.25">
      <c r="A221" t="s">
        <v>106</v>
      </c>
      <c r="B221">
        <v>17528908</v>
      </c>
      <c r="C221">
        <v>17528908</v>
      </c>
      <c r="D221" t="s">
        <v>658</v>
      </c>
      <c r="E221" t="s">
        <v>659</v>
      </c>
      <c r="F221" t="s">
        <v>887</v>
      </c>
      <c r="G221" s="3">
        <v>112943880001001</v>
      </c>
      <c r="H221" s="1">
        <v>44927</v>
      </c>
      <c r="I221" s="1">
        <v>45520</v>
      </c>
      <c r="J221" t="s">
        <v>14</v>
      </c>
      <c r="K221" s="9">
        <v>45474</v>
      </c>
      <c r="L221" s="2">
        <v>20</v>
      </c>
    </row>
    <row r="222" spans="1:12" x14ac:dyDescent="0.25">
      <c r="A222" t="s">
        <v>640</v>
      </c>
      <c r="B222">
        <v>8307933</v>
      </c>
      <c r="C222">
        <v>8307933</v>
      </c>
      <c r="D222" t="s">
        <v>242</v>
      </c>
      <c r="E222" t="s">
        <v>647</v>
      </c>
      <c r="F222" t="s">
        <v>888</v>
      </c>
      <c r="G222" s="3">
        <v>113539838001001</v>
      </c>
      <c r="H222" s="1">
        <v>44927</v>
      </c>
      <c r="I222" s="1">
        <v>45520</v>
      </c>
      <c r="J222" t="s">
        <v>14</v>
      </c>
      <c r="K222" s="9">
        <v>45474</v>
      </c>
      <c r="L222" s="2">
        <v>23</v>
      </c>
    </row>
    <row r="223" spans="1:12" x14ac:dyDescent="0.25">
      <c r="A223" t="s">
        <v>393</v>
      </c>
      <c r="B223">
        <v>18710070</v>
      </c>
      <c r="C223">
        <v>18710070</v>
      </c>
      <c r="D223" t="s">
        <v>77</v>
      </c>
      <c r="E223" t="s">
        <v>411</v>
      </c>
      <c r="F223" t="s">
        <v>889</v>
      </c>
      <c r="G223" s="3">
        <v>113551890001001</v>
      </c>
      <c r="H223" s="1">
        <v>45108</v>
      </c>
      <c r="I223" s="1">
        <v>45520</v>
      </c>
      <c r="J223" t="s">
        <v>14</v>
      </c>
      <c r="K223" s="9">
        <v>45474</v>
      </c>
      <c r="L223" s="2">
        <v>23</v>
      </c>
    </row>
    <row r="224" spans="1:12" x14ac:dyDescent="0.25">
      <c r="A224" t="s">
        <v>393</v>
      </c>
      <c r="B224">
        <v>18710070</v>
      </c>
      <c r="C224">
        <v>18710070</v>
      </c>
      <c r="D224" t="s">
        <v>441</v>
      </c>
      <c r="E224" t="s">
        <v>454</v>
      </c>
      <c r="F224" t="s">
        <v>890</v>
      </c>
      <c r="G224" s="3">
        <v>113770277001001</v>
      </c>
      <c r="H224" s="1">
        <v>45292</v>
      </c>
      <c r="I224" s="1">
        <v>45520</v>
      </c>
      <c r="J224" t="s">
        <v>14</v>
      </c>
      <c r="K224" s="9">
        <v>45474</v>
      </c>
      <c r="L224" s="2">
        <v>23</v>
      </c>
    </row>
    <row r="225" spans="1:12" x14ac:dyDescent="0.25">
      <c r="A225" t="s">
        <v>11</v>
      </c>
      <c r="B225">
        <v>8971826</v>
      </c>
      <c r="C225">
        <v>8971826</v>
      </c>
      <c r="D225" t="s">
        <v>47</v>
      </c>
      <c r="E225" t="s">
        <v>45</v>
      </c>
      <c r="F225" t="s">
        <v>891</v>
      </c>
      <c r="G225" s="3">
        <v>113789111001001</v>
      </c>
      <c r="H225" s="1">
        <v>45413</v>
      </c>
      <c r="I225" s="1">
        <v>45520</v>
      </c>
      <c r="J225" t="s">
        <v>14</v>
      </c>
      <c r="K225" s="9">
        <v>45474</v>
      </c>
      <c r="L225" s="2">
        <v>23.5</v>
      </c>
    </row>
    <row r="226" spans="1:12" x14ac:dyDescent="0.25">
      <c r="A226" t="s">
        <v>11</v>
      </c>
      <c r="B226">
        <v>8971826</v>
      </c>
      <c r="C226">
        <v>8971826</v>
      </c>
      <c r="D226" t="s">
        <v>46</v>
      </c>
      <c r="E226" t="s">
        <v>45</v>
      </c>
      <c r="F226" t="s">
        <v>892</v>
      </c>
      <c r="G226" s="3">
        <v>113789111001002</v>
      </c>
      <c r="H226" s="1">
        <v>45413</v>
      </c>
      <c r="I226" s="1">
        <v>45520</v>
      </c>
      <c r="J226" t="s">
        <v>14</v>
      </c>
      <c r="K226" s="9">
        <v>45474</v>
      </c>
      <c r="L226" s="2">
        <v>23.5</v>
      </c>
    </row>
    <row r="227" spans="1:12" x14ac:dyDescent="0.25">
      <c r="A227" t="s">
        <v>11</v>
      </c>
      <c r="B227">
        <v>8971826</v>
      </c>
      <c r="C227">
        <v>8971826</v>
      </c>
      <c r="D227" t="s">
        <v>49</v>
      </c>
      <c r="E227" t="s">
        <v>45</v>
      </c>
      <c r="F227" t="s">
        <v>893</v>
      </c>
      <c r="G227" s="3">
        <v>113789111001003</v>
      </c>
      <c r="H227" s="1">
        <v>45413</v>
      </c>
      <c r="I227" s="1">
        <v>45520</v>
      </c>
      <c r="J227" t="s">
        <v>14</v>
      </c>
      <c r="K227" s="9">
        <v>45474</v>
      </c>
      <c r="L227" s="2">
        <v>23.5</v>
      </c>
    </row>
    <row r="228" spans="1:12" x14ac:dyDescent="0.25">
      <c r="A228" t="s">
        <v>11</v>
      </c>
      <c r="B228">
        <v>8971826</v>
      </c>
      <c r="C228">
        <v>8971826</v>
      </c>
      <c r="D228" t="s">
        <v>44</v>
      </c>
      <c r="E228" t="s">
        <v>45</v>
      </c>
      <c r="F228" t="s">
        <v>894</v>
      </c>
      <c r="G228" s="3">
        <v>113789111001004</v>
      </c>
      <c r="H228" s="1">
        <v>45413</v>
      </c>
      <c r="I228" s="1">
        <v>45520</v>
      </c>
      <c r="J228" t="s">
        <v>14</v>
      </c>
      <c r="K228" s="9">
        <v>45474</v>
      </c>
      <c r="L228" s="2">
        <v>23.5</v>
      </c>
    </row>
    <row r="229" spans="1:12" x14ac:dyDescent="0.25">
      <c r="A229" t="s">
        <v>11</v>
      </c>
      <c r="B229">
        <v>8971826</v>
      </c>
      <c r="C229">
        <v>8971826</v>
      </c>
      <c r="D229" t="s">
        <v>48</v>
      </c>
      <c r="E229" t="s">
        <v>45</v>
      </c>
      <c r="F229" t="s">
        <v>895</v>
      </c>
      <c r="G229" s="3">
        <v>113789111001005</v>
      </c>
      <c r="H229" s="1">
        <v>45413</v>
      </c>
      <c r="I229" s="1">
        <v>45520</v>
      </c>
      <c r="J229" t="s">
        <v>14</v>
      </c>
      <c r="K229" s="9">
        <v>45474</v>
      </c>
      <c r="L229" s="2">
        <v>23.5</v>
      </c>
    </row>
    <row r="230" spans="1:12" x14ac:dyDescent="0.25">
      <c r="A230" t="s">
        <v>106</v>
      </c>
      <c r="B230">
        <v>17528908</v>
      </c>
      <c r="C230">
        <v>17528908</v>
      </c>
      <c r="D230" t="s">
        <v>159</v>
      </c>
      <c r="E230" t="s">
        <v>160</v>
      </c>
      <c r="F230" t="s">
        <v>896</v>
      </c>
      <c r="G230" s="3">
        <v>113994638001001</v>
      </c>
      <c r="H230" s="1">
        <v>45323</v>
      </c>
      <c r="I230" s="1">
        <v>45520</v>
      </c>
      <c r="J230" t="s">
        <v>14</v>
      </c>
      <c r="K230" s="9">
        <v>45474</v>
      </c>
      <c r="L230" s="2">
        <v>23</v>
      </c>
    </row>
    <row r="231" spans="1:12" x14ac:dyDescent="0.25">
      <c r="A231" t="s">
        <v>106</v>
      </c>
      <c r="B231">
        <v>17528908</v>
      </c>
      <c r="C231">
        <v>17528908</v>
      </c>
      <c r="D231" t="s">
        <v>193</v>
      </c>
      <c r="E231" t="s">
        <v>194</v>
      </c>
      <c r="F231" t="s">
        <v>897</v>
      </c>
      <c r="G231" s="3">
        <v>113994638001002</v>
      </c>
      <c r="H231" s="1">
        <v>45323</v>
      </c>
      <c r="I231" s="1">
        <v>45520</v>
      </c>
      <c r="J231" t="s">
        <v>14</v>
      </c>
      <c r="K231" s="9">
        <v>45474</v>
      </c>
      <c r="L231" s="2">
        <v>23</v>
      </c>
    </row>
    <row r="232" spans="1:12" x14ac:dyDescent="0.25">
      <c r="A232" t="s">
        <v>393</v>
      </c>
      <c r="B232">
        <v>18710070</v>
      </c>
      <c r="C232">
        <v>18710070</v>
      </c>
      <c r="D232" t="s">
        <v>230</v>
      </c>
      <c r="E232" t="s">
        <v>665</v>
      </c>
      <c r="F232" t="s">
        <v>898</v>
      </c>
      <c r="G232" s="3">
        <v>114285793001001</v>
      </c>
      <c r="H232" s="1">
        <v>45323</v>
      </c>
      <c r="I232" s="1">
        <v>45520</v>
      </c>
      <c r="J232" t="s">
        <v>14</v>
      </c>
      <c r="K232" s="9">
        <v>45474</v>
      </c>
      <c r="L232" s="2">
        <v>20</v>
      </c>
    </row>
    <row r="233" spans="1:12" x14ac:dyDescent="0.25">
      <c r="A233" t="s">
        <v>511</v>
      </c>
      <c r="B233">
        <v>9079571</v>
      </c>
      <c r="C233">
        <v>9079571</v>
      </c>
      <c r="D233" t="s">
        <v>76</v>
      </c>
      <c r="E233" t="s">
        <v>535</v>
      </c>
      <c r="F233" t="s">
        <v>899</v>
      </c>
      <c r="G233" s="3">
        <v>114314959001001</v>
      </c>
      <c r="H233" s="1">
        <v>44927</v>
      </c>
      <c r="I233" s="1">
        <v>45520</v>
      </c>
      <c r="J233" t="s">
        <v>14</v>
      </c>
      <c r="K233" s="9">
        <v>45474</v>
      </c>
      <c r="L233" s="2">
        <v>23</v>
      </c>
    </row>
    <row r="234" spans="1:12" x14ac:dyDescent="0.25">
      <c r="A234" t="s">
        <v>106</v>
      </c>
      <c r="B234">
        <v>17528908</v>
      </c>
      <c r="C234">
        <v>17528908</v>
      </c>
      <c r="D234" t="s">
        <v>312</v>
      </c>
      <c r="E234" t="s">
        <v>313</v>
      </c>
      <c r="F234" t="s">
        <v>900</v>
      </c>
      <c r="G234" s="3">
        <v>114357789001001</v>
      </c>
      <c r="H234" s="1">
        <v>45078</v>
      </c>
      <c r="I234" s="1">
        <v>45520</v>
      </c>
      <c r="J234" t="s">
        <v>14</v>
      </c>
      <c r="K234" s="9">
        <v>45474</v>
      </c>
      <c r="L234" s="2">
        <v>23</v>
      </c>
    </row>
    <row r="235" spans="1:12" x14ac:dyDescent="0.25">
      <c r="A235" t="s">
        <v>106</v>
      </c>
      <c r="B235">
        <v>17528908</v>
      </c>
      <c r="C235">
        <v>17528908</v>
      </c>
      <c r="D235" t="s">
        <v>76</v>
      </c>
      <c r="E235" t="s">
        <v>313</v>
      </c>
      <c r="F235" t="s">
        <v>901</v>
      </c>
      <c r="G235" s="3">
        <v>114357789001002</v>
      </c>
      <c r="H235" s="1">
        <v>45078</v>
      </c>
      <c r="I235" s="1">
        <v>45520</v>
      </c>
      <c r="J235" t="s">
        <v>14</v>
      </c>
      <c r="K235" s="9">
        <v>45474</v>
      </c>
      <c r="L235" s="2">
        <v>23</v>
      </c>
    </row>
    <row r="236" spans="1:12" x14ac:dyDescent="0.25">
      <c r="A236" t="s">
        <v>545</v>
      </c>
      <c r="B236">
        <v>20253958</v>
      </c>
      <c r="C236">
        <v>20253958</v>
      </c>
      <c r="D236" t="s">
        <v>552</v>
      </c>
      <c r="E236" t="s">
        <v>553</v>
      </c>
      <c r="F236" t="s">
        <v>902</v>
      </c>
      <c r="G236" s="3">
        <v>114594546001001</v>
      </c>
      <c r="H236" s="1">
        <v>45292</v>
      </c>
      <c r="I236" s="1">
        <v>45520</v>
      </c>
      <c r="J236" t="s">
        <v>14</v>
      </c>
      <c r="K236" s="9">
        <v>45474</v>
      </c>
      <c r="L236" s="2">
        <v>1</v>
      </c>
    </row>
    <row r="237" spans="1:12" x14ac:dyDescent="0.25">
      <c r="A237" t="s">
        <v>69</v>
      </c>
      <c r="B237">
        <v>15278437</v>
      </c>
      <c r="C237">
        <v>15278437</v>
      </c>
      <c r="D237" t="s">
        <v>85</v>
      </c>
      <c r="E237" t="s">
        <v>84</v>
      </c>
      <c r="F237" t="s">
        <v>903</v>
      </c>
      <c r="G237" s="3">
        <v>114665495001001</v>
      </c>
      <c r="H237" s="1">
        <v>45413</v>
      </c>
      <c r="I237" s="1">
        <v>45520</v>
      </c>
      <c r="J237" t="s">
        <v>14</v>
      </c>
      <c r="K237" s="9">
        <v>45474</v>
      </c>
      <c r="L237" s="2">
        <v>23.5</v>
      </c>
    </row>
    <row r="238" spans="1:12" x14ac:dyDescent="0.25">
      <c r="A238" t="s">
        <v>69</v>
      </c>
      <c r="B238">
        <v>15278437</v>
      </c>
      <c r="C238">
        <v>15278437</v>
      </c>
      <c r="D238" t="s">
        <v>83</v>
      </c>
      <c r="E238" t="s">
        <v>84</v>
      </c>
      <c r="F238" t="s">
        <v>904</v>
      </c>
      <c r="G238" s="3">
        <v>114665495001003</v>
      </c>
      <c r="H238" s="1">
        <v>45413</v>
      </c>
      <c r="I238" s="1">
        <v>45520</v>
      </c>
      <c r="J238" t="s">
        <v>14</v>
      </c>
      <c r="K238" s="9">
        <v>45474</v>
      </c>
      <c r="L238" s="2">
        <v>23.5</v>
      </c>
    </row>
    <row r="239" spans="1:12" x14ac:dyDescent="0.25">
      <c r="A239" t="s">
        <v>545</v>
      </c>
      <c r="B239">
        <v>20253958</v>
      </c>
      <c r="C239">
        <v>20253958</v>
      </c>
      <c r="D239" t="s">
        <v>629</v>
      </c>
      <c r="E239" t="s">
        <v>630</v>
      </c>
      <c r="F239" t="s">
        <v>905</v>
      </c>
      <c r="G239" s="3">
        <v>114852374001001</v>
      </c>
      <c r="H239" s="1">
        <v>45292</v>
      </c>
      <c r="I239" s="1">
        <v>45520</v>
      </c>
      <c r="J239" t="s">
        <v>14</v>
      </c>
      <c r="K239" s="9">
        <v>45474</v>
      </c>
      <c r="L239" s="2">
        <v>1</v>
      </c>
    </row>
    <row r="240" spans="1:12" x14ac:dyDescent="0.25">
      <c r="A240" t="s">
        <v>69</v>
      </c>
      <c r="B240">
        <v>15278437</v>
      </c>
      <c r="C240">
        <v>15278437</v>
      </c>
      <c r="D240" t="s">
        <v>91</v>
      </c>
      <c r="E240" t="s">
        <v>92</v>
      </c>
      <c r="F240" t="s">
        <v>906</v>
      </c>
      <c r="G240" s="3">
        <v>115154661001001</v>
      </c>
      <c r="H240" s="1">
        <v>45292</v>
      </c>
      <c r="I240" s="1">
        <v>45520</v>
      </c>
      <c r="J240" t="s">
        <v>14</v>
      </c>
      <c r="K240" s="9">
        <v>45474</v>
      </c>
      <c r="L240" s="2">
        <v>23</v>
      </c>
    </row>
    <row r="241" spans="1:12" x14ac:dyDescent="0.25">
      <c r="A241" t="s">
        <v>393</v>
      </c>
      <c r="B241">
        <v>18710070</v>
      </c>
      <c r="C241">
        <v>18710070</v>
      </c>
      <c r="D241" t="s">
        <v>409</v>
      </c>
      <c r="E241" t="s">
        <v>410</v>
      </c>
      <c r="F241" t="s">
        <v>907</v>
      </c>
      <c r="G241" s="3">
        <v>115298216001001</v>
      </c>
      <c r="H241" s="1">
        <v>45444</v>
      </c>
      <c r="I241" s="1">
        <v>45520</v>
      </c>
      <c r="J241" t="s">
        <v>14</v>
      </c>
      <c r="K241" s="9">
        <v>45474</v>
      </c>
      <c r="L241" s="2">
        <v>23.5</v>
      </c>
    </row>
    <row r="242" spans="1:12" x14ac:dyDescent="0.25">
      <c r="A242" t="s">
        <v>393</v>
      </c>
      <c r="B242">
        <v>18710070</v>
      </c>
      <c r="C242">
        <v>18710070</v>
      </c>
      <c r="D242" t="s">
        <v>432</v>
      </c>
      <c r="E242" t="s">
        <v>433</v>
      </c>
      <c r="F242" t="s">
        <v>908</v>
      </c>
      <c r="G242" s="3">
        <v>115298216001002</v>
      </c>
      <c r="H242" s="1">
        <v>45444</v>
      </c>
      <c r="I242" s="1">
        <v>45520</v>
      </c>
      <c r="J242" t="s">
        <v>14</v>
      </c>
      <c r="K242" s="9">
        <v>45474</v>
      </c>
      <c r="L242" s="2">
        <v>23.5</v>
      </c>
    </row>
    <row r="243" spans="1:12" x14ac:dyDescent="0.25">
      <c r="A243" t="s">
        <v>106</v>
      </c>
      <c r="B243">
        <v>17528908</v>
      </c>
      <c r="C243">
        <v>17528908</v>
      </c>
      <c r="D243" t="s">
        <v>236</v>
      </c>
      <c r="E243" t="s">
        <v>237</v>
      </c>
      <c r="F243" t="s">
        <v>909</v>
      </c>
      <c r="G243" s="3">
        <v>116196775001001</v>
      </c>
      <c r="H243" s="1">
        <v>44927</v>
      </c>
      <c r="I243" s="1">
        <v>45520</v>
      </c>
      <c r="J243" t="s">
        <v>14</v>
      </c>
      <c r="K243" s="9">
        <v>45474</v>
      </c>
      <c r="L243" s="2">
        <v>23</v>
      </c>
    </row>
    <row r="244" spans="1:12" x14ac:dyDescent="0.25">
      <c r="A244" t="s">
        <v>106</v>
      </c>
      <c r="B244">
        <v>17528908</v>
      </c>
      <c r="C244">
        <v>17528908</v>
      </c>
      <c r="D244" t="s">
        <v>212</v>
      </c>
      <c r="E244" t="s">
        <v>267</v>
      </c>
      <c r="F244" t="s">
        <v>910</v>
      </c>
      <c r="G244" s="3">
        <v>116249074001001</v>
      </c>
      <c r="H244" s="1">
        <v>44927</v>
      </c>
      <c r="I244" s="1">
        <v>45520</v>
      </c>
      <c r="J244" t="s">
        <v>14</v>
      </c>
      <c r="K244" s="9">
        <v>45474</v>
      </c>
      <c r="L244" s="2">
        <v>23</v>
      </c>
    </row>
    <row r="245" spans="1:12" x14ac:dyDescent="0.25">
      <c r="A245" t="s">
        <v>393</v>
      </c>
      <c r="B245">
        <v>18710070</v>
      </c>
      <c r="C245">
        <v>18710070</v>
      </c>
      <c r="D245" t="s">
        <v>41</v>
      </c>
      <c r="E245" t="s">
        <v>399</v>
      </c>
      <c r="F245" t="s">
        <v>911</v>
      </c>
      <c r="G245" s="3">
        <v>116536819001001</v>
      </c>
      <c r="H245" s="1">
        <v>45078</v>
      </c>
      <c r="I245" s="1">
        <v>45520</v>
      </c>
      <c r="J245" t="s">
        <v>14</v>
      </c>
      <c r="K245" s="9">
        <v>45474</v>
      </c>
      <c r="L245" s="2">
        <v>23</v>
      </c>
    </row>
    <row r="246" spans="1:12" x14ac:dyDescent="0.25">
      <c r="A246" t="s">
        <v>393</v>
      </c>
      <c r="B246">
        <v>18710070</v>
      </c>
      <c r="C246">
        <v>18710070</v>
      </c>
      <c r="D246" t="s">
        <v>401</v>
      </c>
      <c r="E246" t="s">
        <v>399</v>
      </c>
      <c r="F246" t="s">
        <v>912</v>
      </c>
      <c r="G246" s="3">
        <v>116536819001002</v>
      </c>
      <c r="H246" s="1">
        <v>45078</v>
      </c>
      <c r="I246" s="1">
        <v>45520</v>
      </c>
      <c r="J246" t="s">
        <v>14</v>
      </c>
      <c r="K246" s="9">
        <v>45474</v>
      </c>
      <c r="L246" s="2">
        <v>23</v>
      </c>
    </row>
    <row r="247" spans="1:12" x14ac:dyDescent="0.25">
      <c r="A247" t="s">
        <v>393</v>
      </c>
      <c r="B247">
        <v>18710070</v>
      </c>
      <c r="C247">
        <v>18710070</v>
      </c>
      <c r="D247" t="s">
        <v>400</v>
      </c>
      <c r="E247" t="s">
        <v>399</v>
      </c>
      <c r="F247" t="s">
        <v>913</v>
      </c>
      <c r="G247" s="3">
        <v>116536819001003</v>
      </c>
      <c r="H247" s="1">
        <v>45078</v>
      </c>
      <c r="I247" s="1">
        <v>45520</v>
      </c>
      <c r="J247" t="s">
        <v>14</v>
      </c>
      <c r="K247" s="9">
        <v>45474</v>
      </c>
      <c r="L247" s="2">
        <v>23</v>
      </c>
    </row>
    <row r="248" spans="1:12" x14ac:dyDescent="0.25">
      <c r="A248" t="s">
        <v>393</v>
      </c>
      <c r="B248">
        <v>18710070</v>
      </c>
      <c r="C248">
        <v>18710070</v>
      </c>
      <c r="D248" t="s">
        <v>382</v>
      </c>
      <c r="E248" t="s">
        <v>399</v>
      </c>
      <c r="F248" t="s">
        <v>914</v>
      </c>
      <c r="G248" s="3">
        <v>116536819001004</v>
      </c>
      <c r="H248" s="1">
        <v>45078</v>
      </c>
      <c r="I248" s="1">
        <v>45520</v>
      </c>
      <c r="J248" t="s">
        <v>14</v>
      </c>
      <c r="K248" s="9">
        <v>45474</v>
      </c>
      <c r="L248" s="2">
        <v>23</v>
      </c>
    </row>
    <row r="249" spans="1:12" x14ac:dyDescent="0.25">
      <c r="A249" t="s">
        <v>393</v>
      </c>
      <c r="B249">
        <v>18710070</v>
      </c>
      <c r="C249">
        <v>18710070</v>
      </c>
      <c r="D249" t="s">
        <v>398</v>
      </c>
      <c r="E249" t="s">
        <v>399</v>
      </c>
      <c r="F249" t="s">
        <v>915</v>
      </c>
      <c r="G249" s="3">
        <v>116536819001005</v>
      </c>
      <c r="H249" s="1">
        <v>45078</v>
      </c>
      <c r="I249" s="1">
        <v>45520</v>
      </c>
      <c r="J249" t="s">
        <v>14</v>
      </c>
      <c r="K249" s="9">
        <v>45474</v>
      </c>
      <c r="L249" s="2">
        <v>23</v>
      </c>
    </row>
    <row r="250" spans="1:12" x14ac:dyDescent="0.25">
      <c r="A250" t="s">
        <v>11</v>
      </c>
      <c r="B250">
        <v>8971826</v>
      </c>
      <c r="C250">
        <v>8971826</v>
      </c>
      <c r="D250" t="s">
        <v>26</v>
      </c>
      <c r="E250" t="s">
        <v>27</v>
      </c>
      <c r="F250" t="s">
        <v>916</v>
      </c>
      <c r="G250" s="3">
        <v>116684833001001</v>
      </c>
      <c r="H250" s="1">
        <v>44927</v>
      </c>
      <c r="I250" s="1">
        <v>45520</v>
      </c>
      <c r="J250" t="s">
        <v>14</v>
      </c>
      <c r="K250" s="9">
        <v>45474</v>
      </c>
      <c r="L250" s="2">
        <v>161</v>
      </c>
    </row>
    <row r="251" spans="1:12" x14ac:dyDescent="0.25">
      <c r="A251" t="s">
        <v>106</v>
      </c>
      <c r="B251">
        <v>17528908</v>
      </c>
      <c r="C251">
        <v>17528908</v>
      </c>
      <c r="D251" t="s">
        <v>275</v>
      </c>
      <c r="E251" t="s">
        <v>274</v>
      </c>
      <c r="F251" t="s">
        <v>917</v>
      </c>
      <c r="G251" s="3">
        <v>116954450001001</v>
      </c>
      <c r="H251" s="1">
        <v>44927</v>
      </c>
      <c r="I251" s="1">
        <v>45520</v>
      </c>
      <c r="J251" t="s">
        <v>14</v>
      </c>
      <c r="K251" s="9">
        <v>45474</v>
      </c>
      <c r="L251" s="2">
        <v>23</v>
      </c>
    </row>
    <row r="252" spans="1:12" x14ac:dyDescent="0.25">
      <c r="A252" t="s">
        <v>106</v>
      </c>
      <c r="B252">
        <v>17528908</v>
      </c>
      <c r="C252">
        <v>17528908</v>
      </c>
      <c r="D252" t="s">
        <v>159</v>
      </c>
      <c r="E252" t="s">
        <v>274</v>
      </c>
      <c r="F252" t="s">
        <v>918</v>
      </c>
      <c r="G252" s="3">
        <v>116954450001002</v>
      </c>
      <c r="H252" s="1">
        <v>44927</v>
      </c>
      <c r="I252" s="1">
        <v>45520</v>
      </c>
      <c r="J252" t="s">
        <v>14</v>
      </c>
      <c r="K252" s="9">
        <v>45474</v>
      </c>
      <c r="L252" s="2">
        <v>23</v>
      </c>
    </row>
    <row r="253" spans="1:12" x14ac:dyDescent="0.25">
      <c r="A253" t="s">
        <v>393</v>
      </c>
      <c r="B253">
        <v>18710070</v>
      </c>
      <c r="C253">
        <v>18710070</v>
      </c>
      <c r="D253" t="s">
        <v>129</v>
      </c>
      <c r="E253" t="s">
        <v>434</v>
      </c>
      <c r="F253" t="s">
        <v>919</v>
      </c>
      <c r="G253" s="3">
        <v>116985831001001</v>
      </c>
      <c r="H253" s="1">
        <v>45323</v>
      </c>
      <c r="I253" s="1">
        <v>45520</v>
      </c>
      <c r="J253" t="s">
        <v>14</v>
      </c>
      <c r="K253" s="9">
        <v>45474</v>
      </c>
      <c r="L253" s="2">
        <v>23</v>
      </c>
    </row>
    <row r="254" spans="1:12" x14ac:dyDescent="0.25">
      <c r="A254" t="s">
        <v>52</v>
      </c>
      <c r="B254">
        <v>17425766</v>
      </c>
      <c r="C254">
        <v>17425766</v>
      </c>
      <c r="D254" t="s">
        <v>67</v>
      </c>
      <c r="E254" t="s">
        <v>68</v>
      </c>
      <c r="F254" t="s">
        <v>920</v>
      </c>
      <c r="G254" s="3">
        <v>117436940001001</v>
      </c>
      <c r="H254" s="1">
        <v>45444</v>
      </c>
      <c r="I254" s="1">
        <v>45520</v>
      </c>
      <c r="J254" t="s">
        <v>14</v>
      </c>
      <c r="K254" s="9">
        <v>45474</v>
      </c>
      <c r="L254" s="2">
        <v>23.5</v>
      </c>
    </row>
    <row r="255" spans="1:12" x14ac:dyDescent="0.25">
      <c r="A255" t="s">
        <v>393</v>
      </c>
      <c r="B255">
        <v>18710070</v>
      </c>
      <c r="C255">
        <v>18710070</v>
      </c>
      <c r="D255" t="s">
        <v>451</v>
      </c>
      <c r="E255" t="s">
        <v>452</v>
      </c>
      <c r="F255" t="s">
        <v>921</v>
      </c>
      <c r="G255" s="3">
        <v>117960322001001</v>
      </c>
      <c r="H255" s="1">
        <v>45292</v>
      </c>
      <c r="I255" s="1">
        <v>45520</v>
      </c>
      <c r="J255" t="s">
        <v>14</v>
      </c>
      <c r="K255" s="9">
        <v>45474</v>
      </c>
      <c r="L255" s="2">
        <v>23</v>
      </c>
    </row>
    <row r="256" spans="1:12" x14ac:dyDescent="0.25">
      <c r="A256" t="s">
        <v>500</v>
      </c>
      <c r="B256">
        <v>18406006</v>
      </c>
      <c r="C256">
        <v>18406006</v>
      </c>
      <c r="D256" t="s">
        <v>510</v>
      </c>
      <c r="E256" t="s">
        <v>401</v>
      </c>
      <c r="F256" t="s">
        <v>922</v>
      </c>
      <c r="G256" s="3">
        <v>118152499001001</v>
      </c>
      <c r="H256" s="1">
        <v>44927</v>
      </c>
      <c r="I256" s="1">
        <v>45520</v>
      </c>
      <c r="J256" t="s">
        <v>14</v>
      </c>
      <c r="K256" s="9">
        <v>45474</v>
      </c>
      <c r="L256" s="2">
        <v>23</v>
      </c>
    </row>
    <row r="257" spans="1:12" x14ac:dyDescent="0.25">
      <c r="A257" t="s">
        <v>106</v>
      </c>
      <c r="B257">
        <v>17528908</v>
      </c>
      <c r="C257">
        <v>17528908</v>
      </c>
      <c r="D257" t="s">
        <v>294</v>
      </c>
      <c r="E257" t="s">
        <v>293</v>
      </c>
      <c r="F257" t="s">
        <v>923</v>
      </c>
      <c r="G257" s="3">
        <v>118167058001001</v>
      </c>
      <c r="H257" s="1">
        <v>44927</v>
      </c>
      <c r="I257" s="1">
        <v>45520</v>
      </c>
      <c r="J257" t="s">
        <v>14</v>
      </c>
      <c r="K257" s="9">
        <v>45474</v>
      </c>
      <c r="L257" s="2">
        <v>23</v>
      </c>
    </row>
    <row r="258" spans="1:12" x14ac:dyDescent="0.25">
      <c r="A258" t="s">
        <v>106</v>
      </c>
      <c r="B258">
        <v>17528908</v>
      </c>
      <c r="C258">
        <v>17528908</v>
      </c>
      <c r="D258" t="s">
        <v>292</v>
      </c>
      <c r="E258" t="s">
        <v>293</v>
      </c>
      <c r="F258" t="s">
        <v>924</v>
      </c>
      <c r="G258" s="3">
        <v>118167058001002</v>
      </c>
      <c r="H258" s="1">
        <v>44927</v>
      </c>
      <c r="I258" s="1">
        <v>45520</v>
      </c>
      <c r="J258" t="s">
        <v>14</v>
      </c>
      <c r="K258" s="9">
        <v>45474</v>
      </c>
      <c r="L258" s="2">
        <v>23</v>
      </c>
    </row>
    <row r="259" spans="1:12" x14ac:dyDescent="0.25">
      <c r="A259" t="s">
        <v>500</v>
      </c>
      <c r="B259">
        <v>18406006</v>
      </c>
      <c r="C259">
        <v>18406006</v>
      </c>
      <c r="D259" t="s">
        <v>505</v>
      </c>
      <c r="E259" t="s">
        <v>506</v>
      </c>
      <c r="F259" t="s">
        <v>925</v>
      </c>
      <c r="G259" s="3">
        <v>118333068001001</v>
      </c>
      <c r="H259" s="1">
        <v>44927</v>
      </c>
      <c r="I259" s="1">
        <v>45520</v>
      </c>
      <c r="J259" t="s">
        <v>14</v>
      </c>
      <c r="K259" s="9">
        <v>45474</v>
      </c>
      <c r="L259" s="2">
        <v>23</v>
      </c>
    </row>
    <row r="260" spans="1:12" x14ac:dyDescent="0.25">
      <c r="A260" t="s">
        <v>106</v>
      </c>
      <c r="B260">
        <v>17528908</v>
      </c>
      <c r="C260">
        <v>17528908</v>
      </c>
      <c r="D260" t="s">
        <v>178</v>
      </c>
      <c r="E260" t="s">
        <v>179</v>
      </c>
      <c r="F260" t="s">
        <v>926</v>
      </c>
      <c r="G260" s="3">
        <v>118336700001001</v>
      </c>
      <c r="H260" s="1">
        <v>45292</v>
      </c>
      <c r="I260" s="1">
        <v>45520</v>
      </c>
      <c r="J260" t="s">
        <v>14</v>
      </c>
      <c r="K260" s="9">
        <v>45474</v>
      </c>
      <c r="L260" s="2">
        <v>23</v>
      </c>
    </row>
    <row r="261" spans="1:12" x14ac:dyDescent="0.25">
      <c r="A261" t="s">
        <v>545</v>
      </c>
      <c r="B261">
        <v>20253958</v>
      </c>
      <c r="C261">
        <v>20253958</v>
      </c>
      <c r="D261" t="s">
        <v>161</v>
      </c>
      <c r="E261" t="s">
        <v>619</v>
      </c>
      <c r="F261" t="s">
        <v>927</v>
      </c>
      <c r="G261" s="3">
        <v>118609209001001</v>
      </c>
      <c r="H261" s="1">
        <v>44927</v>
      </c>
      <c r="I261" s="1">
        <v>45520</v>
      </c>
      <c r="J261" t="s">
        <v>14</v>
      </c>
      <c r="K261" s="9">
        <v>45474</v>
      </c>
      <c r="L261" s="2">
        <v>1</v>
      </c>
    </row>
    <row r="262" spans="1:12" x14ac:dyDescent="0.25">
      <c r="A262" s="4" t="s">
        <v>106</v>
      </c>
      <c r="B262" s="4">
        <v>17528908</v>
      </c>
      <c r="C262" s="4">
        <v>17528908</v>
      </c>
      <c r="D262" s="4" t="s">
        <v>31</v>
      </c>
      <c r="E262" s="4" t="s">
        <v>344</v>
      </c>
      <c r="F262" t="s">
        <v>928</v>
      </c>
      <c r="G262" s="5">
        <v>119029590001001</v>
      </c>
      <c r="H262" s="6">
        <v>44927</v>
      </c>
      <c r="I262" s="6">
        <v>45520</v>
      </c>
      <c r="J262" s="4" t="s">
        <v>14</v>
      </c>
      <c r="K262" s="11">
        <v>45444</v>
      </c>
      <c r="L262" s="7">
        <v>-23</v>
      </c>
    </row>
    <row r="263" spans="1:12" x14ac:dyDescent="0.25">
      <c r="A263" t="s">
        <v>545</v>
      </c>
      <c r="B263">
        <v>20253958</v>
      </c>
      <c r="C263">
        <v>20253958</v>
      </c>
      <c r="D263" t="s">
        <v>133</v>
      </c>
      <c r="E263" t="s">
        <v>274</v>
      </c>
      <c r="F263" t="s">
        <v>929</v>
      </c>
      <c r="G263" s="3">
        <v>119371253001002</v>
      </c>
      <c r="H263" s="1">
        <v>45292</v>
      </c>
      <c r="I263" s="1">
        <v>45520</v>
      </c>
      <c r="J263" t="s">
        <v>14</v>
      </c>
      <c r="K263" s="9">
        <v>45474</v>
      </c>
      <c r="L263" s="2">
        <v>1</v>
      </c>
    </row>
    <row r="264" spans="1:12" x14ac:dyDescent="0.25">
      <c r="A264" t="s">
        <v>545</v>
      </c>
      <c r="B264">
        <v>20253958</v>
      </c>
      <c r="C264">
        <v>20253958</v>
      </c>
      <c r="D264" t="s">
        <v>604</v>
      </c>
      <c r="E264" t="s">
        <v>274</v>
      </c>
      <c r="F264" t="s">
        <v>930</v>
      </c>
      <c r="G264" s="3">
        <v>119371253001003</v>
      </c>
      <c r="H264" s="1">
        <v>45292</v>
      </c>
      <c r="I264" s="1">
        <v>45520</v>
      </c>
      <c r="J264" t="s">
        <v>14</v>
      </c>
      <c r="K264" s="9">
        <v>45474</v>
      </c>
      <c r="L264" s="2">
        <v>1</v>
      </c>
    </row>
    <row r="265" spans="1:12" x14ac:dyDescent="0.25">
      <c r="A265" t="s">
        <v>545</v>
      </c>
      <c r="B265">
        <v>20253958</v>
      </c>
      <c r="C265">
        <v>20253958</v>
      </c>
      <c r="D265" t="s">
        <v>605</v>
      </c>
      <c r="E265" t="s">
        <v>274</v>
      </c>
      <c r="F265" t="s">
        <v>931</v>
      </c>
      <c r="G265" s="3">
        <v>119371253001004</v>
      </c>
      <c r="H265" s="1">
        <v>45292</v>
      </c>
      <c r="I265" s="1">
        <v>45520</v>
      </c>
      <c r="J265" t="s">
        <v>14</v>
      </c>
      <c r="K265" s="9">
        <v>45474</v>
      </c>
      <c r="L265" s="2">
        <v>1</v>
      </c>
    </row>
    <row r="266" spans="1:12" x14ac:dyDescent="0.25">
      <c r="A266" s="4" t="s">
        <v>11</v>
      </c>
      <c r="B266" s="4">
        <v>8971826</v>
      </c>
      <c r="C266" s="4">
        <v>8971826</v>
      </c>
      <c r="D266" s="4" t="s">
        <v>23</v>
      </c>
      <c r="E266" s="4" t="s">
        <v>24</v>
      </c>
      <c r="F266" t="s">
        <v>932</v>
      </c>
      <c r="G266" s="5">
        <v>119380206001001</v>
      </c>
      <c r="H266" s="6">
        <v>44986</v>
      </c>
      <c r="I266" s="6">
        <v>45520</v>
      </c>
      <c r="J266" s="4" t="s">
        <v>14</v>
      </c>
      <c r="K266" s="11">
        <v>45413</v>
      </c>
      <c r="L266" s="7">
        <v>-46</v>
      </c>
    </row>
    <row r="267" spans="1:12" x14ac:dyDescent="0.25">
      <c r="A267" t="s">
        <v>393</v>
      </c>
      <c r="B267">
        <v>18710070</v>
      </c>
      <c r="C267">
        <v>18710070</v>
      </c>
      <c r="D267" t="s">
        <v>424</v>
      </c>
      <c r="E267" t="s">
        <v>425</v>
      </c>
      <c r="F267" t="s">
        <v>933</v>
      </c>
      <c r="G267" s="3">
        <v>120135739001001</v>
      </c>
      <c r="H267" s="1">
        <v>44958</v>
      </c>
      <c r="I267" s="1">
        <v>45520</v>
      </c>
      <c r="J267" t="s">
        <v>14</v>
      </c>
      <c r="K267" s="9">
        <v>45474</v>
      </c>
      <c r="L267" s="2">
        <v>23</v>
      </c>
    </row>
    <row r="268" spans="1:12" x14ac:dyDescent="0.25">
      <c r="A268" t="s">
        <v>106</v>
      </c>
      <c r="B268">
        <v>17528908</v>
      </c>
      <c r="C268">
        <v>17528908</v>
      </c>
      <c r="D268" t="s">
        <v>277</v>
      </c>
      <c r="E268" t="s">
        <v>274</v>
      </c>
      <c r="F268" t="s">
        <v>934</v>
      </c>
      <c r="G268" s="3">
        <v>120354745001001</v>
      </c>
      <c r="H268" s="1">
        <v>44927</v>
      </c>
      <c r="I268" s="1">
        <v>45520</v>
      </c>
      <c r="J268" t="s">
        <v>14</v>
      </c>
      <c r="K268" s="9">
        <v>45474</v>
      </c>
      <c r="L268" s="2">
        <v>23</v>
      </c>
    </row>
    <row r="269" spans="1:12" x14ac:dyDescent="0.25">
      <c r="A269" t="s">
        <v>11</v>
      </c>
      <c r="B269">
        <v>8971826</v>
      </c>
      <c r="C269">
        <v>8971826</v>
      </c>
      <c r="D269" t="s">
        <v>12</v>
      </c>
      <c r="E269" t="s">
        <v>13</v>
      </c>
      <c r="F269" t="s">
        <v>935</v>
      </c>
      <c r="G269" s="3">
        <v>120376184001001</v>
      </c>
      <c r="H269" s="1">
        <v>44958</v>
      </c>
      <c r="I269" s="1">
        <v>45520</v>
      </c>
      <c r="J269" t="s">
        <v>14</v>
      </c>
      <c r="K269" s="9">
        <v>45474</v>
      </c>
      <c r="L269" s="2">
        <v>23</v>
      </c>
    </row>
    <row r="270" spans="1:12" x14ac:dyDescent="0.25">
      <c r="A270" t="s">
        <v>393</v>
      </c>
      <c r="B270">
        <v>18710070</v>
      </c>
      <c r="C270">
        <v>18710070</v>
      </c>
      <c r="D270" t="s">
        <v>438</v>
      </c>
      <c r="E270" t="s">
        <v>439</v>
      </c>
      <c r="F270" t="s">
        <v>936</v>
      </c>
      <c r="G270" s="3">
        <v>120429488001001</v>
      </c>
      <c r="H270" s="1">
        <v>45352</v>
      </c>
      <c r="I270" s="1">
        <v>45520</v>
      </c>
      <c r="J270" t="s">
        <v>14</v>
      </c>
      <c r="K270" s="9">
        <v>45474</v>
      </c>
      <c r="L270" s="2">
        <v>23</v>
      </c>
    </row>
    <row r="271" spans="1:12" x14ac:dyDescent="0.25">
      <c r="A271" t="s">
        <v>106</v>
      </c>
      <c r="B271">
        <v>17528908</v>
      </c>
      <c r="C271">
        <v>17528908</v>
      </c>
      <c r="D271" t="s">
        <v>197</v>
      </c>
      <c r="E271" t="s">
        <v>196</v>
      </c>
      <c r="F271" t="s">
        <v>937</v>
      </c>
      <c r="G271" s="3">
        <v>120442165001001</v>
      </c>
      <c r="H271" s="1">
        <v>44927</v>
      </c>
      <c r="I271" s="1">
        <v>45520</v>
      </c>
      <c r="J271" t="s">
        <v>14</v>
      </c>
      <c r="K271" s="9">
        <v>45474</v>
      </c>
      <c r="L271" s="2">
        <v>23</v>
      </c>
    </row>
    <row r="272" spans="1:12" x14ac:dyDescent="0.25">
      <c r="A272" t="s">
        <v>106</v>
      </c>
      <c r="B272">
        <v>17528908</v>
      </c>
      <c r="C272">
        <v>17528908</v>
      </c>
      <c r="D272" t="s">
        <v>172</v>
      </c>
      <c r="E272" t="s">
        <v>171</v>
      </c>
      <c r="F272" t="s">
        <v>938</v>
      </c>
      <c r="G272" s="3">
        <v>120484501001001</v>
      </c>
      <c r="H272" s="1">
        <v>44927</v>
      </c>
      <c r="I272" s="1">
        <v>45520</v>
      </c>
      <c r="J272" t="s">
        <v>14</v>
      </c>
      <c r="K272" s="9">
        <v>45474</v>
      </c>
      <c r="L272" s="2">
        <v>23</v>
      </c>
    </row>
    <row r="273" spans="1:12" x14ac:dyDescent="0.25">
      <c r="A273" t="s">
        <v>106</v>
      </c>
      <c r="B273">
        <v>17528908</v>
      </c>
      <c r="C273">
        <v>17528908</v>
      </c>
      <c r="D273" t="s">
        <v>170</v>
      </c>
      <c r="E273" t="s">
        <v>171</v>
      </c>
      <c r="F273" t="s">
        <v>939</v>
      </c>
      <c r="G273" s="3">
        <v>120484501001002</v>
      </c>
      <c r="H273" s="1">
        <v>44927</v>
      </c>
      <c r="I273" s="1">
        <v>45520</v>
      </c>
      <c r="J273" t="s">
        <v>14</v>
      </c>
      <c r="K273" s="9">
        <v>45474</v>
      </c>
      <c r="L273" s="2">
        <v>23</v>
      </c>
    </row>
    <row r="274" spans="1:12" x14ac:dyDescent="0.25">
      <c r="A274" t="s">
        <v>106</v>
      </c>
      <c r="B274">
        <v>17528908</v>
      </c>
      <c r="C274">
        <v>17528908</v>
      </c>
      <c r="D274" t="s">
        <v>256</v>
      </c>
      <c r="E274" t="s">
        <v>257</v>
      </c>
      <c r="F274" t="s">
        <v>940</v>
      </c>
      <c r="G274" s="3">
        <v>120659086001001</v>
      </c>
      <c r="H274" s="1">
        <v>44927</v>
      </c>
      <c r="I274" s="1">
        <v>45520</v>
      </c>
      <c r="J274" t="s">
        <v>14</v>
      </c>
      <c r="K274" s="9">
        <v>45474</v>
      </c>
      <c r="L274" s="2">
        <v>23</v>
      </c>
    </row>
    <row r="275" spans="1:12" x14ac:dyDescent="0.25">
      <c r="A275" t="s">
        <v>106</v>
      </c>
      <c r="B275">
        <v>17528908</v>
      </c>
      <c r="C275">
        <v>17528908</v>
      </c>
      <c r="D275" t="s">
        <v>281</v>
      </c>
      <c r="E275" t="s">
        <v>282</v>
      </c>
      <c r="F275" t="s">
        <v>941</v>
      </c>
      <c r="G275" s="3">
        <v>120902417001001</v>
      </c>
      <c r="H275" s="1">
        <v>44927</v>
      </c>
      <c r="I275" s="1">
        <v>45520</v>
      </c>
      <c r="J275" t="s">
        <v>14</v>
      </c>
      <c r="K275" s="9">
        <v>45474</v>
      </c>
      <c r="L275" s="2">
        <v>23</v>
      </c>
    </row>
    <row r="276" spans="1:12" x14ac:dyDescent="0.25">
      <c r="A276" t="s">
        <v>372</v>
      </c>
      <c r="B276">
        <v>18794740</v>
      </c>
      <c r="C276">
        <v>18794740</v>
      </c>
      <c r="D276" t="s">
        <v>381</v>
      </c>
      <c r="E276" t="s">
        <v>380</v>
      </c>
      <c r="F276" t="s">
        <v>942</v>
      </c>
      <c r="G276" s="3">
        <v>122100770001001</v>
      </c>
      <c r="H276" s="1">
        <v>45444</v>
      </c>
      <c r="I276" s="1">
        <v>45520</v>
      </c>
      <c r="J276" t="s">
        <v>14</v>
      </c>
      <c r="K276" s="9">
        <v>45474</v>
      </c>
      <c r="L276" s="2">
        <v>23.5</v>
      </c>
    </row>
    <row r="277" spans="1:12" x14ac:dyDescent="0.25">
      <c r="A277" t="s">
        <v>372</v>
      </c>
      <c r="B277">
        <v>18794740</v>
      </c>
      <c r="C277">
        <v>18794740</v>
      </c>
      <c r="D277" t="s">
        <v>170</v>
      </c>
      <c r="E277" t="s">
        <v>380</v>
      </c>
      <c r="F277" t="s">
        <v>943</v>
      </c>
      <c r="G277" s="3">
        <v>122100770001002</v>
      </c>
      <c r="H277" s="1">
        <v>45444</v>
      </c>
      <c r="I277" s="1">
        <v>45520</v>
      </c>
      <c r="J277" t="s">
        <v>14</v>
      </c>
      <c r="K277" s="9">
        <v>45474</v>
      </c>
      <c r="L277" s="2">
        <v>23.5</v>
      </c>
    </row>
    <row r="278" spans="1:12" x14ac:dyDescent="0.25">
      <c r="A278" t="s">
        <v>545</v>
      </c>
      <c r="B278">
        <v>20253958</v>
      </c>
      <c r="C278">
        <v>20253958</v>
      </c>
      <c r="D278" t="s">
        <v>586</v>
      </c>
      <c r="E278" t="s">
        <v>587</v>
      </c>
      <c r="F278" t="s">
        <v>944</v>
      </c>
      <c r="G278" s="3">
        <v>122116999001001</v>
      </c>
      <c r="H278" s="1">
        <v>45323</v>
      </c>
      <c r="I278" s="1">
        <v>45520</v>
      </c>
      <c r="J278" t="s">
        <v>14</v>
      </c>
      <c r="K278" s="9">
        <v>45474</v>
      </c>
      <c r="L278" s="2">
        <v>1</v>
      </c>
    </row>
    <row r="279" spans="1:12" x14ac:dyDescent="0.25">
      <c r="A279" t="s">
        <v>545</v>
      </c>
      <c r="B279">
        <v>20253958</v>
      </c>
      <c r="C279">
        <v>20253958</v>
      </c>
      <c r="D279" t="s">
        <v>573</v>
      </c>
      <c r="E279" t="s">
        <v>572</v>
      </c>
      <c r="F279" t="s">
        <v>945</v>
      </c>
      <c r="G279" s="3">
        <v>122205268001001</v>
      </c>
      <c r="H279" s="1">
        <v>45323</v>
      </c>
      <c r="I279" s="1">
        <v>45520</v>
      </c>
      <c r="J279" t="s">
        <v>14</v>
      </c>
      <c r="K279" s="9">
        <v>45474</v>
      </c>
      <c r="L279" s="2">
        <v>1</v>
      </c>
    </row>
    <row r="280" spans="1:12" x14ac:dyDescent="0.25">
      <c r="A280" t="s">
        <v>545</v>
      </c>
      <c r="B280">
        <v>20253958</v>
      </c>
      <c r="C280">
        <v>20253958</v>
      </c>
      <c r="D280" t="s">
        <v>91</v>
      </c>
      <c r="E280" t="s">
        <v>572</v>
      </c>
      <c r="F280" t="s">
        <v>946</v>
      </c>
      <c r="G280" s="3">
        <v>122205268001002</v>
      </c>
      <c r="H280" s="1">
        <v>45323</v>
      </c>
      <c r="I280" s="1">
        <v>45520</v>
      </c>
      <c r="J280" t="s">
        <v>14</v>
      </c>
      <c r="K280" s="9">
        <v>45474</v>
      </c>
      <c r="L280" s="2">
        <v>1</v>
      </c>
    </row>
    <row r="281" spans="1:12" x14ac:dyDescent="0.25">
      <c r="A281" t="s">
        <v>372</v>
      </c>
      <c r="B281">
        <v>18794740</v>
      </c>
      <c r="C281">
        <v>18794740</v>
      </c>
      <c r="D281" t="s">
        <v>191</v>
      </c>
      <c r="E281" t="s">
        <v>377</v>
      </c>
      <c r="F281" t="s">
        <v>947</v>
      </c>
      <c r="G281" s="3">
        <v>123023737001001</v>
      </c>
      <c r="H281" s="1">
        <v>44927</v>
      </c>
      <c r="I281" s="1">
        <v>45520</v>
      </c>
      <c r="J281" t="s">
        <v>14</v>
      </c>
      <c r="K281" s="9">
        <v>45474</v>
      </c>
      <c r="L281" s="2">
        <v>23</v>
      </c>
    </row>
    <row r="282" spans="1:12" x14ac:dyDescent="0.25">
      <c r="A282" t="s">
        <v>545</v>
      </c>
      <c r="B282">
        <v>20253958</v>
      </c>
      <c r="C282">
        <v>20253958</v>
      </c>
      <c r="D282" t="s">
        <v>191</v>
      </c>
      <c r="E282" t="s">
        <v>574</v>
      </c>
      <c r="F282" t="s">
        <v>948</v>
      </c>
      <c r="G282" s="3">
        <v>123138721001001</v>
      </c>
      <c r="H282" s="1">
        <v>45323</v>
      </c>
      <c r="I282" s="1">
        <v>45520</v>
      </c>
      <c r="J282" t="s">
        <v>14</v>
      </c>
      <c r="K282" s="9">
        <v>45474</v>
      </c>
      <c r="L282" s="2">
        <v>1</v>
      </c>
    </row>
    <row r="283" spans="1:12" x14ac:dyDescent="0.25">
      <c r="A283" t="s">
        <v>106</v>
      </c>
      <c r="B283">
        <v>17528908</v>
      </c>
      <c r="C283">
        <v>17528908</v>
      </c>
      <c r="D283" t="s">
        <v>663</v>
      </c>
      <c r="E283" t="s">
        <v>664</v>
      </c>
      <c r="F283" t="s">
        <v>949</v>
      </c>
      <c r="G283" s="3">
        <v>123382800001001</v>
      </c>
      <c r="H283" s="1">
        <v>44927</v>
      </c>
      <c r="I283" s="1">
        <v>45520</v>
      </c>
      <c r="J283" t="s">
        <v>14</v>
      </c>
      <c r="K283" s="9">
        <v>45474</v>
      </c>
      <c r="L283" s="2">
        <v>20</v>
      </c>
    </row>
    <row r="284" spans="1:12" x14ac:dyDescent="0.25">
      <c r="A284" t="s">
        <v>106</v>
      </c>
      <c r="B284">
        <v>17528908</v>
      </c>
      <c r="C284">
        <v>17528908</v>
      </c>
      <c r="D284" t="s">
        <v>161</v>
      </c>
      <c r="E284" t="s">
        <v>664</v>
      </c>
      <c r="F284" t="s">
        <v>950</v>
      </c>
      <c r="G284" s="3">
        <v>123382800001002</v>
      </c>
      <c r="H284" s="1">
        <v>44927</v>
      </c>
      <c r="I284" s="1">
        <v>45520</v>
      </c>
      <c r="J284" t="s">
        <v>14</v>
      </c>
      <c r="K284" s="9">
        <v>45474</v>
      </c>
      <c r="L284" s="2">
        <v>20</v>
      </c>
    </row>
    <row r="285" spans="1:12" x14ac:dyDescent="0.25">
      <c r="A285" t="s">
        <v>52</v>
      </c>
      <c r="B285">
        <v>17425766</v>
      </c>
      <c r="C285">
        <v>17425766</v>
      </c>
      <c r="D285" t="s">
        <v>61</v>
      </c>
      <c r="E285" t="s">
        <v>62</v>
      </c>
      <c r="F285" t="s">
        <v>951</v>
      </c>
      <c r="G285" s="3">
        <v>123563425001001</v>
      </c>
      <c r="H285" s="1">
        <v>45292</v>
      </c>
      <c r="I285" s="1">
        <v>45520</v>
      </c>
      <c r="J285" t="s">
        <v>14</v>
      </c>
      <c r="K285" s="9">
        <v>45474</v>
      </c>
      <c r="L285" s="2">
        <v>23</v>
      </c>
    </row>
    <row r="286" spans="1:12" x14ac:dyDescent="0.25">
      <c r="A286" t="s">
        <v>393</v>
      </c>
      <c r="B286">
        <v>18710070</v>
      </c>
      <c r="C286">
        <v>18710070</v>
      </c>
      <c r="D286" t="s">
        <v>418</v>
      </c>
      <c r="E286" t="s">
        <v>419</v>
      </c>
      <c r="F286" t="s">
        <v>952</v>
      </c>
      <c r="G286" s="3">
        <v>123998183001001</v>
      </c>
      <c r="H286" s="1">
        <v>44958</v>
      </c>
      <c r="I286" s="1">
        <v>45520</v>
      </c>
      <c r="J286" t="s">
        <v>14</v>
      </c>
      <c r="K286" s="9">
        <v>45474</v>
      </c>
      <c r="L286" s="2">
        <v>23</v>
      </c>
    </row>
    <row r="287" spans="1:12" x14ac:dyDescent="0.25">
      <c r="A287" t="s">
        <v>511</v>
      </c>
      <c r="B287">
        <v>9079571</v>
      </c>
      <c r="C287">
        <v>9079571</v>
      </c>
      <c r="D287" t="s">
        <v>503</v>
      </c>
      <c r="E287" t="s">
        <v>168</v>
      </c>
      <c r="F287" t="s">
        <v>953</v>
      </c>
      <c r="G287" s="3">
        <v>124625470001001</v>
      </c>
      <c r="H287" s="1">
        <v>44927</v>
      </c>
      <c r="I287" s="1">
        <v>45520</v>
      </c>
      <c r="J287" t="s">
        <v>14</v>
      </c>
      <c r="K287" s="9">
        <v>45474</v>
      </c>
      <c r="L287" s="2">
        <v>23</v>
      </c>
    </row>
    <row r="288" spans="1:12" x14ac:dyDescent="0.25">
      <c r="A288" t="s">
        <v>106</v>
      </c>
      <c r="B288">
        <v>17528908</v>
      </c>
      <c r="C288">
        <v>17528908</v>
      </c>
      <c r="D288" t="s">
        <v>216</v>
      </c>
      <c r="E288" t="s">
        <v>311</v>
      </c>
      <c r="F288" t="s">
        <v>954</v>
      </c>
      <c r="G288" s="3">
        <v>126261657001001</v>
      </c>
      <c r="H288" s="1">
        <v>44927</v>
      </c>
      <c r="I288" s="1">
        <v>45520</v>
      </c>
      <c r="J288" t="s">
        <v>14</v>
      </c>
      <c r="K288" s="9">
        <v>45474</v>
      </c>
      <c r="L288" s="2">
        <v>23</v>
      </c>
    </row>
    <row r="289" spans="1:12" x14ac:dyDescent="0.25">
      <c r="A289" t="s">
        <v>106</v>
      </c>
      <c r="B289">
        <v>17528908</v>
      </c>
      <c r="C289">
        <v>17528908</v>
      </c>
      <c r="D289" t="s">
        <v>161</v>
      </c>
      <c r="E289" t="s">
        <v>311</v>
      </c>
      <c r="F289" t="s">
        <v>955</v>
      </c>
      <c r="G289" s="3">
        <v>126261657001002</v>
      </c>
      <c r="H289" s="1">
        <v>44927</v>
      </c>
      <c r="I289" s="1">
        <v>45520</v>
      </c>
      <c r="J289" t="s">
        <v>14</v>
      </c>
      <c r="K289" s="9">
        <v>45474</v>
      </c>
      <c r="L289" s="2">
        <v>23</v>
      </c>
    </row>
    <row r="290" spans="1:12" x14ac:dyDescent="0.25">
      <c r="A290" t="s">
        <v>545</v>
      </c>
      <c r="B290">
        <v>20253958</v>
      </c>
      <c r="C290">
        <v>20253958</v>
      </c>
      <c r="D290" t="s">
        <v>582</v>
      </c>
      <c r="E290" t="s">
        <v>583</v>
      </c>
      <c r="F290" t="s">
        <v>956</v>
      </c>
      <c r="G290" s="3">
        <v>126689964001001</v>
      </c>
      <c r="H290" s="1">
        <v>44927</v>
      </c>
      <c r="I290" s="1">
        <v>45520</v>
      </c>
      <c r="J290" t="s">
        <v>14</v>
      </c>
      <c r="K290" s="9">
        <v>45474</v>
      </c>
      <c r="L290" s="2">
        <v>1</v>
      </c>
    </row>
    <row r="291" spans="1:12" x14ac:dyDescent="0.25">
      <c r="A291" t="s">
        <v>106</v>
      </c>
      <c r="B291">
        <v>17528908</v>
      </c>
      <c r="C291">
        <v>17528908</v>
      </c>
      <c r="D291" t="s">
        <v>205</v>
      </c>
      <c r="E291" t="s">
        <v>206</v>
      </c>
      <c r="F291" t="s">
        <v>957</v>
      </c>
      <c r="G291" s="3">
        <v>127551110001001</v>
      </c>
      <c r="H291" s="1">
        <v>44927</v>
      </c>
      <c r="I291" s="1">
        <v>45520</v>
      </c>
      <c r="J291" t="s">
        <v>14</v>
      </c>
      <c r="K291" s="9">
        <v>45474</v>
      </c>
      <c r="L291" s="2">
        <v>23</v>
      </c>
    </row>
    <row r="292" spans="1:12" x14ac:dyDescent="0.25">
      <c r="A292" t="s">
        <v>500</v>
      </c>
      <c r="B292">
        <v>18406006</v>
      </c>
      <c r="C292">
        <v>18406006</v>
      </c>
      <c r="D292" t="s">
        <v>501</v>
      </c>
      <c r="E292" t="s">
        <v>502</v>
      </c>
      <c r="F292" t="s">
        <v>958</v>
      </c>
      <c r="G292" s="3">
        <v>127966906001002</v>
      </c>
      <c r="H292" s="1">
        <v>44927</v>
      </c>
      <c r="I292" s="1">
        <v>45520</v>
      </c>
      <c r="J292" t="s">
        <v>14</v>
      </c>
      <c r="K292" s="9">
        <v>45474</v>
      </c>
      <c r="L292" s="2">
        <v>23</v>
      </c>
    </row>
    <row r="293" spans="1:12" x14ac:dyDescent="0.25">
      <c r="A293" t="s">
        <v>106</v>
      </c>
      <c r="B293">
        <v>17528908</v>
      </c>
      <c r="C293">
        <v>17528908</v>
      </c>
      <c r="D293" t="s">
        <v>188</v>
      </c>
      <c r="E293" t="s">
        <v>187</v>
      </c>
      <c r="F293" t="s">
        <v>959</v>
      </c>
      <c r="G293" s="3">
        <v>128421740001001</v>
      </c>
      <c r="H293" s="1">
        <v>45292</v>
      </c>
      <c r="I293" s="1">
        <v>45520</v>
      </c>
      <c r="J293" t="s">
        <v>14</v>
      </c>
      <c r="K293" s="9">
        <v>45474</v>
      </c>
      <c r="L293" s="2">
        <v>23</v>
      </c>
    </row>
    <row r="294" spans="1:12" x14ac:dyDescent="0.25">
      <c r="A294" t="s">
        <v>106</v>
      </c>
      <c r="B294">
        <v>17528908</v>
      </c>
      <c r="C294">
        <v>17528908</v>
      </c>
      <c r="D294" t="s">
        <v>186</v>
      </c>
      <c r="E294" t="s">
        <v>187</v>
      </c>
      <c r="F294" t="s">
        <v>960</v>
      </c>
      <c r="G294" s="3">
        <v>128421740001002</v>
      </c>
      <c r="H294" s="1">
        <v>45292</v>
      </c>
      <c r="I294" s="1">
        <v>45520</v>
      </c>
      <c r="J294" t="s">
        <v>14</v>
      </c>
      <c r="K294" s="9">
        <v>45474</v>
      </c>
      <c r="L294" s="2">
        <v>23</v>
      </c>
    </row>
    <row r="295" spans="1:12" x14ac:dyDescent="0.25">
      <c r="A295" t="s">
        <v>106</v>
      </c>
      <c r="B295">
        <v>17528908</v>
      </c>
      <c r="C295">
        <v>17528908</v>
      </c>
      <c r="D295" t="s">
        <v>53</v>
      </c>
      <c r="E295" t="s">
        <v>187</v>
      </c>
      <c r="F295" t="s">
        <v>961</v>
      </c>
      <c r="G295" s="3">
        <v>128421740001003</v>
      </c>
      <c r="H295" s="1">
        <v>45292</v>
      </c>
      <c r="I295" s="1">
        <v>45520</v>
      </c>
      <c r="J295" t="s">
        <v>14</v>
      </c>
      <c r="K295" s="9">
        <v>45474</v>
      </c>
      <c r="L295" s="2">
        <v>23</v>
      </c>
    </row>
    <row r="296" spans="1:12" x14ac:dyDescent="0.25">
      <c r="A296" t="s">
        <v>106</v>
      </c>
      <c r="B296">
        <v>17528908</v>
      </c>
      <c r="C296">
        <v>17528908</v>
      </c>
      <c r="D296" t="s">
        <v>190</v>
      </c>
      <c r="E296" t="s">
        <v>187</v>
      </c>
      <c r="F296" t="s">
        <v>962</v>
      </c>
      <c r="G296" s="3">
        <v>128421740001004</v>
      </c>
      <c r="H296" s="1">
        <v>45292</v>
      </c>
      <c r="I296" s="1">
        <v>45520</v>
      </c>
      <c r="J296" t="s">
        <v>14</v>
      </c>
      <c r="K296" s="9">
        <v>45474</v>
      </c>
      <c r="L296" s="2">
        <v>23</v>
      </c>
    </row>
    <row r="297" spans="1:12" x14ac:dyDescent="0.25">
      <c r="A297" t="s">
        <v>106</v>
      </c>
      <c r="B297">
        <v>17528908</v>
      </c>
      <c r="C297">
        <v>17528908</v>
      </c>
      <c r="D297" t="s">
        <v>189</v>
      </c>
      <c r="E297" t="s">
        <v>187</v>
      </c>
      <c r="F297" t="s">
        <v>963</v>
      </c>
      <c r="G297" s="3">
        <v>128421740001005</v>
      </c>
      <c r="H297" s="1">
        <v>45292</v>
      </c>
      <c r="I297" s="1">
        <v>45520</v>
      </c>
      <c r="J297" t="s">
        <v>14</v>
      </c>
      <c r="K297" s="9">
        <v>45474</v>
      </c>
      <c r="L297" s="2">
        <v>23</v>
      </c>
    </row>
    <row r="298" spans="1:12" x14ac:dyDescent="0.25">
      <c r="A298" t="s">
        <v>106</v>
      </c>
      <c r="B298">
        <v>17528908</v>
      </c>
      <c r="C298">
        <v>17528908</v>
      </c>
      <c r="D298" t="s">
        <v>302</v>
      </c>
      <c r="E298" t="s">
        <v>303</v>
      </c>
      <c r="F298" t="s">
        <v>964</v>
      </c>
      <c r="G298" s="3">
        <v>128586127001001</v>
      </c>
      <c r="H298" s="1">
        <v>44927</v>
      </c>
      <c r="I298" s="1">
        <v>45520</v>
      </c>
      <c r="J298" t="s">
        <v>14</v>
      </c>
      <c r="K298" s="9">
        <v>45474</v>
      </c>
      <c r="L298" s="2">
        <v>23</v>
      </c>
    </row>
    <row r="299" spans="1:12" x14ac:dyDescent="0.25">
      <c r="A299" t="s">
        <v>393</v>
      </c>
      <c r="B299">
        <v>18710070</v>
      </c>
      <c r="C299">
        <v>18710070</v>
      </c>
      <c r="D299" t="s">
        <v>278</v>
      </c>
      <c r="E299" t="s">
        <v>448</v>
      </c>
      <c r="F299" t="s">
        <v>965</v>
      </c>
      <c r="G299" s="3">
        <v>129327173001001</v>
      </c>
      <c r="H299" s="1">
        <v>44927</v>
      </c>
      <c r="I299" s="1">
        <v>45520</v>
      </c>
      <c r="J299" t="s">
        <v>14</v>
      </c>
      <c r="K299" s="9">
        <v>45474</v>
      </c>
      <c r="L299" s="2">
        <v>23</v>
      </c>
    </row>
    <row r="300" spans="1:12" x14ac:dyDescent="0.25">
      <c r="A300" t="s">
        <v>545</v>
      </c>
      <c r="B300">
        <v>20253958</v>
      </c>
      <c r="C300">
        <v>20253958</v>
      </c>
      <c r="D300" t="s">
        <v>631</v>
      </c>
      <c r="E300" t="s">
        <v>632</v>
      </c>
      <c r="F300" t="s">
        <v>966</v>
      </c>
      <c r="G300" s="3">
        <v>129803913001001</v>
      </c>
      <c r="H300" s="1">
        <v>45292</v>
      </c>
      <c r="I300" s="1">
        <v>45520</v>
      </c>
      <c r="J300" t="s">
        <v>14</v>
      </c>
      <c r="K300" s="9">
        <v>45474</v>
      </c>
      <c r="L300" s="2">
        <v>1</v>
      </c>
    </row>
    <row r="301" spans="1:12" x14ac:dyDescent="0.25">
      <c r="A301" t="s">
        <v>393</v>
      </c>
      <c r="B301">
        <v>18710070</v>
      </c>
      <c r="C301">
        <v>18710070</v>
      </c>
      <c r="D301" t="s">
        <v>414</v>
      </c>
      <c r="E301" t="s">
        <v>415</v>
      </c>
      <c r="F301" t="s">
        <v>967</v>
      </c>
      <c r="G301" s="3">
        <v>129919141001001</v>
      </c>
      <c r="H301" s="1">
        <v>44927</v>
      </c>
      <c r="I301" s="1">
        <v>45520</v>
      </c>
      <c r="J301" t="s">
        <v>14</v>
      </c>
      <c r="K301" s="9">
        <v>45474</v>
      </c>
      <c r="L301" s="2">
        <v>23</v>
      </c>
    </row>
    <row r="302" spans="1:12" x14ac:dyDescent="0.25">
      <c r="A302" t="s">
        <v>511</v>
      </c>
      <c r="B302">
        <v>9079571</v>
      </c>
      <c r="C302">
        <v>9079571</v>
      </c>
      <c r="D302" t="s">
        <v>526</v>
      </c>
      <c r="E302" t="s">
        <v>527</v>
      </c>
      <c r="F302" t="s">
        <v>968</v>
      </c>
      <c r="G302" s="3">
        <v>129996877001001</v>
      </c>
      <c r="H302" s="1">
        <v>44927</v>
      </c>
      <c r="I302" s="1">
        <v>45520</v>
      </c>
      <c r="J302" t="s">
        <v>14</v>
      </c>
      <c r="K302" s="9">
        <v>45474</v>
      </c>
      <c r="L302" s="2">
        <v>23</v>
      </c>
    </row>
    <row r="303" spans="1:12" x14ac:dyDescent="0.25">
      <c r="A303" t="s">
        <v>511</v>
      </c>
      <c r="B303">
        <v>9079571</v>
      </c>
      <c r="C303">
        <v>9079571</v>
      </c>
      <c r="D303" t="s">
        <v>101</v>
      </c>
      <c r="E303" t="s">
        <v>527</v>
      </c>
      <c r="F303" t="s">
        <v>969</v>
      </c>
      <c r="G303" s="3">
        <v>129996877001002</v>
      </c>
      <c r="H303" s="1">
        <v>44927</v>
      </c>
      <c r="I303" s="1">
        <v>45520</v>
      </c>
      <c r="J303" t="s">
        <v>14</v>
      </c>
      <c r="K303" s="9">
        <v>45474</v>
      </c>
      <c r="L303" s="2">
        <v>23</v>
      </c>
    </row>
    <row r="304" spans="1:12" x14ac:dyDescent="0.25">
      <c r="A304" t="s">
        <v>511</v>
      </c>
      <c r="B304">
        <v>9079571</v>
      </c>
      <c r="C304">
        <v>9079571</v>
      </c>
      <c r="D304" t="s">
        <v>528</v>
      </c>
      <c r="E304" t="s">
        <v>527</v>
      </c>
      <c r="F304" t="s">
        <v>970</v>
      </c>
      <c r="G304" s="3">
        <v>129996877001003</v>
      </c>
      <c r="H304" s="1">
        <v>44927</v>
      </c>
      <c r="I304" s="1">
        <v>45520</v>
      </c>
      <c r="J304" t="s">
        <v>14</v>
      </c>
      <c r="K304" s="9">
        <v>45474</v>
      </c>
      <c r="L304" s="2">
        <v>23</v>
      </c>
    </row>
    <row r="305" spans="1:12" x14ac:dyDescent="0.25">
      <c r="A305" t="s">
        <v>511</v>
      </c>
      <c r="B305">
        <v>9079571</v>
      </c>
      <c r="C305">
        <v>9079571</v>
      </c>
      <c r="D305" t="s">
        <v>529</v>
      </c>
      <c r="E305" t="s">
        <v>527</v>
      </c>
      <c r="F305" t="s">
        <v>971</v>
      </c>
      <c r="G305" s="3">
        <v>129996877001004</v>
      </c>
      <c r="H305" s="1">
        <v>44927</v>
      </c>
      <c r="I305" s="1">
        <v>45520</v>
      </c>
      <c r="J305" t="s">
        <v>14</v>
      </c>
      <c r="K305" s="9">
        <v>45474</v>
      </c>
      <c r="L305" s="2">
        <v>23</v>
      </c>
    </row>
    <row r="306" spans="1:12" x14ac:dyDescent="0.25">
      <c r="A306" t="s">
        <v>11</v>
      </c>
      <c r="B306">
        <v>8971826</v>
      </c>
      <c r="C306">
        <v>8971826</v>
      </c>
      <c r="D306" t="s">
        <v>21</v>
      </c>
      <c r="E306" t="s">
        <v>22</v>
      </c>
      <c r="F306" t="s">
        <v>972</v>
      </c>
      <c r="G306" s="3">
        <v>130057673001001</v>
      </c>
      <c r="H306" s="1">
        <v>44927</v>
      </c>
      <c r="I306" s="1">
        <v>45520</v>
      </c>
      <c r="J306" t="s">
        <v>14</v>
      </c>
      <c r="K306" s="9">
        <v>45474</v>
      </c>
      <c r="L306" s="2">
        <v>23</v>
      </c>
    </row>
    <row r="307" spans="1:12" x14ac:dyDescent="0.25">
      <c r="A307" t="s">
        <v>11</v>
      </c>
      <c r="B307">
        <v>8971826</v>
      </c>
      <c r="C307">
        <v>8971826</v>
      </c>
      <c r="D307" t="s">
        <v>42</v>
      </c>
      <c r="E307" t="s">
        <v>43</v>
      </c>
      <c r="F307" t="s">
        <v>973</v>
      </c>
      <c r="G307" s="3">
        <v>130142805001001</v>
      </c>
      <c r="H307" s="1">
        <v>45292</v>
      </c>
      <c r="I307" s="1">
        <v>45520</v>
      </c>
      <c r="J307" t="s">
        <v>14</v>
      </c>
      <c r="K307" s="9">
        <v>45474</v>
      </c>
      <c r="L307" s="2">
        <v>23</v>
      </c>
    </row>
    <row r="308" spans="1:12" x14ac:dyDescent="0.25">
      <c r="A308" t="s">
        <v>106</v>
      </c>
      <c r="B308">
        <v>17528908</v>
      </c>
      <c r="C308">
        <v>17528908</v>
      </c>
      <c r="D308" t="s">
        <v>109</v>
      </c>
      <c r="E308" t="s">
        <v>110</v>
      </c>
      <c r="F308" t="s">
        <v>974</v>
      </c>
      <c r="G308" s="3">
        <v>130232704001001</v>
      </c>
      <c r="H308" s="1">
        <v>44927</v>
      </c>
      <c r="I308" s="1">
        <v>45520</v>
      </c>
      <c r="J308" t="s">
        <v>14</v>
      </c>
      <c r="K308" s="9">
        <v>45474</v>
      </c>
      <c r="L308" s="2">
        <v>23</v>
      </c>
    </row>
    <row r="309" spans="1:12" x14ac:dyDescent="0.25">
      <c r="A309" t="s">
        <v>393</v>
      </c>
      <c r="B309">
        <v>18710070</v>
      </c>
      <c r="C309">
        <v>18710070</v>
      </c>
      <c r="D309" t="s">
        <v>288</v>
      </c>
      <c r="E309" t="s">
        <v>435</v>
      </c>
      <c r="F309" t="s">
        <v>975</v>
      </c>
      <c r="G309" s="3">
        <v>130491668001001</v>
      </c>
      <c r="H309" s="1">
        <v>44958</v>
      </c>
      <c r="I309" s="1">
        <v>45520</v>
      </c>
      <c r="J309" t="s">
        <v>14</v>
      </c>
      <c r="K309" s="9">
        <v>45474</v>
      </c>
      <c r="L309" s="2">
        <v>23</v>
      </c>
    </row>
    <row r="310" spans="1:12" x14ac:dyDescent="0.25">
      <c r="A310" t="s">
        <v>545</v>
      </c>
      <c r="B310">
        <v>20253958</v>
      </c>
      <c r="C310">
        <v>20253958</v>
      </c>
      <c r="D310" t="s">
        <v>407</v>
      </c>
      <c r="E310" t="s">
        <v>613</v>
      </c>
      <c r="F310" t="s">
        <v>976</v>
      </c>
      <c r="G310" s="3">
        <v>130545766001001</v>
      </c>
      <c r="H310" s="1">
        <v>44927</v>
      </c>
      <c r="I310" s="1">
        <v>45520</v>
      </c>
      <c r="J310" t="s">
        <v>14</v>
      </c>
      <c r="K310" s="9">
        <v>45474</v>
      </c>
      <c r="L310" s="2">
        <v>1</v>
      </c>
    </row>
    <row r="311" spans="1:12" x14ac:dyDescent="0.25">
      <c r="A311" t="s">
        <v>106</v>
      </c>
      <c r="B311">
        <v>17528908</v>
      </c>
      <c r="C311">
        <v>17528908</v>
      </c>
      <c r="D311" t="s">
        <v>180</v>
      </c>
      <c r="E311" t="s">
        <v>181</v>
      </c>
      <c r="F311" t="s">
        <v>977</v>
      </c>
      <c r="G311" s="3">
        <v>130837767001001</v>
      </c>
      <c r="H311" s="1">
        <v>45292</v>
      </c>
      <c r="I311" s="1">
        <v>45520</v>
      </c>
      <c r="J311" t="s">
        <v>14</v>
      </c>
      <c r="K311" s="9">
        <v>45474</v>
      </c>
      <c r="L311" s="2">
        <v>23</v>
      </c>
    </row>
    <row r="312" spans="1:12" x14ac:dyDescent="0.25">
      <c r="A312" t="s">
        <v>52</v>
      </c>
      <c r="B312">
        <v>17425766</v>
      </c>
      <c r="C312">
        <v>17425766</v>
      </c>
      <c r="D312" t="s">
        <v>59</v>
      </c>
      <c r="E312" t="s">
        <v>60</v>
      </c>
      <c r="F312" t="s">
        <v>978</v>
      </c>
      <c r="G312" s="3">
        <v>130968334001001</v>
      </c>
      <c r="H312" s="1">
        <v>45413</v>
      </c>
      <c r="I312" s="1">
        <v>45520</v>
      </c>
      <c r="J312" t="s">
        <v>14</v>
      </c>
      <c r="K312" s="9">
        <v>45474</v>
      </c>
      <c r="L312" s="2">
        <v>23.5</v>
      </c>
    </row>
    <row r="313" spans="1:12" x14ac:dyDescent="0.25">
      <c r="A313" t="s">
        <v>106</v>
      </c>
      <c r="B313">
        <v>17528908</v>
      </c>
      <c r="C313">
        <v>17528908</v>
      </c>
      <c r="D313" t="s">
        <v>135</v>
      </c>
      <c r="E313" t="s">
        <v>136</v>
      </c>
      <c r="F313" t="s">
        <v>979</v>
      </c>
      <c r="G313" s="3">
        <v>131111988001001</v>
      </c>
      <c r="H313" s="1">
        <v>44927</v>
      </c>
      <c r="I313" s="1">
        <v>45520</v>
      </c>
      <c r="J313" t="s">
        <v>14</v>
      </c>
      <c r="K313" s="9">
        <v>45474</v>
      </c>
      <c r="L313" s="2">
        <v>23</v>
      </c>
    </row>
    <row r="314" spans="1:12" x14ac:dyDescent="0.25">
      <c r="A314" t="s">
        <v>511</v>
      </c>
      <c r="B314">
        <v>9079571</v>
      </c>
      <c r="C314">
        <v>9079571</v>
      </c>
      <c r="D314" t="s">
        <v>514</v>
      </c>
      <c r="E314" t="s">
        <v>513</v>
      </c>
      <c r="F314" t="s">
        <v>980</v>
      </c>
      <c r="G314" s="3">
        <v>131531552001001</v>
      </c>
      <c r="H314" s="1">
        <v>44927</v>
      </c>
      <c r="I314" s="1">
        <v>45520</v>
      </c>
      <c r="J314" t="s">
        <v>14</v>
      </c>
      <c r="K314" s="9">
        <v>45474</v>
      </c>
      <c r="L314" s="2">
        <v>23</v>
      </c>
    </row>
    <row r="315" spans="1:12" x14ac:dyDescent="0.25">
      <c r="A315" t="s">
        <v>511</v>
      </c>
      <c r="B315">
        <v>9079571</v>
      </c>
      <c r="C315">
        <v>9079571</v>
      </c>
      <c r="D315" t="s">
        <v>76</v>
      </c>
      <c r="E315" t="s">
        <v>540</v>
      </c>
      <c r="F315" t="s">
        <v>981</v>
      </c>
      <c r="G315" s="3">
        <v>131531552001002</v>
      </c>
      <c r="H315" s="1">
        <v>44927</v>
      </c>
      <c r="I315" s="1">
        <v>45520</v>
      </c>
      <c r="J315" t="s">
        <v>14</v>
      </c>
      <c r="K315" s="9">
        <v>45474</v>
      </c>
      <c r="L315" s="2">
        <v>23</v>
      </c>
    </row>
    <row r="316" spans="1:12" x14ac:dyDescent="0.25">
      <c r="A316" t="s">
        <v>511</v>
      </c>
      <c r="B316">
        <v>9079571</v>
      </c>
      <c r="C316">
        <v>9079571</v>
      </c>
      <c r="D316" t="s">
        <v>512</v>
      </c>
      <c r="E316" t="s">
        <v>513</v>
      </c>
      <c r="F316" t="s">
        <v>982</v>
      </c>
      <c r="G316" s="3">
        <v>131531552001003</v>
      </c>
      <c r="H316" s="1">
        <v>44927</v>
      </c>
      <c r="I316" s="1">
        <v>45520</v>
      </c>
      <c r="J316" t="s">
        <v>14</v>
      </c>
      <c r="K316" s="9">
        <v>45474</v>
      </c>
      <c r="L316" s="2">
        <v>23</v>
      </c>
    </row>
    <row r="317" spans="1:12" x14ac:dyDescent="0.25">
      <c r="A317" t="s">
        <v>106</v>
      </c>
      <c r="B317">
        <v>17528908</v>
      </c>
      <c r="C317">
        <v>17528908</v>
      </c>
      <c r="D317" t="s">
        <v>276</v>
      </c>
      <c r="E317" t="s">
        <v>274</v>
      </c>
      <c r="F317" t="s">
        <v>983</v>
      </c>
      <c r="G317" s="3">
        <v>131972745001001</v>
      </c>
      <c r="H317" s="1">
        <v>44927</v>
      </c>
      <c r="I317" s="1">
        <v>45520</v>
      </c>
      <c r="J317" t="s">
        <v>14</v>
      </c>
      <c r="K317" s="9">
        <v>45474</v>
      </c>
      <c r="L317" s="2">
        <v>23</v>
      </c>
    </row>
    <row r="318" spans="1:12" x14ac:dyDescent="0.25">
      <c r="A318" t="s">
        <v>106</v>
      </c>
      <c r="B318">
        <v>17528908</v>
      </c>
      <c r="C318">
        <v>17528908</v>
      </c>
      <c r="D318" t="s">
        <v>319</v>
      </c>
      <c r="E318" t="s">
        <v>320</v>
      </c>
      <c r="F318" t="s">
        <v>984</v>
      </c>
      <c r="G318" s="3">
        <v>132066785001001</v>
      </c>
      <c r="H318" s="1">
        <v>44927</v>
      </c>
      <c r="I318" s="1">
        <v>45520</v>
      </c>
      <c r="J318" t="s">
        <v>14</v>
      </c>
      <c r="K318" s="9">
        <v>45474</v>
      </c>
      <c r="L318" s="2">
        <v>23</v>
      </c>
    </row>
    <row r="319" spans="1:12" x14ac:dyDescent="0.25">
      <c r="A319" t="s">
        <v>106</v>
      </c>
      <c r="B319">
        <v>17528908</v>
      </c>
      <c r="C319">
        <v>17528908</v>
      </c>
      <c r="D319" t="s">
        <v>214</v>
      </c>
      <c r="E319" t="s">
        <v>320</v>
      </c>
      <c r="F319" t="s">
        <v>985</v>
      </c>
      <c r="G319" s="3">
        <v>132066785001002</v>
      </c>
      <c r="H319" s="1">
        <v>44927</v>
      </c>
      <c r="I319" s="1">
        <v>45520</v>
      </c>
      <c r="J319" t="s">
        <v>14</v>
      </c>
      <c r="K319" s="9">
        <v>45474</v>
      </c>
      <c r="L319" s="2">
        <v>23</v>
      </c>
    </row>
    <row r="320" spans="1:12" x14ac:dyDescent="0.25">
      <c r="A320" t="s">
        <v>511</v>
      </c>
      <c r="B320">
        <v>9079571</v>
      </c>
      <c r="C320">
        <v>9079571</v>
      </c>
      <c r="D320" t="s">
        <v>515</v>
      </c>
      <c r="E320" t="s">
        <v>516</v>
      </c>
      <c r="F320" t="s">
        <v>986</v>
      </c>
      <c r="G320" s="3">
        <v>132329492001001</v>
      </c>
      <c r="H320" s="1">
        <v>44927</v>
      </c>
      <c r="I320" s="1">
        <v>45520</v>
      </c>
      <c r="J320" t="s">
        <v>14</v>
      </c>
      <c r="K320" s="9">
        <v>45474</v>
      </c>
      <c r="L320" s="2">
        <v>23</v>
      </c>
    </row>
    <row r="321" spans="1:12" x14ac:dyDescent="0.25">
      <c r="A321" t="s">
        <v>393</v>
      </c>
      <c r="B321">
        <v>18710070</v>
      </c>
      <c r="C321">
        <v>18710070</v>
      </c>
      <c r="D321" t="s">
        <v>287</v>
      </c>
      <c r="E321" t="s">
        <v>436</v>
      </c>
      <c r="F321" t="s">
        <v>987</v>
      </c>
      <c r="G321" s="3">
        <v>132360852001001</v>
      </c>
      <c r="H321" s="1">
        <v>45292</v>
      </c>
      <c r="I321" s="1">
        <v>45520</v>
      </c>
      <c r="J321" t="s">
        <v>14</v>
      </c>
      <c r="K321" s="9">
        <v>45474</v>
      </c>
      <c r="L321" s="2">
        <v>23</v>
      </c>
    </row>
    <row r="322" spans="1:12" x14ac:dyDescent="0.25">
      <c r="A322" t="s">
        <v>106</v>
      </c>
      <c r="B322">
        <v>17528908</v>
      </c>
      <c r="C322">
        <v>17528908</v>
      </c>
      <c r="D322" t="s">
        <v>273</v>
      </c>
      <c r="E322" t="s">
        <v>274</v>
      </c>
      <c r="F322" t="s">
        <v>988</v>
      </c>
      <c r="G322" s="3">
        <v>132566780001001</v>
      </c>
      <c r="H322" s="1">
        <v>44927</v>
      </c>
      <c r="I322" s="1">
        <v>45520</v>
      </c>
      <c r="J322" t="s">
        <v>14</v>
      </c>
      <c r="K322" s="9">
        <v>45474</v>
      </c>
      <c r="L322" s="2">
        <v>23</v>
      </c>
    </row>
    <row r="323" spans="1:12" x14ac:dyDescent="0.25">
      <c r="A323" t="s">
        <v>106</v>
      </c>
      <c r="B323">
        <v>17528908</v>
      </c>
      <c r="C323">
        <v>17528908</v>
      </c>
      <c r="D323" t="s">
        <v>133</v>
      </c>
      <c r="E323" t="s">
        <v>134</v>
      </c>
      <c r="F323" t="s">
        <v>989</v>
      </c>
      <c r="G323" s="3">
        <v>132757845001001</v>
      </c>
      <c r="H323" s="1">
        <v>44927</v>
      </c>
      <c r="I323" s="1">
        <v>45520</v>
      </c>
      <c r="J323" t="s">
        <v>14</v>
      </c>
      <c r="K323" s="9">
        <v>45474</v>
      </c>
      <c r="L323" s="2">
        <v>23</v>
      </c>
    </row>
    <row r="324" spans="1:12" x14ac:dyDescent="0.25">
      <c r="A324" t="s">
        <v>471</v>
      </c>
      <c r="B324">
        <v>17886092</v>
      </c>
      <c r="C324">
        <v>17886092</v>
      </c>
      <c r="D324" t="s">
        <v>475</v>
      </c>
      <c r="E324" t="s">
        <v>476</v>
      </c>
      <c r="F324" t="s">
        <v>990</v>
      </c>
      <c r="G324" s="3">
        <v>132911037001001</v>
      </c>
      <c r="H324" s="1">
        <v>44927</v>
      </c>
      <c r="I324" s="1">
        <v>45520</v>
      </c>
      <c r="J324" t="s">
        <v>14</v>
      </c>
      <c r="K324" s="9">
        <v>45474</v>
      </c>
      <c r="L324" s="2">
        <v>1</v>
      </c>
    </row>
    <row r="325" spans="1:12" x14ac:dyDescent="0.25">
      <c r="A325" t="s">
        <v>106</v>
      </c>
      <c r="B325">
        <v>17528908</v>
      </c>
      <c r="C325">
        <v>17528908</v>
      </c>
      <c r="D325" t="s">
        <v>122</v>
      </c>
      <c r="E325" t="s">
        <v>123</v>
      </c>
      <c r="F325" t="s">
        <v>991</v>
      </c>
      <c r="G325" s="3">
        <v>133107913001001</v>
      </c>
      <c r="H325" s="1">
        <v>44927</v>
      </c>
      <c r="I325" s="1">
        <v>45520</v>
      </c>
      <c r="J325" t="s">
        <v>14</v>
      </c>
      <c r="K325" s="9">
        <v>45474</v>
      </c>
      <c r="L325" s="2">
        <v>23</v>
      </c>
    </row>
    <row r="326" spans="1:12" x14ac:dyDescent="0.25">
      <c r="A326" t="s">
        <v>106</v>
      </c>
      <c r="B326">
        <v>17528908</v>
      </c>
      <c r="C326">
        <v>17528908</v>
      </c>
      <c r="D326" t="s">
        <v>124</v>
      </c>
      <c r="E326" t="s">
        <v>123</v>
      </c>
      <c r="F326" t="s">
        <v>992</v>
      </c>
      <c r="G326" s="3">
        <v>133107913001002</v>
      </c>
      <c r="H326" s="1">
        <v>44927</v>
      </c>
      <c r="I326" s="1">
        <v>45520</v>
      </c>
      <c r="J326" t="s">
        <v>14</v>
      </c>
      <c r="K326" s="9">
        <v>45474</v>
      </c>
      <c r="L326" s="2">
        <v>23</v>
      </c>
    </row>
    <row r="327" spans="1:12" x14ac:dyDescent="0.25">
      <c r="A327" t="s">
        <v>640</v>
      </c>
      <c r="B327">
        <v>8307933</v>
      </c>
      <c r="C327">
        <v>8307933</v>
      </c>
      <c r="D327" t="s">
        <v>645</v>
      </c>
      <c r="E327" t="s">
        <v>646</v>
      </c>
      <c r="F327" t="s">
        <v>993</v>
      </c>
      <c r="G327" s="3">
        <v>133265270001001</v>
      </c>
      <c r="H327" s="1">
        <v>44927</v>
      </c>
      <c r="I327" s="1">
        <v>45520</v>
      </c>
      <c r="J327" t="s">
        <v>14</v>
      </c>
      <c r="K327" s="9">
        <v>45474</v>
      </c>
      <c r="L327" s="2">
        <v>23</v>
      </c>
    </row>
    <row r="328" spans="1:12" x14ac:dyDescent="0.25">
      <c r="A328" t="s">
        <v>106</v>
      </c>
      <c r="B328">
        <v>17528908</v>
      </c>
      <c r="C328">
        <v>17528908</v>
      </c>
      <c r="D328" t="s">
        <v>294</v>
      </c>
      <c r="E328" t="s">
        <v>654</v>
      </c>
      <c r="F328" t="s">
        <v>994</v>
      </c>
      <c r="G328" s="3">
        <v>133272652001001</v>
      </c>
      <c r="H328" s="1">
        <v>44927</v>
      </c>
      <c r="I328" s="1">
        <v>45520</v>
      </c>
      <c r="J328" t="s">
        <v>14</v>
      </c>
      <c r="K328" s="9">
        <v>45474</v>
      </c>
      <c r="L328" s="2">
        <v>20</v>
      </c>
    </row>
    <row r="329" spans="1:12" x14ac:dyDescent="0.25">
      <c r="A329" t="s">
        <v>511</v>
      </c>
      <c r="B329">
        <v>9079571</v>
      </c>
      <c r="C329">
        <v>9079571</v>
      </c>
      <c r="D329" t="s">
        <v>249</v>
      </c>
      <c r="E329" t="s">
        <v>539</v>
      </c>
      <c r="F329" t="s">
        <v>995</v>
      </c>
      <c r="G329" s="3">
        <v>133678388001001</v>
      </c>
      <c r="H329" s="1">
        <v>44927</v>
      </c>
      <c r="I329" s="1">
        <v>45520</v>
      </c>
      <c r="J329" t="s">
        <v>14</v>
      </c>
      <c r="K329" s="9">
        <v>45474</v>
      </c>
      <c r="L329" s="2">
        <v>23</v>
      </c>
    </row>
    <row r="330" spans="1:12" x14ac:dyDescent="0.25">
      <c r="A330" t="s">
        <v>372</v>
      </c>
      <c r="B330">
        <v>18794740</v>
      </c>
      <c r="C330">
        <v>18794740</v>
      </c>
      <c r="D330" t="s">
        <v>375</v>
      </c>
      <c r="E330" t="s">
        <v>376</v>
      </c>
      <c r="F330" t="s">
        <v>996</v>
      </c>
      <c r="G330" s="3">
        <v>133860448001001</v>
      </c>
      <c r="H330" s="1">
        <v>44927</v>
      </c>
      <c r="I330" s="1">
        <v>45520</v>
      </c>
      <c r="J330" t="s">
        <v>14</v>
      </c>
      <c r="K330" s="9">
        <v>45474</v>
      </c>
      <c r="L330" s="2">
        <v>23</v>
      </c>
    </row>
    <row r="331" spans="1:12" x14ac:dyDescent="0.25">
      <c r="A331" t="s">
        <v>106</v>
      </c>
      <c r="B331">
        <v>17528908</v>
      </c>
      <c r="C331">
        <v>17528908</v>
      </c>
      <c r="D331" t="s">
        <v>207</v>
      </c>
      <c r="E331" t="s">
        <v>208</v>
      </c>
      <c r="F331" t="s">
        <v>997</v>
      </c>
      <c r="G331" s="3">
        <v>133954842001001</v>
      </c>
      <c r="H331" s="1">
        <v>44927</v>
      </c>
      <c r="I331" s="1">
        <v>45520</v>
      </c>
      <c r="J331" t="s">
        <v>14</v>
      </c>
      <c r="K331" s="9">
        <v>45474</v>
      </c>
      <c r="L331" s="2">
        <v>23</v>
      </c>
    </row>
    <row r="332" spans="1:12" x14ac:dyDescent="0.25">
      <c r="A332" s="4" t="s">
        <v>545</v>
      </c>
      <c r="B332" s="4">
        <v>20253958</v>
      </c>
      <c r="C332" s="4">
        <v>20253958</v>
      </c>
      <c r="D332" s="4" t="s">
        <v>133</v>
      </c>
      <c r="E332" s="4" t="s">
        <v>456</v>
      </c>
      <c r="F332" t="s">
        <v>998</v>
      </c>
      <c r="G332" s="5">
        <v>133959626001001</v>
      </c>
      <c r="H332" s="6">
        <v>44927</v>
      </c>
      <c r="I332" s="6">
        <v>45520</v>
      </c>
      <c r="J332" s="4" t="s">
        <v>14</v>
      </c>
      <c r="K332" s="11">
        <v>45413</v>
      </c>
      <c r="L332" s="7">
        <v>-2</v>
      </c>
    </row>
    <row r="333" spans="1:12" x14ac:dyDescent="0.25">
      <c r="A333" t="s">
        <v>372</v>
      </c>
      <c r="B333">
        <v>18794740</v>
      </c>
      <c r="C333">
        <v>18794740</v>
      </c>
      <c r="D333" t="s">
        <v>385</v>
      </c>
      <c r="E333" t="s">
        <v>386</v>
      </c>
      <c r="F333" t="s">
        <v>999</v>
      </c>
      <c r="G333" s="3">
        <v>134004381001001</v>
      </c>
      <c r="H333" s="1">
        <v>44927</v>
      </c>
      <c r="I333" s="1">
        <v>45520</v>
      </c>
      <c r="J333" t="s">
        <v>14</v>
      </c>
      <c r="K333" s="9">
        <v>45474</v>
      </c>
      <c r="L333" s="2">
        <v>23</v>
      </c>
    </row>
    <row r="334" spans="1:12" x14ac:dyDescent="0.25">
      <c r="A334" t="s">
        <v>500</v>
      </c>
      <c r="B334">
        <v>18406006</v>
      </c>
      <c r="C334">
        <v>18406006</v>
      </c>
      <c r="D334" t="s">
        <v>483</v>
      </c>
      <c r="E334" t="s">
        <v>157</v>
      </c>
      <c r="F334" t="s">
        <v>1000</v>
      </c>
      <c r="G334" s="3">
        <v>134005115001002</v>
      </c>
      <c r="H334" s="1">
        <v>44927</v>
      </c>
      <c r="I334" s="1">
        <v>45520</v>
      </c>
      <c r="J334" t="s">
        <v>14</v>
      </c>
      <c r="K334" s="9">
        <v>45474</v>
      </c>
      <c r="L334" s="2">
        <v>23</v>
      </c>
    </row>
    <row r="335" spans="1:12" x14ac:dyDescent="0.25">
      <c r="A335" t="s">
        <v>393</v>
      </c>
      <c r="B335">
        <v>18710070</v>
      </c>
      <c r="C335">
        <v>18710070</v>
      </c>
      <c r="D335" t="s">
        <v>31</v>
      </c>
      <c r="E335" t="s">
        <v>420</v>
      </c>
      <c r="F335" t="s">
        <v>1001</v>
      </c>
      <c r="G335" s="3">
        <v>134042587001001</v>
      </c>
      <c r="H335" s="1">
        <v>45292</v>
      </c>
      <c r="I335" s="1">
        <v>45520</v>
      </c>
      <c r="J335" t="s">
        <v>14</v>
      </c>
      <c r="K335" s="9">
        <v>45474</v>
      </c>
      <c r="L335" s="2">
        <v>23</v>
      </c>
    </row>
    <row r="336" spans="1:12" x14ac:dyDescent="0.25">
      <c r="A336" s="4" t="s">
        <v>511</v>
      </c>
      <c r="B336" s="4">
        <v>9079571</v>
      </c>
      <c r="C336" s="4">
        <v>9079571</v>
      </c>
      <c r="D336" s="4" t="s">
        <v>260</v>
      </c>
      <c r="E336" s="4" t="s">
        <v>521</v>
      </c>
      <c r="F336" t="s">
        <v>1002</v>
      </c>
      <c r="G336" s="5">
        <v>134142740001001</v>
      </c>
      <c r="H336" s="6">
        <v>44927</v>
      </c>
      <c r="I336" s="6">
        <v>45520</v>
      </c>
      <c r="J336" s="4" t="s">
        <v>14</v>
      </c>
      <c r="K336" s="11">
        <v>45292</v>
      </c>
      <c r="L336" s="7">
        <v>-69</v>
      </c>
    </row>
    <row r="337" spans="1:12" x14ac:dyDescent="0.25">
      <c r="A337" s="4" t="s">
        <v>511</v>
      </c>
      <c r="B337" s="4">
        <v>9079571</v>
      </c>
      <c r="C337" s="4">
        <v>9079571</v>
      </c>
      <c r="D337" s="4" t="s">
        <v>520</v>
      </c>
      <c r="E337" s="4" t="s">
        <v>521</v>
      </c>
      <c r="F337" t="s">
        <v>1003</v>
      </c>
      <c r="G337" s="5">
        <v>134142740001002</v>
      </c>
      <c r="H337" s="6">
        <v>44927</v>
      </c>
      <c r="I337" s="6">
        <v>45520</v>
      </c>
      <c r="J337" s="4" t="s">
        <v>14</v>
      </c>
      <c r="K337" s="11">
        <v>45383</v>
      </c>
      <c r="L337" s="7">
        <v>-69</v>
      </c>
    </row>
    <row r="338" spans="1:12" x14ac:dyDescent="0.25">
      <c r="A338" t="s">
        <v>106</v>
      </c>
      <c r="B338">
        <v>17528908</v>
      </c>
      <c r="C338">
        <v>17528908</v>
      </c>
      <c r="D338" t="s">
        <v>335</v>
      </c>
      <c r="E338" t="s">
        <v>336</v>
      </c>
      <c r="F338" t="s">
        <v>1004</v>
      </c>
      <c r="G338" s="3">
        <v>134261155001001</v>
      </c>
      <c r="H338" s="1">
        <v>44927</v>
      </c>
      <c r="I338" s="1">
        <v>45520</v>
      </c>
      <c r="J338" t="s">
        <v>14</v>
      </c>
      <c r="K338" s="9">
        <v>45474</v>
      </c>
      <c r="L338" s="2">
        <v>23</v>
      </c>
    </row>
    <row r="339" spans="1:12" x14ac:dyDescent="0.25">
      <c r="A339" t="s">
        <v>106</v>
      </c>
      <c r="B339">
        <v>17528908</v>
      </c>
      <c r="C339">
        <v>17528908</v>
      </c>
      <c r="D339" t="s">
        <v>340</v>
      </c>
      <c r="E339" t="s">
        <v>341</v>
      </c>
      <c r="F339" t="s">
        <v>1005</v>
      </c>
      <c r="G339" s="3">
        <v>134387561001001</v>
      </c>
      <c r="H339" s="1">
        <v>44927</v>
      </c>
      <c r="I339" s="1">
        <v>45520</v>
      </c>
      <c r="J339" t="s">
        <v>14</v>
      </c>
      <c r="K339" s="9">
        <v>45474</v>
      </c>
      <c r="L339" s="2">
        <v>23</v>
      </c>
    </row>
    <row r="340" spans="1:12" x14ac:dyDescent="0.25">
      <c r="A340" t="s">
        <v>106</v>
      </c>
      <c r="B340">
        <v>17528908</v>
      </c>
      <c r="C340">
        <v>17528908</v>
      </c>
      <c r="D340" t="s">
        <v>161</v>
      </c>
      <c r="E340" t="s">
        <v>227</v>
      </c>
      <c r="F340" t="s">
        <v>1006</v>
      </c>
      <c r="G340" s="3">
        <v>134405936001001</v>
      </c>
      <c r="H340" s="1">
        <v>44927</v>
      </c>
      <c r="I340" s="1">
        <v>45520</v>
      </c>
      <c r="J340" t="s">
        <v>14</v>
      </c>
      <c r="K340" s="9">
        <v>45474</v>
      </c>
      <c r="L340" s="2">
        <v>23</v>
      </c>
    </row>
    <row r="341" spans="1:12" x14ac:dyDescent="0.25">
      <c r="A341" t="s">
        <v>106</v>
      </c>
      <c r="B341">
        <v>17528908</v>
      </c>
      <c r="C341">
        <v>17528908</v>
      </c>
      <c r="D341" t="s">
        <v>228</v>
      </c>
      <c r="E341" t="s">
        <v>227</v>
      </c>
      <c r="F341" t="s">
        <v>1007</v>
      </c>
      <c r="G341" s="3">
        <v>134405936001002</v>
      </c>
      <c r="H341" s="1">
        <v>44927</v>
      </c>
      <c r="I341" s="1">
        <v>45520</v>
      </c>
      <c r="J341" t="s">
        <v>14</v>
      </c>
      <c r="K341" s="9">
        <v>45474</v>
      </c>
      <c r="L341" s="2">
        <v>23</v>
      </c>
    </row>
    <row r="342" spans="1:12" x14ac:dyDescent="0.25">
      <c r="A342" t="s">
        <v>106</v>
      </c>
      <c r="B342">
        <v>17528908</v>
      </c>
      <c r="C342">
        <v>17528908</v>
      </c>
      <c r="D342" t="s">
        <v>331</v>
      </c>
      <c r="E342" t="s">
        <v>332</v>
      </c>
      <c r="F342" t="s">
        <v>1008</v>
      </c>
      <c r="G342" s="3">
        <v>134504101001001</v>
      </c>
      <c r="H342" s="1">
        <v>44927</v>
      </c>
      <c r="I342" s="1">
        <v>45520</v>
      </c>
      <c r="J342" t="s">
        <v>14</v>
      </c>
      <c r="K342" s="9">
        <v>45474</v>
      </c>
      <c r="L342" s="2">
        <v>23</v>
      </c>
    </row>
    <row r="343" spans="1:12" x14ac:dyDescent="0.25">
      <c r="A343" t="s">
        <v>106</v>
      </c>
      <c r="B343">
        <v>17528908</v>
      </c>
      <c r="C343">
        <v>17528908</v>
      </c>
      <c r="D343" t="s">
        <v>133</v>
      </c>
      <c r="E343" t="s">
        <v>139</v>
      </c>
      <c r="F343" t="s">
        <v>1009</v>
      </c>
      <c r="G343" s="3">
        <v>134906308001001</v>
      </c>
      <c r="H343" s="1">
        <v>45047</v>
      </c>
      <c r="I343" s="1">
        <v>45520</v>
      </c>
      <c r="J343" t="s">
        <v>14</v>
      </c>
      <c r="K343" s="9">
        <v>45474</v>
      </c>
      <c r="L343" s="2">
        <v>23</v>
      </c>
    </row>
    <row r="344" spans="1:12" x14ac:dyDescent="0.25">
      <c r="A344" t="s">
        <v>471</v>
      </c>
      <c r="B344">
        <v>17886092</v>
      </c>
      <c r="C344">
        <v>17886092</v>
      </c>
      <c r="D344" t="s">
        <v>496</v>
      </c>
      <c r="E344" t="s">
        <v>157</v>
      </c>
      <c r="F344" t="s">
        <v>1010</v>
      </c>
      <c r="G344" s="3">
        <v>134910330001001</v>
      </c>
      <c r="H344" s="1">
        <v>44927</v>
      </c>
      <c r="I344" s="1">
        <v>45520</v>
      </c>
      <c r="J344" t="s">
        <v>14</v>
      </c>
      <c r="K344" s="9">
        <v>45474</v>
      </c>
      <c r="L344" s="2">
        <v>1</v>
      </c>
    </row>
    <row r="345" spans="1:12" x14ac:dyDescent="0.25">
      <c r="A345" t="s">
        <v>471</v>
      </c>
      <c r="B345">
        <v>17886092</v>
      </c>
      <c r="C345">
        <v>17886092</v>
      </c>
      <c r="D345" t="s">
        <v>497</v>
      </c>
      <c r="E345" t="s">
        <v>157</v>
      </c>
      <c r="F345" t="s">
        <v>1011</v>
      </c>
      <c r="G345" s="3">
        <v>134910330001002</v>
      </c>
      <c r="H345" s="1">
        <v>44927</v>
      </c>
      <c r="I345" s="1">
        <v>45520</v>
      </c>
      <c r="J345" t="s">
        <v>14</v>
      </c>
      <c r="K345" s="9">
        <v>45474</v>
      </c>
      <c r="L345" s="2">
        <v>1</v>
      </c>
    </row>
    <row r="346" spans="1:12" x14ac:dyDescent="0.25">
      <c r="A346" t="s">
        <v>106</v>
      </c>
      <c r="B346">
        <v>17528908</v>
      </c>
      <c r="C346">
        <v>17528908</v>
      </c>
      <c r="D346" t="s">
        <v>135</v>
      </c>
      <c r="E346" t="s">
        <v>346</v>
      </c>
      <c r="F346" t="s">
        <v>1012</v>
      </c>
      <c r="G346" s="3">
        <v>134933403001001</v>
      </c>
      <c r="H346" s="1">
        <v>44927</v>
      </c>
      <c r="I346" s="1">
        <v>45520</v>
      </c>
      <c r="J346" t="s">
        <v>14</v>
      </c>
      <c r="K346" s="9">
        <v>45474</v>
      </c>
      <c r="L346" s="2">
        <v>23</v>
      </c>
    </row>
    <row r="347" spans="1:12" x14ac:dyDescent="0.25">
      <c r="A347" t="s">
        <v>106</v>
      </c>
      <c r="B347">
        <v>17528908</v>
      </c>
      <c r="C347">
        <v>17528908</v>
      </c>
      <c r="D347" t="s">
        <v>317</v>
      </c>
      <c r="E347" t="s">
        <v>318</v>
      </c>
      <c r="F347" t="s">
        <v>1013</v>
      </c>
      <c r="G347" s="3">
        <v>135037507001001</v>
      </c>
      <c r="H347" s="1">
        <v>44927</v>
      </c>
      <c r="I347" s="1">
        <v>45520</v>
      </c>
      <c r="J347" t="s">
        <v>14</v>
      </c>
      <c r="K347" s="9">
        <v>45474</v>
      </c>
      <c r="L347" s="2">
        <v>23</v>
      </c>
    </row>
    <row r="348" spans="1:12" x14ac:dyDescent="0.25">
      <c r="A348" t="s">
        <v>106</v>
      </c>
      <c r="B348">
        <v>17528908</v>
      </c>
      <c r="C348">
        <v>17528908</v>
      </c>
      <c r="D348" t="s">
        <v>249</v>
      </c>
      <c r="E348" t="s">
        <v>248</v>
      </c>
      <c r="F348" t="s">
        <v>1014</v>
      </c>
      <c r="G348" s="3">
        <v>135230934001001</v>
      </c>
      <c r="H348" s="1">
        <v>44927</v>
      </c>
      <c r="I348" s="1">
        <v>45520</v>
      </c>
      <c r="J348" t="s">
        <v>14</v>
      </c>
      <c r="K348" s="9">
        <v>45474</v>
      </c>
      <c r="L348" s="2">
        <v>23</v>
      </c>
    </row>
    <row r="349" spans="1:12" x14ac:dyDescent="0.25">
      <c r="A349" t="s">
        <v>106</v>
      </c>
      <c r="B349">
        <v>17528908</v>
      </c>
      <c r="C349">
        <v>17528908</v>
      </c>
      <c r="D349" t="s">
        <v>247</v>
      </c>
      <c r="E349" t="s">
        <v>248</v>
      </c>
      <c r="F349" t="s">
        <v>1015</v>
      </c>
      <c r="G349" s="3">
        <v>135230934001002</v>
      </c>
      <c r="H349" s="1">
        <v>44927</v>
      </c>
      <c r="I349" s="1">
        <v>45520</v>
      </c>
      <c r="J349" t="s">
        <v>14</v>
      </c>
      <c r="K349" s="9">
        <v>45474</v>
      </c>
      <c r="L349" s="2">
        <v>23</v>
      </c>
    </row>
    <row r="350" spans="1:12" x14ac:dyDescent="0.25">
      <c r="A350" t="s">
        <v>393</v>
      </c>
      <c r="B350">
        <v>18710070</v>
      </c>
      <c r="C350">
        <v>18710070</v>
      </c>
      <c r="D350" t="s">
        <v>247</v>
      </c>
      <c r="E350" t="s">
        <v>403</v>
      </c>
      <c r="F350" t="s">
        <v>1016</v>
      </c>
      <c r="G350" s="3">
        <v>135276685001001</v>
      </c>
      <c r="H350" s="1">
        <v>45108</v>
      </c>
      <c r="I350" s="1">
        <v>45520</v>
      </c>
      <c r="J350" t="s">
        <v>14</v>
      </c>
      <c r="K350" s="9">
        <v>45474</v>
      </c>
      <c r="L350" s="2">
        <v>23</v>
      </c>
    </row>
    <row r="351" spans="1:12" x14ac:dyDescent="0.25">
      <c r="A351" t="s">
        <v>393</v>
      </c>
      <c r="B351">
        <v>18710070</v>
      </c>
      <c r="C351">
        <v>18710070</v>
      </c>
      <c r="D351" t="s">
        <v>297</v>
      </c>
      <c r="E351" t="s">
        <v>403</v>
      </c>
      <c r="F351" t="s">
        <v>1017</v>
      </c>
      <c r="G351" s="3">
        <v>135276685001002</v>
      </c>
      <c r="H351" s="1">
        <v>45108</v>
      </c>
      <c r="I351" s="1">
        <v>45520</v>
      </c>
      <c r="J351" t="s">
        <v>14</v>
      </c>
      <c r="K351" s="9">
        <v>45474</v>
      </c>
      <c r="L351" s="2">
        <v>23</v>
      </c>
    </row>
    <row r="352" spans="1:12" x14ac:dyDescent="0.25">
      <c r="A352" t="s">
        <v>106</v>
      </c>
      <c r="B352">
        <v>17528908</v>
      </c>
      <c r="C352">
        <v>17528908</v>
      </c>
      <c r="D352" t="s">
        <v>294</v>
      </c>
      <c r="E352" t="s">
        <v>357</v>
      </c>
      <c r="F352" t="s">
        <v>1018</v>
      </c>
      <c r="G352" s="3">
        <v>135283100001001</v>
      </c>
      <c r="H352" s="1">
        <v>44927</v>
      </c>
      <c r="I352" s="1">
        <v>45520</v>
      </c>
      <c r="J352" t="s">
        <v>14</v>
      </c>
      <c r="K352" s="9">
        <v>45474</v>
      </c>
      <c r="L352" s="2">
        <v>23</v>
      </c>
    </row>
    <row r="353" spans="1:12" x14ac:dyDescent="0.25">
      <c r="A353" t="s">
        <v>106</v>
      </c>
      <c r="B353">
        <v>17528908</v>
      </c>
      <c r="C353">
        <v>17528908</v>
      </c>
      <c r="D353" t="s">
        <v>119</v>
      </c>
      <c r="E353" t="s">
        <v>117</v>
      </c>
      <c r="F353" t="s">
        <v>1019</v>
      </c>
      <c r="G353" s="3">
        <v>135814126001001</v>
      </c>
      <c r="H353" s="1">
        <v>44927</v>
      </c>
      <c r="I353" s="1">
        <v>45520</v>
      </c>
      <c r="J353" t="s">
        <v>14</v>
      </c>
      <c r="K353" s="9">
        <v>45474</v>
      </c>
      <c r="L353" s="2">
        <v>23</v>
      </c>
    </row>
    <row r="354" spans="1:12" x14ac:dyDescent="0.25">
      <c r="A354" t="s">
        <v>106</v>
      </c>
      <c r="B354">
        <v>17528908</v>
      </c>
      <c r="C354">
        <v>17528908</v>
      </c>
      <c r="D354" t="s">
        <v>118</v>
      </c>
      <c r="E354" t="s">
        <v>117</v>
      </c>
      <c r="F354" t="s">
        <v>1020</v>
      </c>
      <c r="G354" s="3">
        <v>135814126001002</v>
      </c>
      <c r="H354" s="1">
        <v>44927</v>
      </c>
      <c r="I354" s="1">
        <v>45520</v>
      </c>
      <c r="J354" t="s">
        <v>14</v>
      </c>
      <c r="K354" s="9">
        <v>45474</v>
      </c>
      <c r="L354" s="2">
        <v>23</v>
      </c>
    </row>
    <row r="355" spans="1:12" x14ac:dyDescent="0.25">
      <c r="A355" t="s">
        <v>106</v>
      </c>
      <c r="B355">
        <v>17528908</v>
      </c>
      <c r="C355">
        <v>17528908</v>
      </c>
      <c r="D355" t="s">
        <v>116</v>
      </c>
      <c r="E355" t="s">
        <v>117</v>
      </c>
      <c r="F355" t="s">
        <v>1021</v>
      </c>
      <c r="G355" s="3">
        <v>135814126001003</v>
      </c>
      <c r="H355" s="1">
        <v>44927</v>
      </c>
      <c r="I355" s="1">
        <v>45520</v>
      </c>
      <c r="J355" t="s">
        <v>14</v>
      </c>
      <c r="K355" s="9">
        <v>45474</v>
      </c>
      <c r="L355" s="2">
        <v>23</v>
      </c>
    </row>
    <row r="356" spans="1:12" x14ac:dyDescent="0.25">
      <c r="A356" t="s">
        <v>393</v>
      </c>
      <c r="B356">
        <v>18710070</v>
      </c>
      <c r="C356">
        <v>18710070</v>
      </c>
      <c r="D356" t="s">
        <v>449</v>
      </c>
      <c r="E356" t="s">
        <v>450</v>
      </c>
      <c r="F356" t="s">
        <v>1022</v>
      </c>
      <c r="G356" s="3">
        <v>136003901001001</v>
      </c>
      <c r="H356" s="1">
        <v>44927</v>
      </c>
      <c r="I356" s="1">
        <v>45520</v>
      </c>
      <c r="J356" t="s">
        <v>14</v>
      </c>
      <c r="K356" s="9">
        <v>45474</v>
      </c>
      <c r="L356" s="2">
        <v>23</v>
      </c>
    </row>
    <row r="357" spans="1:12" x14ac:dyDescent="0.25">
      <c r="A357" s="4" t="s">
        <v>11</v>
      </c>
      <c r="B357" s="4">
        <v>8971826</v>
      </c>
      <c r="C357" s="4">
        <v>8971826</v>
      </c>
      <c r="D357" s="4" t="s">
        <v>33</v>
      </c>
      <c r="E357" s="4" t="s">
        <v>34</v>
      </c>
      <c r="F357" t="s">
        <v>1023</v>
      </c>
      <c r="G357" s="5">
        <v>136103924001001</v>
      </c>
      <c r="H357" s="6">
        <v>44927</v>
      </c>
      <c r="I357" s="6">
        <v>45520</v>
      </c>
      <c r="J357" s="4" t="s">
        <v>14</v>
      </c>
      <c r="K357" s="11">
        <v>45444</v>
      </c>
      <c r="L357" s="7">
        <v>-23</v>
      </c>
    </row>
    <row r="358" spans="1:12" x14ac:dyDescent="0.25">
      <c r="A358" t="s">
        <v>106</v>
      </c>
      <c r="B358">
        <v>17528908</v>
      </c>
      <c r="C358">
        <v>17528908</v>
      </c>
      <c r="D358" t="s">
        <v>182</v>
      </c>
      <c r="E358" t="s">
        <v>183</v>
      </c>
      <c r="F358" t="s">
        <v>1024</v>
      </c>
      <c r="G358" s="3">
        <v>136165329001001</v>
      </c>
      <c r="H358" s="1">
        <v>45292</v>
      </c>
      <c r="I358" s="1">
        <v>45520</v>
      </c>
      <c r="J358" t="s">
        <v>14</v>
      </c>
      <c r="K358" s="9">
        <v>45474</v>
      </c>
      <c r="L358" s="2">
        <v>23</v>
      </c>
    </row>
    <row r="359" spans="1:12" x14ac:dyDescent="0.25">
      <c r="A359" t="s">
        <v>106</v>
      </c>
      <c r="B359">
        <v>17528908</v>
      </c>
      <c r="C359">
        <v>17528908</v>
      </c>
      <c r="D359" t="s">
        <v>297</v>
      </c>
      <c r="E359" t="s">
        <v>334</v>
      </c>
      <c r="F359" t="s">
        <v>1025</v>
      </c>
      <c r="G359" s="3">
        <v>136197281001001</v>
      </c>
      <c r="H359" s="1">
        <v>44927</v>
      </c>
      <c r="I359" s="1">
        <v>45520</v>
      </c>
      <c r="J359" t="s">
        <v>14</v>
      </c>
      <c r="K359" s="9">
        <v>45474</v>
      </c>
      <c r="L359" s="2">
        <v>23</v>
      </c>
    </row>
    <row r="360" spans="1:12" x14ac:dyDescent="0.25">
      <c r="A360" t="s">
        <v>106</v>
      </c>
      <c r="B360">
        <v>17528908</v>
      </c>
      <c r="C360">
        <v>17528908</v>
      </c>
      <c r="D360" t="s">
        <v>231</v>
      </c>
      <c r="E360" t="s">
        <v>232</v>
      </c>
      <c r="F360" t="s">
        <v>1026</v>
      </c>
      <c r="G360" s="3">
        <v>136211549001001</v>
      </c>
      <c r="H360" s="1">
        <v>44927</v>
      </c>
      <c r="I360" s="1">
        <v>45520</v>
      </c>
      <c r="J360" t="s">
        <v>14</v>
      </c>
      <c r="K360" s="9">
        <v>45474</v>
      </c>
      <c r="L360" s="2">
        <v>23</v>
      </c>
    </row>
    <row r="361" spans="1:12" x14ac:dyDescent="0.25">
      <c r="A361" t="s">
        <v>393</v>
      </c>
      <c r="B361">
        <v>18710070</v>
      </c>
      <c r="C361">
        <v>18710070</v>
      </c>
      <c r="D361" t="s">
        <v>404</v>
      </c>
      <c r="E361" t="s">
        <v>405</v>
      </c>
      <c r="F361" t="s">
        <v>1027</v>
      </c>
      <c r="G361" s="3">
        <v>136244321001001</v>
      </c>
      <c r="H361" s="1">
        <v>44986</v>
      </c>
      <c r="I361" s="1">
        <v>45520</v>
      </c>
      <c r="J361" t="s">
        <v>14</v>
      </c>
      <c r="K361" s="9">
        <v>45474</v>
      </c>
      <c r="L361" s="2">
        <v>23</v>
      </c>
    </row>
    <row r="362" spans="1:12" x14ac:dyDescent="0.25">
      <c r="A362" s="4" t="s">
        <v>372</v>
      </c>
      <c r="B362" s="4">
        <v>18794740</v>
      </c>
      <c r="C362" s="4">
        <v>18794740</v>
      </c>
      <c r="D362" s="4" t="s">
        <v>297</v>
      </c>
      <c r="E362" s="4" t="s">
        <v>39</v>
      </c>
      <c r="F362" t="s">
        <v>1028</v>
      </c>
      <c r="G362" s="5">
        <v>136261415001001</v>
      </c>
      <c r="H362" s="6">
        <v>44927</v>
      </c>
      <c r="I362" s="6">
        <v>45520</v>
      </c>
      <c r="J362" s="4" t="s">
        <v>14</v>
      </c>
      <c r="K362" s="11">
        <v>45413</v>
      </c>
      <c r="L362" s="7">
        <v>-23</v>
      </c>
    </row>
    <row r="363" spans="1:12" x14ac:dyDescent="0.25">
      <c r="A363" t="s">
        <v>106</v>
      </c>
      <c r="B363">
        <v>17528908</v>
      </c>
      <c r="C363">
        <v>17528908</v>
      </c>
      <c r="D363" t="s">
        <v>362</v>
      </c>
      <c r="E363" t="s">
        <v>363</v>
      </c>
      <c r="F363" t="s">
        <v>1029</v>
      </c>
      <c r="G363" s="3">
        <v>136395823001001</v>
      </c>
      <c r="H363" s="1">
        <v>44927</v>
      </c>
      <c r="I363" s="1">
        <v>45520</v>
      </c>
      <c r="J363" t="s">
        <v>14</v>
      </c>
      <c r="K363" s="9">
        <v>45474</v>
      </c>
      <c r="L363" s="2">
        <v>23</v>
      </c>
    </row>
    <row r="364" spans="1:12" x14ac:dyDescent="0.25">
      <c r="A364" t="s">
        <v>106</v>
      </c>
      <c r="B364">
        <v>17528908</v>
      </c>
      <c r="C364">
        <v>17528908</v>
      </c>
      <c r="D364" t="s">
        <v>661</v>
      </c>
      <c r="E364" t="s">
        <v>248</v>
      </c>
      <c r="F364" t="s">
        <v>1030</v>
      </c>
      <c r="G364" s="3">
        <v>136436832001001</v>
      </c>
      <c r="H364" s="1">
        <v>44927</v>
      </c>
      <c r="I364" s="1">
        <v>45520</v>
      </c>
      <c r="J364" t="s">
        <v>14</v>
      </c>
      <c r="K364" s="9">
        <v>45474</v>
      </c>
      <c r="L364" s="2">
        <v>20</v>
      </c>
    </row>
    <row r="365" spans="1:12" x14ac:dyDescent="0.25">
      <c r="A365" t="s">
        <v>106</v>
      </c>
      <c r="B365">
        <v>17528908</v>
      </c>
      <c r="C365">
        <v>17528908</v>
      </c>
      <c r="D365" t="s">
        <v>216</v>
      </c>
      <c r="E365" t="s">
        <v>248</v>
      </c>
      <c r="F365" t="s">
        <v>1031</v>
      </c>
      <c r="G365" s="3">
        <v>136436832001002</v>
      </c>
      <c r="H365" s="1">
        <v>44927</v>
      </c>
      <c r="I365" s="1">
        <v>45520</v>
      </c>
      <c r="J365" t="s">
        <v>14</v>
      </c>
      <c r="K365" s="9">
        <v>45474</v>
      </c>
      <c r="L365" s="2">
        <v>20</v>
      </c>
    </row>
    <row r="366" spans="1:12" x14ac:dyDescent="0.25">
      <c r="A366" t="s">
        <v>511</v>
      </c>
      <c r="B366">
        <v>9079571</v>
      </c>
      <c r="C366">
        <v>9079571</v>
      </c>
      <c r="D366" t="s">
        <v>532</v>
      </c>
      <c r="E366" t="s">
        <v>533</v>
      </c>
      <c r="F366" t="s">
        <v>1032</v>
      </c>
      <c r="G366" s="3">
        <v>136449854001001</v>
      </c>
      <c r="H366" s="1">
        <v>44927</v>
      </c>
      <c r="I366" s="1">
        <v>45520</v>
      </c>
      <c r="J366" t="s">
        <v>14</v>
      </c>
      <c r="K366" s="9">
        <v>45474</v>
      </c>
      <c r="L366" s="2">
        <v>23</v>
      </c>
    </row>
    <row r="367" spans="1:12" x14ac:dyDescent="0.25">
      <c r="A367" t="s">
        <v>511</v>
      </c>
      <c r="B367">
        <v>9079571</v>
      </c>
      <c r="C367">
        <v>9079571</v>
      </c>
      <c r="D367" t="s">
        <v>534</v>
      </c>
      <c r="E367" t="s">
        <v>533</v>
      </c>
      <c r="F367" t="s">
        <v>1033</v>
      </c>
      <c r="G367" s="3">
        <v>136449854001002</v>
      </c>
      <c r="H367" s="1">
        <v>44927</v>
      </c>
      <c r="I367" s="1">
        <v>45520</v>
      </c>
      <c r="J367" t="s">
        <v>14</v>
      </c>
      <c r="K367" s="9">
        <v>45474</v>
      </c>
      <c r="L367" s="2">
        <v>23</v>
      </c>
    </row>
    <row r="368" spans="1:12" x14ac:dyDescent="0.25">
      <c r="A368" t="s">
        <v>69</v>
      </c>
      <c r="B368">
        <v>15278437</v>
      </c>
      <c r="C368">
        <v>15278437</v>
      </c>
      <c r="D368" t="s">
        <v>93</v>
      </c>
      <c r="E368" t="s">
        <v>94</v>
      </c>
      <c r="F368" t="s">
        <v>1034</v>
      </c>
      <c r="G368" s="3">
        <v>136461516001001</v>
      </c>
      <c r="H368" s="1">
        <v>45292</v>
      </c>
      <c r="I368" s="1">
        <v>45520</v>
      </c>
      <c r="J368" t="s">
        <v>14</v>
      </c>
      <c r="K368" s="9">
        <v>45474</v>
      </c>
      <c r="L368" s="2">
        <v>23</v>
      </c>
    </row>
    <row r="369" spans="1:12" x14ac:dyDescent="0.25">
      <c r="A369" t="s">
        <v>106</v>
      </c>
      <c r="B369">
        <v>17528908</v>
      </c>
      <c r="C369">
        <v>17528908</v>
      </c>
      <c r="D369" t="s">
        <v>314</v>
      </c>
      <c r="E369" t="s">
        <v>315</v>
      </c>
      <c r="F369" t="s">
        <v>1035</v>
      </c>
      <c r="G369" s="3">
        <v>136584386001001</v>
      </c>
      <c r="H369" s="1">
        <v>44927</v>
      </c>
      <c r="I369" s="1">
        <v>45520</v>
      </c>
      <c r="J369" t="s">
        <v>14</v>
      </c>
      <c r="K369" s="9">
        <v>45474</v>
      </c>
      <c r="L369" s="2">
        <v>23</v>
      </c>
    </row>
    <row r="370" spans="1:12" x14ac:dyDescent="0.25">
      <c r="A370" t="s">
        <v>106</v>
      </c>
      <c r="B370">
        <v>17528908</v>
      </c>
      <c r="C370">
        <v>17528908</v>
      </c>
      <c r="D370" t="s">
        <v>111</v>
      </c>
      <c r="E370" t="s">
        <v>112</v>
      </c>
      <c r="F370" t="s">
        <v>1036</v>
      </c>
      <c r="G370" s="3">
        <v>136597135001001</v>
      </c>
      <c r="H370" s="1">
        <v>44927</v>
      </c>
      <c r="I370" s="1">
        <v>45520</v>
      </c>
      <c r="J370" t="s">
        <v>14</v>
      </c>
      <c r="K370" s="9">
        <v>45474</v>
      </c>
      <c r="L370" s="2">
        <v>23</v>
      </c>
    </row>
    <row r="371" spans="1:12" x14ac:dyDescent="0.25">
      <c r="A371" t="s">
        <v>106</v>
      </c>
      <c r="B371">
        <v>17528908</v>
      </c>
      <c r="C371">
        <v>17528908</v>
      </c>
      <c r="D371" t="s">
        <v>219</v>
      </c>
      <c r="E371" t="s">
        <v>220</v>
      </c>
      <c r="F371" t="s">
        <v>1037</v>
      </c>
      <c r="G371" s="3">
        <v>136641813001001</v>
      </c>
      <c r="H371" s="1">
        <v>45413</v>
      </c>
      <c r="I371" s="1">
        <v>45520</v>
      </c>
      <c r="J371" t="s">
        <v>14</v>
      </c>
      <c r="K371" s="9">
        <v>45474</v>
      </c>
      <c r="L371" s="2">
        <v>23.5</v>
      </c>
    </row>
    <row r="372" spans="1:12" x14ac:dyDescent="0.25">
      <c r="A372" t="s">
        <v>106</v>
      </c>
      <c r="B372">
        <v>17528908</v>
      </c>
      <c r="C372">
        <v>17528908</v>
      </c>
      <c r="D372" t="s">
        <v>161</v>
      </c>
      <c r="E372" t="s">
        <v>322</v>
      </c>
      <c r="F372" t="s">
        <v>1038</v>
      </c>
      <c r="G372" s="3">
        <v>136655582001001</v>
      </c>
      <c r="H372" s="1">
        <v>44927</v>
      </c>
      <c r="I372" s="1">
        <v>45520</v>
      </c>
      <c r="J372" t="s">
        <v>14</v>
      </c>
      <c r="K372" s="9">
        <v>45474</v>
      </c>
      <c r="L372" s="2">
        <v>23</v>
      </c>
    </row>
    <row r="373" spans="1:12" x14ac:dyDescent="0.25">
      <c r="A373" t="s">
        <v>106</v>
      </c>
      <c r="B373">
        <v>17528908</v>
      </c>
      <c r="C373">
        <v>17528908</v>
      </c>
      <c r="D373" t="s">
        <v>120</v>
      </c>
      <c r="E373" t="s">
        <v>121</v>
      </c>
      <c r="F373" t="s">
        <v>1039</v>
      </c>
      <c r="G373" s="3">
        <v>136673880001001</v>
      </c>
      <c r="H373" s="1">
        <v>44927</v>
      </c>
      <c r="I373" s="1">
        <v>45520</v>
      </c>
      <c r="J373" t="s">
        <v>14</v>
      </c>
      <c r="K373" s="9">
        <v>45474</v>
      </c>
      <c r="L373" s="2">
        <v>23</v>
      </c>
    </row>
    <row r="374" spans="1:12" x14ac:dyDescent="0.25">
      <c r="A374" t="s">
        <v>106</v>
      </c>
      <c r="B374">
        <v>17528908</v>
      </c>
      <c r="C374">
        <v>17528908</v>
      </c>
      <c r="D374" t="s">
        <v>115</v>
      </c>
      <c r="E374" t="s">
        <v>316</v>
      </c>
      <c r="F374" t="s">
        <v>1040</v>
      </c>
      <c r="G374" s="3">
        <v>136796460001001</v>
      </c>
      <c r="H374" s="1">
        <v>44927</v>
      </c>
      <c r="I374" s="1">
        <v>45520</v>
      </c>
      <c r="J374" t="s">
        <v>14</v>
      </c>
      <c r="K374" s="9">
        <v>45474</v>
      </c>
      <c r="L374" s="2">
        <v>23</v>
      </c>
    </row>
    <row r="375" spans="1:12" x14ac:dyDescent="0.25">
      <c r="A375" t="s">
        <v>106</v>
      </c>
      <c r="B375">
        <v>17528908</v>
      </c>
      <c r="C375">
        <v>17528908</v>
      </c>
      <c r="D375" t="s">
        <v>271</v>
      </c>
      <c r="E375" t="s">
        <v>272</v>
      </c>
      <c r="F375" t="s">
        <v>1041</v>
      </c>
      <c r="G375" s="3">
        <v>136814967001001</v>
      </c>
      <c r="H375" s="1">
        <v>44927</v>
      </c>
      <c r="I375" s="1">
        <v>45520</v>
      </c>
      <c r="J375" t="s">
        <v>14</v>
      </c>
      <c r="K375" s="9">
        <v>45474</v>
      </c>
      <c r="L375" s="2">
        <v>23</v>
      </c>
    </row>
    <row r="376" spans="1:12" x14ac:dyDescent="0.25">
      <c r="A376" t="s">
        <v>106</v>
      </c>
      <c r="B376">
        <v>17528908</v>
      </c>
      <c r="C376">
        <v>17528908</v>
      </c>
      <c r="D376" t="s">
        <v>133</v>
      </c>
      <c r="E376" t="s">
        <v>272</v>
      </c>
      <c r="F376" t="s">
        <v>1042</v>
      </c>
      <c r="G376" s="3">
        <v>136814967001002</v>
      </c>
      <c r="H376" s="1">
        <v>44927</v>
      </c>
      <c r="I376" s="1">
        <v>45520</v>
      </c>
      <c r="J376" t="s">
        <v>14</v>
      </c>
      <c r="K376" s="9">
        <v>45474</v>
      </c>
      <c r="L376" s="2">
        <v>23</v>
      </c>
    </row>
    <row r="377" spans="1:12" x14ac:dyDescent="0.25">
      <c r="A377" t="s">
        <v>11</v>
      </c>
      <c r="B377">
        <v>8971826</v>
      </c>
      <c r="C377">
        <v>8971826</v>
      </c>
      <c r="D377" t="s">
        <v>36</v>
      </c>
      <c r="E377" t="s">
        <v>37</v>
      </c>
      <c r="F377" t="s">
        <v>1043</v>
      </c>
      <c r="G377" s="3">
        <v>136839427001001</v>
      </c>
      <c r="H377" s="1">
        <v>45444</v>
      </c>
      <c r="I377" s="1">
        <v>45520</v>
      </c>
      <c r="J377" t="s">
        <v>14</v>
      </c>
      <c r="K377" s="9">
        <v>45474</v>
      </c>
      <c r="L377" s="2">
        <v>23.5</v>
      </c>
    </row>
    <row r="378" spans="1:12" x14ac:dyDescent="0.25">
      <c r="A378" t="s">
        <v>106</v>
      </c>
      <c r="B378">
        <v>17528908</v>
      </c>
      <c r="C378">
        <v>17528908</v>
      </c>
      <c r="D378" t="s">
        <v>84</v>
      </c>
      <c r="E378" t="s">
        <v>233</v>
      </c>
      <c r="F378" t="s">
        <v>1044</v>
      </c>
      <c r="G378" s="3">
        <v>136845154001001</v>
      </c>
      <c r="H378" s="1">
        <v>44927</v>
      </c>
      <c r="I378" s="1">
        <v>45520</v>
      </c>
      <c r="J378" t="s">
        <v>14</v>
      </c>
      <c r="K378" s="9">
        <v>45474</v>
      </c>
      <c r="L378" s="2">
        <v>23</v>
      </c>
    </row>
    <row r="379" spans="1:12" x14ac:dyDescent="0.25">
      <c r="A379" t="s">
        <v>52</v>
      </c>
      <c r="B379">
        <v>17425766</v>
      </c>
      <c r="C379">
        <v>17425766</v>
      </c>
      <c r="D379" t="s">
        <v>57</v>
      </c>
      <c r="E379" t="s">
        <v>58</v>
      </c>
      <c r="F379" t="s">
        <v>1045</v>
      </c>
      <c r="G379" s="3">
        <v>136943518001001</v>
      </c>
      <c r="H379" s="1">
        <v>45383</v>
      </c>
      <c r="I379" s="1">
        <v>45520</v>
      </c>
      <c r="J379" t="s">
        <v>14</v>
      </c>
      <c r="K379" s="9">
        <v>45474</v>
      </c>
      <c r="L379" s="2">
        <v>23.5</v>
      </c>
    </row>
    <row r="380" spans="1:12" x14ac:dyDescent="0.25">
      <c r="A380" t="s">
        <v>106</v>
      </c>
      <c r="B380">
        <v>17528908</v>
      </c>
      <c r="C380">
        <v>17528908</v>
      </c>
      <c r="D380" t="s">
        <v>350</v>
      </c>
      <c r="E380" t="s">
        <v>351</v>
      </c>
      <c r="F380" t="s">
        <v>1046</v>
      </c>
      <c r="G380" s="3">
        <v>136988012001001</v>
      </c>
      <c r="H380" s="1">
        <v>44927</v>
      </c>
      <c r="I380" s="1">
        <v>45520</v>
      </c>
      <c r="J380" t="s">
        <v>14</v>
      </c>
      <c r="K380" s="9">
        <v>45474</v>
      </c>
      <c r="L380" s="2">
        <v>23</v>
      </c>
    </row>
    <row r="381" spans="1:12" x14ac:dyDescent="0.25">
      <c r="A381" t="s">
        <v>106</v>
      </c>
      <c r="B381">
        <v>17528908</v>
      </c>
      <c r="C381">
        <v>17528908</v>
      </c>
      <c r="D381" t="s">
        <v>352</v>
      </c>
      <c r="E381" t="s">
        <v>351</v>
      </c>
      <c r="F381" t="s">
        <v>1047</v>
      </c>
      <c r="G381" s="3">
        <v>136988012001002</v>
      </c>
      <c r="H381" s="1">
        <v>44927</v>
      </c>
      <c r="I381" s="1">
        <v>45520</v>
      </c>
      <c r="J381" t="s">
        <v>14</v>
      </c>
      <c r="K381" s="9">
        <v>45474</v>
      </c>
      <c r="L381" s="2">
        <v>23</v>
      </c>
    </row>
    <row r="382" spans="1:12" x14ac:dyDescent="0.25">
      <c r="A382" t="s">
        <v>106</v>
      </c>
      <c r="B382">
        <v>17528908</v>
      </c>
      <c r="C382">
        <v>17528908</v>
      </c>
      <c r="D382" t="s">
        <v>229</v>
      </c>
      <c r="E382" t="s">
        <v>230</v>
      </c>
      <c r="F382" t="s">
        <v>1048</v>
      </c>
      <c r="G382" s="3">
        <v>137003864001001</v>
      </c>
      <c r="H382" s="1">
        <v>44927</v>
      </c>
      <c r="I382" s="1">
        <v>45520</v>
      </c>
      <c r="J382" t="s">
        <v>14</v>
      </c>
      <c r="K382" s="9">
        <v>45474</v>
      </c>
      <c r="L382" s="2">
        <v>23</v>
      </c>
    </row>
    <row r="383" spans="1:12" x14ac:dyDescent="0.25">
      <c r="A383" t="s">
        <v>106</v>
      </c>
      <c r="B383">
        <v>17528908</v>
      </c>
      <c r="C383">
        <v>17528908</v>
      </c>
      <c r="D383" t="s">
        <v>297</v>
      </c>
      <c r="E383" t="s">
        <v>328</v>
      </c>
      <c r="F383" t="s">
        <v>1049</v>
      </c>
      <c r="G383" s="3">
        <v>137055646001001</v>
      </c>
      <c r="H383" s="1">
        <v>44927</v>
      </c>
      <c r="I383" s="1">
        <v>45520</v>
      </c>
      <c r="J383" t="s">
        <v>14</v>
      </c>
      <c r="K383" s="9">
        <v>45474</v>
      </c>
      <c r="L383" s="2">
        <v>23</v>
      </c>
    </row>
    <row r="384" spans="1:12" x14ac:dyDescent="0.25">
      <c r="A384" t="s">
        <v>106</v>
      </c>
      <c r="B384">
        <v>17528908</v>
      </c>
      <c r="C384">
        <v>17528908</v>
      </c>
      <c r="D384" t="s">
        <v>338</v>
      </c>
      <c r="E384" t="s">
        <v>339</v>
      </c>
      <c r="F384" t="s">
        <v>1050</v>
      </c>
      <c r="G384" s="3">
        <v>137086600001001</v>
      </c>
      <c r="H384" s="1">
        <v>44927</v>
      </c>
      <c r="I384" s="1">
        <v>45520</v>
      </c>
      <c r="J384" t="s">
        <v>14</v>
      </c>
      <c r="K384" s="9">
        <v>45474</v>
      </c>
      <c r="L384" s="2">
        <v>23</v>
      </c>
    </row>
    <row r="385" spans="1:12" x14ac:dyDescent="0.25">
      <c r="A385" t="s">
        <v>106</v>
      </c>
      <c r="B385">
        <v>17528908</v>
      </c>
      <c r="C385">
        <v>17528908</v>
      </c>
      <c r="D385" t="s">
        <v>147</v>
      </c>
      <c r="E385" t="s">
        <v>148</v>
      </c>
      <c r="F385" t="s">
        <v>1051</v>
      </c>
      <c r="G385" s="3">
        <v>137274259001001</v>
      </c>
      <c r="H385" s="1">
        <v>44927</v>
      </c>
      <c r="I385" s="1">
        <v>45520</v>
      </c>
      <c r="J385" t="s">
        <v>14</v>
      </c>
      <c r="K385" s="9">
        <v>45474</v>
      </c>
      <c r="L385" s="2">
        <v>23</v>
      </c>
    </row>
    <row r="386" spans="1:12" x14ac:dyDescent="0.25">
      <c r="A386" t="s">
        <v>511</v>
      </c>
      <c r="B386">
        <v>9079571</v>
      </c>
      <c r="C386">
        <v>9079571</v>
      </c>
      <c r="D386" t="s">
        <v>517</v>
      </c>
      <c r="E386" t="s">
        <v>518</v>
      </c>
      <c r="F386" t="s">
        <v>1052</v>
      </c>
      <c r="G386" s="3">
        <v>137365066001001</v>
      </c>
      <c r="H386" s="1">
        <v>44927</v>
      </c>
      <c r="I386" s="1">
        <v>45520</v>
      </c>
      <c r="J386" t="s">
        <v>14</v>
      </c>
      <c r="K386" s="9">
        <v>45474</v>
      </c>
      <c r="L386" s="2">
        <v>23</v>
      </c>
    </row>
    <row r="387" spans="1:12" x14ac:dyDescent="0.25">
      <c r="A387" t="s">
        <v>511</v>
      </c>
      <c r="B387">
        <v>9079571</v>
      </c>
      <c r="C387">
        <v>9079571</v>
      </c>
      <c r="D387" t="s">
        <v>212</v>
      </c>
      <c r="E387" t="s">
        <v>518</v>
      </c>
      <c r="F387" t="s">
        <v>1053</v>
      </c>
      <c r="G387" s="3">
        <v>137365066001002</v>
      </c>
      <c r="H387" s="1">
        <v>44927</v>
      </c>
      <c r="I387" s="1">
        <v>45520</v>
      </c>
      <c r="J387" t="s">
        <v>14</v>
      </c>
      <c r="K387" s="9">
        <v>45474</v>
      </c>
      <c r="L387" s="2">
        <v>23</v>
      </c>
    </row>
    <row r="388" spans="1:12" x14ac:dyDescent="0.25">
      <c r="A388" t="s">
        <v>511</v>
      </c>
      <c r="B388">
        <v>9079571</v>
      </c>
      <c r="C388">
        <v>9079571</v>
      </c>
      <c r="D388" t="s">
        <v>519</v>
      </c>
      <c r="E388" t="s">
        <v>518</v>
      </c>
      <c r="F388" t="s">
        <v>1054</v>
      </c>
      <c r="G388" s="3">
        <v>137365066001003</v>
      </c>
      <c r="H388" s="1">
        <v>44927</v>
      </c>
      <c r="I388" s="1">
        <v>45520</v>
      </c>
      <c r="J388" t="s">
        <v>14</v>
      </c>
      <c r="K388" s="9">
        <v>45474</v>
      </c>
      <c r="L388" s="2">
        <v>23</v>
      </c>
    </row>
    <row r="389" spans="1:12" x14ac:dyDescent="0.25">
      <c r="A389" t="s">
        <v>106</v>
      </c>
      <c r="B389">
        <v>17528908</v>
      </c>
      <c r="C389">
        <v>17528908</v>
      </c>
      <c r="D389" t="s">
        <v>250</v>
      </c>
      <c r="E389" t="s">
        <v>251</v>
      </c>
      <c r="F389" t="s">
        <v>1055</v>
      </c>
      <c r="G389" s="3">
        <v>137406604001001</v>
      </c>
      <c r="H389" s="1">
        <v>44927</v>
      </c>
      <c r="I389" s="1">
        <v>45520</v>
      </c>
      <c r="J389" t="s">
        <v>14</v>
      </c>
      <c r="K389" s="9">
        <v>45474</v>
      </c>
      <c r="L389" s="2">
        <v>23</v>
      </c>
    </row>
    <row r="390" spans="1:12" x14ac:dyDescent="0.25">
      <c r="A390" t="s">
        <v>545</v>
      </c>
      <c r="B390">
        <v>20253958</v>
      </c>
      <c r="C390">
        <v>20253958</v>
      </c>
      <c r="D390" t="s">
        <v>548</v>
      </c>
      <c r="E390" t="s">
        <v>549</v>
      </c>
      <c r="F390" t="s">
        <v>1056</v>
      </c>
      <c r="G390" s="3">
        <v>137535156001001</v>
      </c>
      <c r="H390" s="1">
        <v>44927</v>
      </c>
      <c r="I390" s="1">
        <v>45520</v>
      </c>
      <c r="J390" t="s">
        <v>14</v>
      </c>
      <c r="K390" s="9">
        <v>45474</v>
      </c>
      <c r="L390" s="2">
        <v>1</v>
      </c>
    </row>
    <row r="391" spans="1:12" x14ac:dyDescent="0.25">
      <c r="A391" t="s">
        <v>372</v>
      </c>
      <c r="B391">
        <v>18794740</v>
      </c>
      <c r="C391">
        <v>18794740</v>
      </c>
      <c r="D391" t="s">
        <v>387</v>
      </c>
      <c r="E391" t="s">
        <v>388</v>
      </c>
      <c r="F391" t="s">
        <v>1057</v>
      </c>
      <c r="G391" s="3">
        <v>137542692001001</v>
      </c>
      <c r="H391" s="1">
        <v>45474</v>
      </c>
      <c r="I391" s="1">
        <v>45520</v>
      </c>
      <c r="J391" t="s">
        <v>14</v>
      </c>
      <c r="K391" s="9">
        <v>45474</v>
      </c>
      <c r="L391" s="2">
        <v>23.5</v>
      </c>
    </row>
    <row r="392" spans="1:12" x14ac:dyDescent="0.25">
      <c r="A392" t="s">
        <v>511</v>
      </c>
      <c r="B392">
        <v>9079571</v>
      </c>
      <c r="C392">
        <v>9079571</v>
      </c>
      <c r="D392" t="s">
        <v>536</v>
      </c>
      <c r="E392" t="s">
        <v>537</v>
      </c>
      <c r="F392" t="s">
        <v>1058</v>
      </c>
      <c r="G392" s="3">
        <v>137542748001001</v>
      </c>
      <c r="H392" s="1">
        <v>44927</v>
      </c>
      <c r="I392" s="1">
        <v>45520</v>
      </c>
      <c r="J392" t="s">
        <v>14</v>
      </c>
      <c r="K392" s="9">
        <v>45474</v>
      </c>
      <c r="L392" s="2">
        <v>23</v>
      </c>
    </row>
    <row r="393" spans="1:12" x14ac:dyDescent="0.25">
      <c r="A393" t="s">
        <v>511</v>
      </c>
      <c r="B393">
        <v>9079571</v>
      </c>
      <c r="C393">
        <v>9079571</v>
      </c>
      <c r="D393" t="s">
        <v>538</v>
      </c>
      <c r="E393" t="s">
        <v>537</v>
      </c>
      <c r="F393" t="s">
        <v>1059</v>
      </c>
      <c r="G393" s="3">
        <v>137542748001002</v>
      </c>
      <c r="H393" s="1">
        <v>44927</v>
      </c>
      <c r="I393" s="1">
        <v>45520</v>
      </c>
      <c r="J393" t="s">
        <v>14</v>
      </c>
      <c r="K393" s="9">
        <v>45474</v>
      </c>
      <c r="L393" s="2">
        <v>23</v>
      </c>
    </row>
    <row r="394" spans="1:12" x14ac:dyDescent="0.25">
      <c r="A394" t="s">
        <v>106</v>
      </c>
      <c r="B394">
        <v>17528908</v>
      </c>
      <c r="C394">
        <v>17528908</v>
      </c>
      <c r="D394" t="s">
        <v>129</v>
      </c>
      <c r="E394" t="s">
        <v>333</v>
      </c>
      <c r="F394" t="s">
        <v>1060</v>
      </c>
      <c r="G394" s="3">
        <v>137596961001001</v>
      </c>
      <c r="H394" s="1">
        <v>45323</v>
      </c>
      <c r="I394" s="1">
        <v>45520</v>
      </c>
      <c r="J394" t="s">
        <v>14</v>
      </c>
      <c r="K394" s="9">
        <v>45474</v>
      </c>
      <c r="L394" s="2">
        <v>23</v>
      </c>
    </row>
    <row r="395" spans="1:12" x14ac:dyDescent="0.25">
      <c r="A395" t="s">
        <v>11</v>
      </c>
      <c r="B395">
        <v>8971826</v>
      </c>
      <c r="C395">
        <v>8971826</v>
      </c>
      <c r="D395" t="s">
        <v>31</v>
      </c>
      <c r="E395" t="s">
        <v>32</v>
      </c>
      <c r="F395" t="s">
        <v>1061</v>
      </c>
      <c r="G395" s="3">
        <v>137635632001001</v>
      </c>
      <c r="H395" s="1">
        <v>44927</v>
      </c>
      <c r="I395" s="1">
        <v>45520</v>
      </c>
      <c r="J395" t="s">
        <v>14</v>
      </c>
      <c r="K395" s="9">
        <v>45474</v>
      </c>
      <c r="L395" s="2">
        <v>23</v>
      </c>
    </row>
    <row r="396" spans="1:12" x14ac:dyDescent="0.25">
      <c r="A396" t="s">
        <v>545</v>
      </c>
      <c r="B396">
        <v>20253958</v>
      </c>
      <c r="C396">
        <v>20253958</v>
      </c>
      <c r="D396" t="s">
        <v>623</v>
      </c>
      <c r="E396" t="s">
        <v>624</v>
      </c>
      <c r="F396" t="s">
        <v>1062</v>
      </c>
      <c r="G396" s="3">
        <v>137647515001001</v>
      </c>
      <c r="H396" s="1">
        <v>44927</v>
      </c>
      <c r="I396" s="1">
        <v>45520</v>
      </c>
      <c r="J396" t="s">
        <v>14</v>
      </c>
      <c r="K396" s="9">
        <v>45474</v>
      </c>
      <c r="L396" s="2">
        <v>1</v>
      </c>
    </row>
    <row r="397" spans="1:12" x14ac:dyDescent="0.25">
      <c r="A397" t="s">
        <v>640</v>
      </c>
      <c r="B397">
        <v>8307933</v>
      </c>
      <c r="C397">
        <v>8307933</v>
      </c>
      <c r="D397" t="s">
        <v>161</v>
      </c>
      <c r="E397" t="s">
        <v>650</v>
      </c>
      <c r="F397" t="s">
        <v>1063</v>
      </c>
      <c r="G397" s="3">
        <v>137727367001001</v>
      </c>
      <c r="H397" s="1">
        <v>45292</v>
      </c>
      <c r="I397" s="1">
        <v>45520</v>
      </c>
      <c r="J397" t="s">
        <v>14</v>
      </c>
      <c r="K397" s="9">
        <v>45474</v>
      </c>
      <c r="L397" s="2">
        <v>23</v>
      </c>
    </row>
    <row r="398" spans="1:12" x14ac:dyDescent="0.25">
      <c r="A398" t="s">
        <v>69</v>
      </c>
      <c r="B398">
        <v>15278437</v>
      </c>
      <c r="C398">
        <v>15278437</v>
      </c>
      <c r="D398" t="s">
        <v>77</v>
      </c>
      <c r="E398" t="s">
        <v>78</v>
      </c>
      <c r="F398" t="s">
        <v>1064</v>
      </c>
      <c r="G398" s="3">
        <v>137732700001001</v>
      </c>
      <c r="H398" s="1">
        <v>45323</v>
      </c>
      <c r="I398" s="1">
        <v>45520</v>
      </c>
      <c r="J398" t="s">
        <v>14</v>
      </c>
      <c r="K398" s="9">
        <v>45474</v>
      </c>
      <c r="L398" s="2">
        <v>23</v>
      </c>
    </row>
    <row r="399" spans="1:12" x14ac:dyDescent="0.25">
      <c r="A399" t="s">
        <v>393</v>
      </c>
      <c r="B399">
        <v>18710070</v>
      </c>
      <c r="C399">
        <v>18710070</v>
      </c>
      <c r="D399" t="s">
        <v>416</v>
      </c>
      <c r="E399" t="s">
        <v>417</v>
      </c>
      <c r="F399" t="s">
        <v>1065</v>
      </c>
      <c r="G399" s="3">
        <v>137732758001001</v>
      </c>
      <c r="H399" s="1">
        <v>44927</v>
      </c>
      <c r="I399" s="1">
        <v>45520</v>
      </c>
      <c r="J399" t="s">
        <v>14</v>
      </c>
      <c r="K399" s="9">
        <v>45474</v>
      </c>
      <c r="L399" s="2">
        <v>23</v>
      </c>
    </row>
    <row r="400" spans="1:12" x14ac:dyDescent="0.25">
      <c r="A400" s="4" t="s">
        <v>545</v>
      </c>
      <c r="B400" s="4">
        <v>20253958</v>
      </c>
      <c r="C400" s="4">
        <v>20253958</v>
      </c>
      <c r="D400" s="4" t="s">
        <v>577</v>
      </c>
      <c r="E400" s="4" t="s">
        <v>578</v>
      </c>
      <c r="F400" t="s">
        <v>1066</v>
      </c>
      <c r="G400" s="5">
        <v>137755847001001</v>
      </c>
      <c r="H400" s="6">
        <v>44927</v>
      </c>
      <c r="I400" s="6">
        <v>45520</v>
      </c>
      <c r="J400" s="4" t="s">
        <v>14</v>
      </c>
      <c r="K400" s="10" t="s">
        <v>226</v>
      </c>
      <c r="L400" s="7">
        <v>-1</v>
      </c>
    </row>
    <row r="401" spans="1:12" x14ac:dyDescent="0.25">
      <c r="A401" t="s">
        <v>106</v>
      </c>
      <c r="B401">
        <v>17528908</v>
      </c>
      <c r="C401">
        <v>17528908</v>
      </c>
      <c r="D401" t="s">
        <v>609</v>
      </c>
      <c r="E401" t="s">
        <v>655</v>
      </c>
      <c r="F401" t="s">
        <v>1067</v>
      </c>
      <c r="G401" s="3">
        <v>137762327001001</v>
      </c>
      <c r="H401" s="1">
        <v>45292</v>
      </c>
      <c r="I401" s="1">
        <v>45520</v>
      </c>
      <c r="J401" t="s">
        <v>14</v>
      </c>
      <c r="K401" s="8" t="s">
        <v>651</v>
      </c>
      <c r="L401" s="2">
        <v>20</v>
      </c>
    </row>
    <row r="402" spans="1:12" x14ac:dyDescent="0.25">
      <c r="A402" t="s">
        <v>106</v>
      </c>
      <c r="B402">
        <v>17528908</v>
      </c>
      <c r="C402">
        <v>17528908</v>
      </c>
      <c r="D402" t="s">
        <v>127</v>
      </c>
      <c r="E402" t="s">
        <v>655</v>
      </c>
      <c r="F402" t="s">
        <v>1068</v>
      </c>
      <c r="G402" s="3">
        <v>137762327001002</v>
      </c>
      <c r="H402" s="1">
        <v>45292</v>
      </c>
      <c r="I402" s="1">
        <v>45520</v>
      </c>
      <c r="J402" t="s">
        <v>14</v>
      </c>
      <c r="K402" s="8" t="s">
        <v>651</v>
      </c>
      <c r="L402" s="2">
        <v>20</v>
      </c>
    </row>
    <row r="403" spans="1:12" x14ac:dyDescent="0.25">
      <c r="A403" t="s">
        <v>106</v>
      </c>
      <c r="B403">
        <v>17528908</v>
      </c>
      <c r="C403">
        <v>17528908</v>
      </c>
      <c r="D403" t="s">
        <v>161</v>
      </c>
      <c r="E403" t="s">
        <v>655</v>
      </c>
      <c r="F403" t="s">
        <v>1069</v>
      </c>
      <c r="G403" s="3">
        <v>137762327001003</v>
      </c>
      <c r="H403" s="1">
        <v>45292</v>
      </c>
      <c r="I403" s="1">
        <v>45520</v>
      </c>
      <c r="J403" t="s">
        <v>14</v>
      </c>
      <c r="K403" s="8" t="s">
        <v>651</v>
      </c>
      <c r="L403" s="2">
        <v>20</v>
      </c>
    </row>
    <row r="404" spans="1:12" x14ac:dyDescent="0.25">
      <c r="A404" t="s">
        <v>106</v>
      </c>
      <c r="B404">
        <v>17528908</v>
      </c>
      <c r="C404">
        <v>17528908</v>
      </c>
      <c r="D404" t="s">
        <v>656</v>
      </c>
      <c r="E404" t="s">
        <v>655</v>
      </c>
      <c r="F404" t="s">
        <v>1070</v>
      </c>
      <c r="G404" s="3">
        <v>137762327001004</v>
      </c>
      <c r="H404" s="1">
        <v>45292</v>
      </c>
      <c r="I404" s="1">
        <v>45520</v>
      </c>
      <c r="J404" t="s">
        <v>14</v>
      </c>
      <c r="K404" s="8" t="s">
        <v>651</v>
      </c>
      <c r="L404" s="2">
        <v>20</v>
      </c>
    </row>
    <row r="405" spans="1:12" x14ac:dyDescent="0.25">
      <c r="A405" t="s">
        <v>69</v>
      </c>
      <c r="B405">
        <v>15278437</v>
      </c>
      <c r="C405">
        <v>15278437</v>
      </c>
      <c r="D405" t="s">
        <v>101</v>
      </c>
      <c r="E405" t="s">
        <v>99</v>
      </c>
      <c r="F405" t="s">
        <v>1071</v>
      </c>
      <c r="G405" s="3">
        <v>137804104001001</v>
      </c>
      <c r="H405" s="1">
        <v>45292</v>
      </c>
      <c r="I405" s="1">
        <v>45520</v>
      </c>
      <c r="J405" t="s">
        <v>14</v>
      </c>
      <c r="K405" s="9">
        <v>45474</v>
      </c>
      <c r="L405" s="2">
        <v>23</v>
      </c>
    </row>
    <row r="406" spans="1:12" x14ac:dyDescent="0.25">
      <c r="A406" t="s">
        <v>69</v>
      </c>
      <c r="B406">
        <v>15278437</v>
      </c>
      <c r="C406">
        <v>15278437</v>
      </c>
      <c r="D406" t="s">
        <v>81</v>
      </c>
      <c r="E406" t="s">
        <v>82</v>
      </c>
      <c r="F406" t="s">
        <v>1072</v>
      </c>
      <c r="G406" s="3">
        <v>137804104001002</v>
      </c>
      <c r="H406" s="1">
        <v>45292</v>
      </c>
      <c r="I406" s="1">
        <v>45520</v>
      </c>
      <c r="J406" t="s">
        <v>14</v>
      </c>
      <c r="K406" s="9">
        <v>45474</v>
      </c>
      <c r="L406" s="2">
        <v>23</v>
      </c>
    </row>
    <row r="407" spans="1:12" x14ac:dyDescent="0.25">
      <c r="A407" t="s">
        <v>69</v>
      </c>
      <c r="B407">
        <v>15278437</v>
      </c>
      <c r="C407">
        <v>15278437</v>
      </c>
      <c r="D407" t="s">
        <v>98</v>
      </c>
      <c r="E407" t="s">
        <v>99</v>
      </c>
      <c r="F407" t="s">
        <v>1073</v>
      </c>
      <c r="G407" s="3">
        <v>137804104001003</v>
      </c>
      <c r="H407" s="1">
        <v>45292</v>
      </c>
      <c r="I407" s="1">
        <v>45520</v>
      </c>
      <c r="J407" t="s">
        <v>14</v>
      </c>
      <c r="K407" s="9">
        <v>45474</v>
      </c>
      <c r="L407" s="2">
        <v>23</v>
      </c>
    </row>
    <row r="408" spans="1:12" x14ac:dyDescent="0.25">
      <c r="A408" t="s">
        <v>69</v>
      </c>
      <c r="B408">
        <v>15278437</v>
      </c>
      <c r="C408">
        <v>15278437</v>
      </c>
      <c r="D408" t="s">
        <v>100</v>
      </c>
      <c r="E408" t="s">
        <v>99</v>
      </c>
      <c r="F408" t="s">
        <v>1074</v>
      </c>
      <c r="G408" s="3">
        <v>137804104001004</v>
      </c>
      <c r="H408" s="1">
        <v>45292</v>
      </c>
      <c r="I408" s="1">
        <v>45520</v>
      </c>
      <c r="J408" t="s">
        <v>14</v>
      </c>
      <c r="K408" s="9">
        <v>45474</v>
      </c>
      <c r="L408" s="2">
        <v>23</v>
      </c>
    </row>
    <row r="409" spans="1:12" x14ac:dyDescent="0.25">
      <c r="A409" t="s">
        <v>69</v>
      </c>
      <c r="B409">
        <v>15278437</v>
      </c>
      <c r="C409">
        <v>15278437</v>
      </c>
      <c r="D409" t="s">
        <v>89</v>
      </c>
      <c r="E409" t="s">
        <v>90</v>
      </c>
      <c r="F409" t="s">
        <v>1075</v>
      </c>
      <c r="G409" s="3">
        <v>137804104001005</v>
      </c>
      <c r="H409" s="1">
        <v>45292</v>
      </c>
      <c r="I409" s="1">
        <v>45520</v>
      </c>
      <c r="J409" t="s">
        <v>14</v>
      </c>
      <c r="K409" s="9">
        <v>45474</v>
      </c>
      <c r="L409" s="2">
        <v>23</v>
      </c>
    </row>
    <row r="410" spans="1:12" x14ac:dyDescent="0.25">
      <c r="A410" t="s">
        <v>545</v>
      </c>
      <c r="B410">
        <v>20253958</v>
      </c>
      <c r="C410">
        <v>20253958</v>
      </c>
      <c r="D410" t="s">
        <v>620</v>
      </c>
      <c r="E410" t="s">
        <v>621</v>
      </c>
      <c r="F410" t="s">
        <v>1076</v>
      </c>
      <c r="G410" s="3">
        <v>137852550001001</v>
      </c>
      <c r="H410" s="1">
        <v>44927</v>
      </c>
      <c r="I410" s="1">
        <v>45520</v>
      </c>
      <c r="J410" t="s">
        <v>14</v>
      </c>
      <c r="K410" s="9">
        <v>45474</v>
      </c>
      <c r="L410" s="2">
        <v>1</v>
      </c>
    </row>
    <row r="411" spans="1:12" x14ac:dyDescent="0.25">
      <c r="A411" t="s">
        <v>52</v>
      </c>
      <c r="B411">
        <v>17425766</v>
      </c>
      <c r="C411">
        <v>17425766</v>
      </c>
      <c r="D411" t="s">
        <v>55</v>
      </c>
      <c r="E411" t="s">
        <v>56</v>
      </c>
      <c r="F411" t="s">
        <v>1077</v>
      </c>
      <c r="G411" s="3">
        <v>138158652001001</v>
      </c>
      <c r="H411" s="1">
        <v>45292</v>
      </c>
      <c r="I411" s="1">
        <v>45520</v>
      </c>
      <c r="J411" t="s">
        <v>14</v>
      </c>
      <c r="K411" s="9">
        <v>45474</v>
      </c>
      <c r="L411" s="2">
        <v>23</v>
      </c>
    </row>
    <row r="412" spans="1:12" x14ac:dyDescent="0.25">
      <c r="A412" t="s">
        <v>465</v>
      </c>
      <c r="B412">
        <v>19606009</v>
      </c>
      <c r="C412">
        <v>19606009</v>
      </c>
      <c r="D412" t="s">
        <v>211</v>
      </c>
      <c r="E412" t="s">
        <v>466</v>
      </c>
      <c r="F412" t="s">
        <v>1078</v>
      </c>
      <c r="G412" s="3">
        <v>138158917001001</v>
      </c>
      <c r="H412" s="1">
        <v>45292</v>
      </c>
      <c r="I412" s="1">
        <v>45520</v>
      </c>
      <c r="J412" t="s">
        <v>14</v>
      </c>
      <c r="K412" s="9">
        <v>45474</v>
      </c>
      <c r="L412" s="2">
        <v>1</v>
      </c>
    </row>
    <row r="413" spans="1:12" x14ac:dyDescent="0.25">
      <c r="A413" t="s">
        <v>465</v>
      </c>
      <c r="B413">
        <v>19606009</v>
      </c>
      <c r="C413">
        <v>19606009</v>
      </c>
      <c r="D413" t="s">
        <v>159</v>
      </c>
      <c r="E413" t="s">
        <v>470</v>
      </c>
      <c r="F413" t="s">
        <v>1079</v>
      </c>
      <c r="G413" s="3">
        <v>138181898001001</v>
      </c>
      <c r="H413" s="1">
        <v>45292</v>
      </c>
      <c r="I413" s="1">
        <v>45520</v>
      </c>
      <c r="J413" t="s">
        <v>14</v>
      </c>
      <c r="K413" s="9">
        <v>45474</v>
      </c>
      <c r="L413" s="2">
        <v>1</v>
      </c>
    </row>
    <row r="414" spans="1:12" x14ac:dyDescent="0.25">
      <c r="A414" t="s">
        <v>393</v>
      </c>
      <c r="B414">
        <v>18710070</v>
      </c>
      <c r="C414">
        <v>18710070</v>
      </c>
      <c r="D414" t="s">
        <v>427</v>
      </c>
      <c r="E414" t="s">
        <v>428</v>
      </c>
      <c r="F414" t="s">
        <v>1080</v>
      </c>
      <c r="G414" s="3">
        <v>138181902001001</v>
      </c>
      <c r="H414" s="1">
        <v>45292</v>
      </c>
      <c r="I414" s="1">
        <v>45520</v>
      </c>
      <c r="J414" t="s">
        <v>14</v>
      </c>
      <c r="K414" s="9">
        <v>45474</v>
      </c>
      <c r="L414" s="2">
        <v>23</v>
      </c>
    </row>
    <row r="415" spans="1:12" x14ac:dyDescent="0.25">
      <c r="A415" t="s">
        <v>471</v>
      </c>
      <c r="B415">
        <v>17886092</v>
      </c>
      <c r="C415">
        <v>17886092</v>
      </c>
      <c r="D415" t="s">
        <v>209</v>
      </c>
      <c r="E415" t="s">
        <v>482</v>
      </c>
      <c r="F415" t="s">
        <v>1081</v>
      </c>
      <c r="G415" s="3">
        <v>138181925001001</v>
      </c>
      <c r="H415" s="1">
        <v>45292</v>
      </c>
      <c r="I415" s="1">
        <v>45520</v>
      </c>
      <c r="J415" t="s">
        <v>14</v>
      </c>
      <c r="K415" s="9">
        <v>45474</v>
      </c>
      <c r="L415" s="2">
        <v>1</v>
      </c>
    </row>
    <row r="416" spans="1:12" x14ac:dyDescent="0.25">
      <c r="A416" t="s">
        <v>459</v>
      </c>
      <c r="B416">
        <v>16865242</v>
      </c>
      <c r="C416">
        <v>16865242</v>
      </c>
      <c r="D416" t="s">
        <v>460</v>
      </c>
      <c r="E416" t="s">
        <v>274</v>
      </c>
      <c r="F416" t="s">
        <v>1082</v>
      </c>
      <c r="G416" s="3">
        <v>138182348001001</v>
      </c>
      <c r="H416" s="1">
        <v>45292</v>
      </c>
      <c r="I416" s="1">
        <v>45520</v>
      </c>
      <c r="J416" t="s">
        <v>14</v>
      </c>
      <c r="K416" s="9">
        <v>45474</v>
      </c>
      <c r="L416" s="2">
        <v>3</v>
      </c>
    </row>
    <row r="417" spans="1:12" x14ac:dyDescent="0.25">
      <c r="A417" t="s">
        <v>11</v>
      </c>
      <c r="B417">
        <v>8971826</v>
      </c>
      <c r="C417">
        <v>8971826</v>
      </c>
      <c r="D417" t="s">
        <v>29</v>
      </c>
      <c r="E417" t="s">
        <v>30</v>
      </c>
      <c r="F417" t="s">
        <v>1083</v>
      </c>
      <c r="G417" s="3">
        <v>138182466001001</v>
      </c>
      <c r="H417" s="1">
        <v>45292</v>
      </c>
      <c r="I417" s="1">
        <v>45520</v>
      </c>
      <c r="J417" t="s">
        <v>14</v>
      </c>
      <c r="K417" s="9">
        <v>45474</v>
      </c>
      <c r="L417" s="2">
        <v>23</v>
      </c>
    </row>
    <row r="418" spans="1:12" x14ac:dyDescent="0.25">
      <c r="A418" t="s">
        <v>393</v>
      </c>
      <c r="B418">
        <v>18710070</v>
      </c>
      <c r="C418">
        <v>18710070</v>
      </c>
      <c r="D418" t="s">
        <v>422</v>
      </c>
      <c r="E418" t="s">
        <v>423</v>
      </c>
      <c r="F418" t="s">
        <v>1084</v>
      </c>
      <c r="G418" s="3">
        <v>138267198001001</v>
      </c>
      <c r="H418" s="1">
        <v>45444</v>
      </c>
      <c r="I418" s="1">
        <v>45520</v>
      </c>
      <c r="J418" t="s">
        <v>14</v>
      </c>
      <c r="K418" s="9">
        <v>45474</v>
      </c>
      <c r="L418" s="2">
        <v>23.5</v>
      </c>
    </row>
    <row r="419" spans="1:12" x14ac:dyDescent="0.25">
      <c r="A419" t="s">
        <v>393</v>
      </c>
      <c r="B419">
        <v>18710070</v>
      </c>
      <c r="C419">
        <v>18710070</v>
      </c>
      <c r="D419" t="s">
        <v>445</v>
      </c>
      <c r="E419" t="s">
        <v>446</v>
      </c>
      <c r="F419" t="s">
        <v>1085</v>
      </c>
      <c r="G419" s="3">
        <v>138267198001002</v>
      </c>
      <c r="H419" s="1">
        <v>45444</v>
      </c>
      <c r="I419" s="1">
        <v>45520</v>
      </c>
      <c r="J419" t="s">
        <v>14</v>
      </c>
      <c r="K419" s="9">
        <v>45474</v>
      </c>
      <c r="L419" s="2">
        <v>23.5</v>
      </c>
    </row>
    <row r="420" spans="1:12" x14ac:dyDescent="0.25">
      <c r="A420" t="s">
        <v>640</v>
      </c>
      <c r="B420">
        <v>8307933</v>
      </c>
      <c r="C420">
        <v>8307933</v>
      </c>
      <c r="D420" t="s">
        <v>648</v>
      </c>
      <c r="E420" t="s">
        <v>649</v>
      </c>
      <c r="F420" t="s">
        <v>1086</v>
      </c>
      <c r="G420" s="3">
        <v>138290284001001</v>
      </c>
      <c r="H420" s="1">
        <v>44958</v>
      </c>
      <c r="I420" s="1">
        <v>45520</v>
      </c>
      <c r="J420" t="s">
        <v>14</v>
      </c>
      <c r="K420" s="9">
        <v>45474</v>
      </c>
      <c r="L420" s="2">
        <v>23</v>
      </c>
    </row>
    <row r="421" spans="1:12" x14ac:dyDescent="0.25">
      <c r="A421" t="s">
        <v>545</v>
      </c>
      <c r="B421">
        <v>20253958</v>
      </c>
      <c r="C421">
        <v>20253958</v>
      </c>
      <c r="D421" t="s">
        <v>611</v>
      </c>
      <c r="E421" t="s">
        <v>612</v>
      </c>
      <c r="F421" t="s">
        <v>1087</v>
      </c>
      <c r="G421" s="3">
        <v>138313209001001</v>
      </c>
      <c r="H421" s="1">
        <v>45292</v>
      </c>
      <c r="I421" s="1">
        <v>45520</v>
      </c>
      <c r="J421" t="s">
        <v>14</v>
      </c>
      <c r="K421" s="9">
        <v>45474</v>
      </c>
      <c r="L421" s="2">
        <v>1</v>
      </c>
    </row>
    <row r="422" spans="1:12" x14ac:dyDescent="0.25">
      <c r="A422" t="s">
        <v>393</v>
      </c>
      <c r="B422">
        <v>18710070</v>
      </c>
      <c r="C422">
        <v>18710070</v>
      </c>
      <c r="D422" t="s">
        <v>297</v>
      </c>
      <c r="E422" t="s">
        <v>421</v>
      </c>
      <c r="F422" t="s">
        <v>1088</v>
      </c>
      <c r="G422" s="3">
        <v>138416254001001</v>
      </c>
      <c r="H422" s="1">
        <v>45323</v>
      </c>
      <c r="I422" s="1">
        <v>45520</v>
      </c>
      <c r="J422" t="s">
        <v>14</v>
      </c>
      <c r="K422" s="9">
        <v>45474</v>
      </c>
      <c r="L422" s="2">
        <v>23</v>
      </c>
    </row>
    <row r="423" spans="1:12" x14ac:dyDescent="0.25">
      <c r="A423" t="s">
        <v>106</v>
      </c>
      <c r="B423">
        <v>17528908</v>
      </c>
      <c r="C423">
        <v>17528908</v>
      </c>
      <c r="D423" t="s">
        <v>222</v>
      </c>
      <c r="E423" t="s">
        <v>223</v>
      </c>
      <c r="F423" t="s">
        <v>1089</v>
      </c>
      <c r="G423" s="3">
        <v>138477267001001</v>
      </c>
      <c r="H423" s="1">
        <v>45323</v>
      </c>
      <c r="I423" s="1">
        <v>45520</v>
      </c>
      <c r="J423" t="s">
        <v>14</v>
      </c>
      <c r="K423" s="9">
        <v>45474</v>
      </c>
      <c r="L423" s="2">
        <v>23</v>
      </c>
    </row>
    <row r="424" spans="1:12" x14ac:dyDescent="0.25">
      <c r="A424" t="s">
        <v>545</v>
      </c>
      <c r="B424">
        <v>20253958</v>
      </c>
      <c r="C424">
        <v>20253958</v>
      </c>
      <c r="D424" t="s">
        <v>546</v>
      </c>
      <c r="E424" t="s">
        <v>547</v>
      </c>
      <c r="F424" t="s">
        <v>1090</v>
      </c>
      <c r="G424" s="3">
        <v>138511270001001</v>
      </c>
      <c r="H424" s="1">
        <v>44958</v>
      </c>
      <c r="I424" s="1">
        <v>45520</v>
      </c>
      <c r="J424" t="s">
        <v>14</v>
      </c>
      <c r="K424" s="9">
        <v>45474</v>
      </c>
      <c r="L424" s="2">
        <v>1</v>
      </c>
    </row>
    <row r="425" spans="1:12" x14ac:dyDescent="0.25">
      <c r="A425" t="s">
        <v>372</v>
      </c>
      <c r="B425">
        <v>18794740</v>
      </c>
      <c r="C425">
        <v>18794740</v>
      </c>
      <c r="D425" t="s">
        <v>378</v>
      </c>
      <c r="E425" t="s">
        <v>379</v>
      </c>
      <c r="F425" t="s">
        <v>1091</v>
      </c>
      <c r="G425" s="3">
        <v>138511331001001</v>
      </c>
      <c r="H425" s="1">
        <v>45323</v>
      </c>
      <c r="I425" s="1">
        <v>45520</v>
      </c>
      <c r="J425" t="s">
        <v>14</v>
      </c>
      <c r="K425" s="9">
        <v>45474</v>
      </c>
      <c r="L425" s="2">
        <v>23</v>
      </c>
    </row>
    <row r="426" spans="1:12" x14ac:dyDescent="0.25">
      <c r="A426" t="s">
        <v>69</v>
      </c>
      <c r="B426">
        <v>15278437</v>
      </c>
      <c r="C426">
        <v>15278437</v>
      </c>
      <c r="D426" t="s">
        <v>74</v>
      </c>
      <c r="E426" t="s">
        <v>73</v>
      </c>
      <c r="F426" t="s">
        <v>1092</v>
      </c>
      <c r="G426" s="3">
        <v>138601065001001</v>
      </c>
      <c r="H426" s="1">
        <v>45352</v>
      </c>
      <c r="I426" s="1">
        <v>45520</v>
      </c>
      <c r="J426" t="s">
        <v>14</v>
      </c>
      <c r="K426" s="9">
        <v>45474</v>
      </c>
      <c r="L426" s="2">
        <v>23</v>
      </c>
    </row>
    <row r="427" spans="1:12" x14ac:dyDescent="0.25">
      <c r="A427" t="s">
        <v>69</v>
      </c>
      <c r="B427">
        <v>15278437</v>
      </c>
      <c r="C427">
        <v>15278437</v>
      </c>
      <c r="D427" t="s">
        <v>76</v>
      </c>
      <c r="E427" t="s">
        <v>73</v>
      </c>
      <c r="F427" t="s">
        <v>1093</v>
      </c>
      <c r="G427" s="3">
        <v>138601065001002</v>
      </c>
      <c r="H427" s="1">
        <v>45352</v>
      </c>
      <c r="I427" s="1">
        <v>45520</v>
      </c>
      <c r="J427" t="s">
        <v>14</v>
      </c>
      <c r="K427" s="9">
        <v>45474</v>
      </c>
      <c r="L427" s="2">
        <v>23</v>
      </c>
    </row>
    <row r="428" spans="1:12" x14ac:dyDescent="0.25">
      <c r="A428" t="s">
        <v>69</v>
      </c>
      <c r="B428">
        <v>15278437</v>
      </c>
      <c r="C428">
        <v>15278437</v>
      </c>
      <c r="D428" t="s">
        <v>72</v>
      </c>
      <c r="E428" t="s">
        <v>73</v>
      </c>
      <c r="F428" t="s">
        <v>1094</v>
      </c>
      <c r="G428" s="3">
        <v>138601065001003</v>
      </c>
      <c r="H428" s="1">
        <v>45352</v>
      </c>
      <c r="I428" s="1">
        <v>45520</v>
      </c>
      <c r="J428" t="s">
        <v>14</v>
      </c>
      <c r="K428" s="9">
        <v>45474</v>
      </c>
      <c r="L428" s="2">
        <v>23</v>
      </c>
    </row>
    <row r="429" spans="1:12" x14ac:dyDescent="0.25">
      <c r="A429" t="s">
        <v>69</v>
      </c>
      <c r="B429">
        <v>15278437</v>
      </c>
      <c r="C429">
        <v>15278437</v>
      </c>
      <c r="D429" t="s">
        <v>75</v>
      </c>
      <c r="E429" t="s">
        <v>73</v>
      </c>
      <c r="F429" t="s">
        <v>1095</v>
      </c>
      <c r="G429" s="3">
        <v>138601065001004</v>
      </c>
      <c r="H429" s="1">
        <v>45352</v>
      </c>
      <c r="I429" s="1">
        <v>45520</v>
      </c>
      <c r="J429" t="s">
        <v>14</v>
      </c>
      <c r="K429" s="9">
        <v>45474</v>
      </c>
      <c r="L429" s="2">
        <v>23</v>
      </c>
    </row>
    <row r="430" spans="1:12" x14ac:dyDescent="0.25">
      <c r="A430" t="s">
        <v>471</v>
      </c>
      <c r="B430">
        <v>17886092</v>
      </c>
      <c r="C430">
        <v>17886092</v>
      </c>
      <c r="D430" t="s">
        <v>485</v>
      </c>
      <c r="E430" t="s">
        <v>486</v>
      </c>
      <c r="F430" t="s">
        <v>1096</v>
      </c>
      <c r="G430" s="3">
        <v>138601116001001</v>
      </c>
      <c r="H430" s="1">
        <v>45352</v>
      </c>
      <c r="I430" s="1">
        <v>45520</v>
      </c>
      <c r="J430" t="s">
        <v>14</v>
      </c>
      <c r="K430" s="9">
        <v>45474</v>
      </c>
      <c r="L430" s="2">
        <v>1</v>
      </c>
    </row>
    <row r="431" spans="1:12" x14ac:dyDescent="0.25">
      <c r="A431" t="s">
        <v>545</v>
      </c>
      <c r="B431">
        <v>20253958</v>
      </c>
      <c r="C431">
        <v>20253958</v>
      </c>
      <c r="D431" t="s">
        <v>593</v>
      </c>
      <c r="E431" t="s">
        <v>594</v>
      </c>
      <c r="F431" t="s">
        <v>1097</v>
      </c>
      <c r="G431" s="3">
        <v>138610735001001</v>
      </c>
      <c r="H431" s="1">
        <v>45352</v>
      </c>
      <c r="I431" s="1">
        <v>45520</v>
      </c>
      <c r="J431" t="s">
        <v>14</v>
      </c>
      <c r="K431" s="9">
        <v>45474</v>
      </c>
      <c r="L431" s="2">
        <v>1</v>
      </c>
    </row>
    <row r="432" spans="1:12" x14ac:dyDescent="0.25">
      <c r="A432" t="s">
        <v>545</v>
      </c>
      <c r="B432">
        <v>20253958</v>
      </c>
      <c r="C432">
        <v>20253958</v>
      </c>
      <c r="D432" t="s">
        <v>573</v>
      </c>
      <c r="E432" t="s">
        <v>592</v>
      </c>
      <c r="F432" t="s">
        <v>1098</v>
      </c>
      <c r="G432" s="3">
        <v>138645556001001</v>
      </c>
      <c r="H432" s="1">
        <v>45383</v>
      </c>
      <c r="I432" s="1">
        <v>45520</v>
      </c>
      <c r="J432" t="s">
        <v>14</v>
      </c>
      <c r="K432" s="9">
        <v>45474</v>
      </c>
      <c r="L432" s="2">
        <v>1.5</v>
      </c>
    </row>
    <row r="433" spans="1:12" x14ac:dyDescent="0.25">
      <c r="A433" t="s">
        <v>545</v>
      </c>
      <c r="B433">
        <v>20253958</v>
      </c>
      <c r="C433">
        <v>20253958</v>
      </c>
      <c r="D433" t="s">
        <v>591</v>
      </c>
      <c r="E433" t="s">
        <v>592</v>
      </c>
      <c r="F433" t="s">
        <v>1099</v>
      </c>
      <c r="G433" s="3">
        <v>138645556001002</v>
      </c>
      <c r="H433" s="1">
        <v>45383</v>
      </c>
      <c r="I433" s="1">
        <v>45520</v>
      </c>
      <c r="J433" t="s">
        <v>14</v>
      </c>
      <c r="K433" s="9">
        <v>45474</v>
      </c>
      <c r="L433" s="2">
        <v>1.5</v>
      </c>
    </row>
    <row r="434" spans="1:12" x14ac:dyDescent="0.25">
      <c r="A434" t="s">
        <v>367</v>
      </c>
      <c r="B434">
        <v>16202925</v>
      </c>
      <c r="C434">
        <v>16202925</v>
      </c>
      <c r="D434" t="s">
        <v>370</v>
      </c>
      <c r="E434" t="s">
        <v>371</v>
      </c>
      <c r="F434" t="s">
        <v>1100</v>
      </c>
      <c r="G434" s="3">
        <v>138668058001001</v>
      </c>
      <c r="H434" s="1">
        <v>45383</v>
      </c>
      <c r="I434" s="1">
        <v>45520</v>
      </c>
      <c r="J434" t="s">
        <v>14</v>
      </c>
      <c r="K434" s="9">
        <v>45474</v>
      </c>
      <c r="L434" s="2">
        <v>23.5</v>
      </c>
    </row>
    <row r="435" spans="1:12" x14ac:dyDescent="0.25">
      <c r="A435" t="s">
        <v>367</v>
      </c>
      <c r="B435">
        <v>16202925</v>
      </c>
      <c r="C435">
        <v>16202925</v>
      </c>
      <c r="D435" t="s">
        <v>368</v>
      </c>
      <c r="E435" t="s">
        <v>369</v>
      </c>
      <c r="F435" t="s">
        <v>1101</v>
      </c>
      <c r="G435" s="3">
        <v>138668058001002</v>
      </c>
      <c r="H435" s="1">
        <v>45383</v>
      </c>
      <c r="I435" s="1">
        <v>45520</v>
      </c>
      <c r="J435" t="s">
        <v>14</v>
      </c>
      <c r="K435" s="9">
        <v>45474</v>
      </c>
      <c r="L435" s="2">
        <v>23.5</v>
      </c>
    </row>
    <row r="436" spans="1:12" x14ac:dyDescent="0.25">
      <c r="A436" t="s">
        <v>637</v>
      </c>
      <c r="B436">
        <v>16212649</v>
      </c>
      <c r="C436">
        <v>16212649</v>
      </c>
      <c r="D436" t="s">
        <v>638</v>
      </c>
      <c r="E436" t="s">
        <v>639</v>
      </c>
      <c r="F436" t="s">
        <v>1102</v>
      </c>
      <c r="G436" s="3">
        <v>138668538001001</v>
      </c>
      <c r="H436" s="1">
        <v>45383</v>
      </c>
      <c r="I436" s="1">
        <v>45520</v>
      </c>
      <c r="J436" t="s">
        <v>14</v>
      </c>
      <c r="K436" s="9">
        <v>45474</v>
      </c>
      <c r="L436" s="2">
        <v>23.5</v>
      </c>
    </row>
    <row r="437" spans="1:12" x14ac:dyDescent="0.25">
      <c r="A437" t="s">
        <v>393</v>
      </c>
      <c r="B437">
        <v>18710070</v>
      </c>
      <c r="C437">
        <v>18710070</v>
      </c>
      <c r="D437" t="s">
        <v>31</v>
      </c>
      <c r="E437" t="s">
        <v>168</v>
      </c>
      <c r="F437" t="s">
        <v>1103</v>
      </c>
      <c r="G437" s="3">
        <v>138680545001001</v>
      </c>
      <c r="H437" s="1">
        <v>45017</v>
      </c>
      <c r="I437" s="1">
        <v>45520</v>
      </c>
      <c r="J437" t="s">
        <v>14</v>
      </c>
      <c r="K437" s="9">
        <v>45474</v>
      </c>
      <c r="L437" s="2">
        <v>23</v>
      </c>
    </row>
    <row r="438" spans="1:12" x14ac:dyDescent="0.25">
      <c r="A438" t="s">
        <v>69</v>
      </c>
      <c r="B438">
        <v>15278437</v>
      </c>
      <c r="C438">
        <v>15278437</v>
      </c>
      <c r="D438" t="s">
        <v>96</v>
      </c>
      <c r="E438" t="s">
        <v>97</v>
      </c>
      <c r="F438" t="s">
        <v>1104</v>
      </c>
      <c r="G438" s="3">
        <v>138680591001001</v>
      </c>
      <c r="H438" s="1">
        <v>45383</v>
      </c>
      <c r="I438" s="1">
        <v>45520</v>
      </c>
      <c r="J438" t="s">
        <v>14</v>
      </c>
      <c r="K438" s="9">
        <v>45474</v>
      </c>
      <c r="L438" s="2">
        <v>23.5</v>
      </c>
    </row>
    <row r="439" spans="1:12" x14ac:dyDescent="0.25">
      <c r="A439" t="s">
        <v>69</v>
      </c>
      <c r="B439">
        <v>15278437</v>
      </c>
      <c r="C439">
        <v>15278437</v>
      </c>
      <c r="D439" t="s">
        <v>70</v>
      </c>
      <c r="E439" t="s">
        <v>71</v>
      </c>
      <c r="F439" t="s">
        <v>1105</v>
      </c>
      <c r="G439" s="3">
        <v>138680591001002</v>
      </c>
      <c r="H439" s="1">
        <v>45383</v>
      </c>
      <c r="I439" s="1">
        <v>45520</v>
      </c>
      <c r="J439" t="s">
        <v>14</v>
      </c>
      <c r="K439" s="9">
        <v>45474</v>
      </c>
      <c r="L439" s="2">
        <v>23.5</v>
      </c>
    </row>
    <row r="440" spans="1:12" x14ac:dyDescent="0.25">
      <c r="A440" t="s">
        <v>459</v>
      </c>
      <c r="B440">
        <v>16865242</v>
      </c>
      <c r="C440">
        <v>16865242</v>
      </c>
      <c r="D440" t="s">
        <v>461</v>
      </c>
      <c r="E440" t="s">
        <v>462</v>
      </c>
      <c r="F440" t="s">
        <v>1106</v>
      </c>
      <c r="G440" s="3">
        <v>138750491001002</v>
      </c>
      <c r="H440" s="1">
        <v>45383</v>
      </c>
      <c r="I440" s="1">
        <v>45520</v>
      </c>
      <c r="J440" t="s">
        <v>14</v>
      </c>
      <c r="K440" s="9">
        <v>45474</v>
      </c>
      <c r="L440" s="2">
        <v>3.5</v>
      </c>
    </row>
    <row r="441" spans="1:12" x14ac:dyDescent="0.25">
      <c r="A441" t="s">
        <v>459</v>
      </c>
      <c r="B441">
        <v>16865242</v>
      </c>
      <c r="C441">
        <v>16865242</v>
      </c>
      <c r="D441" t="s">
        <v>463</v>
      </c>
      <c r="E441" t="s">
        <v>464</v>
      </c>
      <c r="F441" t="s">
        <v>1107</v>
      </c>
      <c r="G441" s="3">
        <v>138750491001003</v>
      </c>
      <c r="H441" s="1">
        <v>45383</v>
      </c>
      <c r="I441" s="1">
        <v>45520</v>
      </c>
      <c r="J441" t="s">
        <v>14</v>
      </c>
      <c r="K441" s="9">
        <v>45474</v>
      </c>
      <c r="L441" s="2">
        <v>3.5</v>
      </c>
    </row>
    <row r="442" spans="1:12" x14ac:dyDescent="0.25">
      <c r="A442" t="s">
        <v>545</v>
      </c>
      <c r="B442">
        <v>20253958</v>
      </c>
      <c r="C442">
        <v>20253958</v>
      </c>
      <c r="D442" t="s">
        <v>633</v>
      </c>
      <c r="E442" t="s">
        <v>634</v>
      </c>
      <c r="F442" t="s">
        <v>1108</v>
      </c>
      <c r="G442" s="3">
        <v>138750929001001</v>
      </c>
      <c r="H442" s="1">
        <v>45383</v>
      </c>
      <c r="I442" s="1">
        <v>45520</v>
      </c>
      <c r="J442" t="s">
        <v>14</v>
      </c>
      <c r="K442" s="9">
        <v>45474</v>
      </c>
      <c r="L442" s="2">
        <v>1.5</v>
      </c>
    </row>
    <row r="443" spans="1:12" x14ac:dyDescent="0.25">
      <c r="A443" s="4" t="s">
        <v>106</v>
      </c>
      <c r="B443" s="4">
        <v>17528908</v>
      </c>
      <c r="C443" s="4">
        <v>17528908</v>
      </c>
      <c r="D443" s="4" t="s">
        <v>345</v>
      </c>
      <c r="E443" s="4" t="s">
        <v>211</v>
      </c>
      <c r="F443" t="s">
        <v>1109</v>
      </c>
      <c r="G443" s="5">
        <v>138750936001001</v>
      </c>
      <c r="H443" s="6">
        <v>45017</v>
      </c>
      <c r="I443" s="6">
        <v>45520</v>
      </c>
      <c r="J443" s="4" t="s">
        <v>14</v>
      </c>
      <c r="K443" s="10" t="s">
        <v>1131</v>
      </c>
      <c r="L443" s="7">
        <v>-23</v>
      </c>
    </row>
    <row r="444" spans="1:12" x14ac:dyDescent="0.25">
      <c r="A444" s="4" t="s">
        <v>106</v>
      </c>
      <c r="B444" s="4">
        <v>17528908</v>
      </c>
      <c r="C444" s="4">
        <v>17528908</v>
      </c>
      <c r="D444" s="4" t="s">
        <v>91</v>
      </c>
      <c r="E444" s="4" t="s">
        <v>254</v>
      </c>
      <c r="F444" t="s">
        <v>1110</v>
      </c>
      <c r="G444" s="5">
        <v>138750940001001</v>
      </c>
      <c r="H444" s="6">
        <v>45017</v>
      </c>
      <c r="I444" s="6">
        <v>45520</v>
      </c>
      <c r="J444" s="4" t="s">
        <v>14</v>
      </c>
      <c r="K444" s="10" t="s">
        <v>1131</v>
      </c>
      <c r="L444" s="7">
        <v>-23</v>
      </c>
    </row>
    <row r="445" spans="1:12" x14ac:dyDescent="0.25">
      <c r="A445" t="s">
        <v>106</v>
      </c>
      <c r="B445">
        <v>17528908</v>
      </c>
      <c r="C445">
        <v>17528908</v>
      </c>
      <c r="D445" t="s">
        <v>149</v>
      </c>
      <c r="E445" t="s">
        <v>148</v>
      </c>
      <c r="F445" t="s">
        <v>1111</v>
      </c>
      <c r="G445" s="3">
        <v>138768346001001</v>
      </c>
      <c r="H445" s="1">
        <v>45413</v>
      </c>
      <c r="I445" s="1">
        <v>45520</v>
      </c>
      <c r="J445" t="s">
        <v>14</v>
      </c>
      <c r="K445" s="9">
        <v>45474</v>
      </c>
      <c r="L445" s="2">
        <v>23.5</v>
      </c>
    </row>
    <row r="446" spans="1:12" x14ac:dyDescent="0.25">
      <c r="A446" t="s">
        <v>545</v>
      </c>
      <c r="B446">
        <v>20253958</v>
      </c>
      <c r="C446">
        <v>20253958</v>
      </c>
      <c r="D446" t="s">
        <v>453</v>
      </c>
      <c r="E446" t="s">
        <v>625</v>
      </c>
      <c r="F446" t="s">
        <v>1112</v>
      </c>
      <c r="G446" s="3">
        <v>138943252001001</v>
      </c>
      <c r="H446" s="1">
        <v>45413</v>
      </c>
      <c r="I446" s="1">
        <v>45520</v>
      </c>
      <c r="J446" t="s">
        <v>14</v>
      </c>
      <c r="K446" s="9">
        <v>45474</v>
      </c>
      <c r="L446" s="2">
        <v>1.5</v>
      </c>
    </row>
    <row r="447" spans="1:12" x14ac:dyDescent="0.25">
      <c r="A447" t="s">
        <v>471</v>
      </c>
      <c r="B447">
        <v>17886092</v>
      </c>
      <c r="C447">
        <v>17886092</v>
      </c>
      <c r="D447" t="s">
        <v>472</v>
      </c>
      <c r="E447" t="s">
        <v>473</v>
      </c>
      <c r="F447" t="s">
        <v>1113</v>
      </c>
      <c r="G447" s="3">
        <v>138979589001001</v>
      </c>
      <c r="H447" s="1">
        <v>45413</v>
      </c>
      <c r="I447" s="1">
        <v>45520</v>
      </c>
      <c r="J447" t="s">
        <v>14</v>
      </c>
      <c r="K447" s="9">
        <v>45474</v>
      </c>
      <c r="L447" s="2">
        <v>1.5</v>
      </c>
    </row>
    <row r="448" spans="1:12" x14ac:dyDescent="0.25">
      <c r="A448" t="s">
        <v>393</v>
      </c>
      <c r="B448">
        <v>18710070</v>
      </c>
      <c r="C448">
        <v>18710070</v>
      </c>
      <c r="D448" t="s">
        <v>244</v>
      </c>
      <c r="E448" t="s">
        <v>426</v>
      </c>
      <c r="F448" t="s">
        <v>1114</v>
      </c>
      <c r="G448" s="3">
        <v>138985869001001</v>
      </c>
      <c r="H448" s="1">
        <v>45413</v>
      </c>
      <c r="I448" s="1">
        <v>45520</v>
      </c>
      <c r="J448" t="s">
        <v>14</v>
      </c>
      <c r="K448" s="9">
        <v>45474</v>
      </c>
      <c r="L448" s="2">
        <v>23.5</v>
      </c>
    </row>
    <row r="449" spans="1:12" x14ac:dyDescent="0.25">
      <c r="A449" t="s">
        <v>471</v>
      </c>
      <c r="B449">
        <v>17886092</v>
      </c>
      <c r="C449">
        <v>17886092</v>
      </c>
      <c r="D449" t="s">
        <v>487</v>
      </c>
      <c r="E449" t="s">
        <v>488</v>
      </c>
      <c r="F449" t="s">
        <v>1115</v>
      </c>
      <c r="G449" s="3">
        <v>139001667001001</v>
      </c>
      <c r="H449" s="1">
        <v>45413</v>
      </c>
      <c r="I449" s="1">
        <v>45520</v>
      </c>
      <c r="J449" t="s">
        <v>14</v>
      </c>
      <c r="K449" s="9">
        <v>45474</v>
      </c>
      <c r="L449" s="2">
        <v>1.5</v>
      </c>
    </row>
    <row r="450" spans="1:12" x14ac:dyDescent="0.25">
      <c r="A450" t="s">
        <v>471</v>
      </c>
      <c r="B450">
        <v>17886092</v>
      </c>
      <c r="C450">
        <v>17886092</v>
      </c>
      <c r="D450" t="s">
        <v>483</v>
      </c>
      <c r="E450" t="s">
        <v>484</v>
      </c>
      <c r="F450" t="s">
        <v>1116</v>
      </c>
      <c r="G450" s="3">
        <v>139025698001001</v>
      </c>
      <c r="H450" s="1">
        <v>45444</v>
      </c>
      <c r="I450" s="1">
        <v>45520</v>
      </c>
      <c r="J450" t="s">
        <v>14</v>
      </c>
      <c r="K450" s="9">
        <v>45474</v>
      </c>
      <c r="L450" s="2">
        <v>1.5</v>
      </c>
    </row>
    <row r="451" spans="1:12" x14ac:dyDescent="0.25">
      <c r="A451" t="s">
        <v>106</v>
      </c>
      <c r="B451">
        <v>17528908</v>
      </c>
      <c r="C451">
        <v>17528908</v>
      </c>
      <c r="D451" t="s">
        <v>283</v>
      </c>
      <c r="E451" t="s">
        <v>284</v>
      </c>
      <c r="F451" t="s">
        <v>1117</v>
      </c>
      <c r="G451" s="3">
        <v>139036702001001</v>
      </c>
      <c r="H451" s="1">
        <v>45444</v>
      </c>
      <c r="I451" s="1">
        <v>45520</v>
      </c>
      <c r="J451" t="s">
        <v>14</v>
      </c>
      <c r="K451" s="9">
        <v>45474</v>
      </c>
      <c r="L451" s="2">
        <v>23.5</v>
      </c>
    </row>
    <row r="452" spans="1:12" x14ac:dyDescent="0.25">
      <c r="A452" t="s">
        <v>52</v>
      </c>
      <c r="B452">
        <v>17425766</v>
      </c>
      <c r="C452">
        <v>17425766</v>
      </c>
      <c r="D452" t="s">
        <v>63</v>
      </c>
      <c r="E452" t="s">
        <v>64</v>
      </c>
      <c r="F452" t="s">
        <v>1118</v>
      </c>
      <c r="G452" s="3">
        <v>139036715001001</v>
      </c>
      <c r="H452" s="1">
        <v>45444</v>
      </c>
      <c r="I452" s="1">
        <v>45520</v>
      </c>
      <c r="J452" t="s">
        <v>14</v>
      </c>
      <c r="K452" s="9">
        <v>45474</v>
      </c>
      <c r="L452" s="2">
        <v>23.5</v>
      </c>
    </row>
    <row r="453" spans="1:12" x14ac:dyDescent="0.25">
      <c r="A453" t="s">
        <v>106</v>
      </c>
      <c r="B453">
        <v>17528908</v>
      </c>
      <c r="C453">
        <v>17528908</v>
      </c>
      <c r="D453" t="s">
        <v>131</v>
      </c>
      <c r="E453" t="s">
        <v>132</v>
      </c>
      <c r="F453" t="s">
        <v>1119</v>
      </c>
      <c r="G453" s="3">
        <v>139093516001001</v>
      </c>
      <c r="H453" s="1">
        <v>45444</v>
      </c>
      <c r="I453" s="1">
        <v>45520</v>
      </c>
      <c r="J453" t="s">
        <v>14</v>
      </c>
      <c r="K453" s="9">
        <v>45474</v>
      </c>
      <c r="L453" s="2">
        <v>23.5</v>
      </c>
    </row>
    <row r="454" spans="1:12" x14ac:dyDescent="0.25">
      <c r="A454" t="s">
        <v>393</v>
      </c>
      <c r="B454">
        <v>18710070</v>
      </c>
      <c r="C454">
        <v>18710070</v>
      </c>
      <c r="D454" t="s">
        <v>447</v>
      </c>
      <c r="E454" t="s">
        <v>446</v>
      </c>
      <c r="F454" t="s">
        <v>1120</v>
      </c>
      <c r="G454" s="3">
        <v>139121959001001</v>
      </c>
      <c r="H454" s="1">
        <v>45444</v>
      </c>
      <c r="I454" s="1">
        <v>45520</v>
      </c>
      <c r="J454" t="s">
        <v>14</v>
      </c>
      <c r="K454" s="9">
        <v>45474</v>
      </c>
      <c r="L454" s="2">
        <v>23.5</v>
      </c>
    </row>
    <row r="455" spans="1:12" x14ac:dyDescent="0.25">
      <c r="A455" t="s">
        <v>545</v>
      </c>
      <c r="B455">
        <v>20253958</v>
      </c>
      <c r="C455">
        <v>20253958</v>
      </c>
      <c r="D455" t="s">
        <v>21</v>
      </c>
      <c r="E455" t="s">
        <v>607</v>
      </c>
      <c r="F455" t="s">
        <v>1121</v>
      </c>
      <c r="G455" s="3">
        <v>139121962001001</v>
      </c>
      <c r="H455" s="1">
        <v>45444</v>
      </c>
      <c r="I455" s="1">
        <v>45520</v>
      </c>
      <c r="J455" t="s">
        <v>14</v>
      </c>
      <c r="K455" s="9">
        <v>45474</v>
      </c>
      <c r="L455" s="2">
        <v>1.5</v>
      </c>
    </row>
    <row r="456" spans="1:12" x14ac:dyDescent="0.25">
      <c r="A456" t="s">
        <v>393</v>
      </c>
      <c r="B456">
        <v>18710070</v>
      </c>
      <c r="C456">
        <v>18710070</v>
      </c>
      <c r="D456" t="s">
        <v>412</v>
      </c>
      <c r="E456" t="s">
        <v>413</v>
      </c>
      <c r="F456" t="s">
        <v>1122</v>
      </c>
      <c r="G456" s="3">
        <v>139129641001001</v>
      </c>
      <c r="H456" s="1">
        <v>45474</v>
      </c>
      <c r="I456" s="1">
        <v>45520</v>
      </c>
      <c r="J456" t="s">
        <v>14</v>
      </c>
      <c r="K456" s="9">
        <v>45474</v>
      </c>
      <c r="L456" s="2">
        <v>23.5</v>
      </c>
    </row>
    <row r="457" spans="1:12" x14ac:dyDescent="0.25">
      <c r="A457" t="s">
        <v>106</v>
      </c>
      <c r="B457">
        <v>17528908</v>
      </c>
      <c r="C457">
        <v>17528908</v>
      </c>
      <c r="D457" t="s">
        <v>197</v>
      </c>
      <c r="E457" t="s">
        <v>359</v>
      </c>
      <c r="F457" t="s">
        <v>1123</v>
      </c>
      <c r="G457" s="3">
        <v>139136383001001</v>
      </c>
      <c r="H457" s="1">
        <v>45474</v>
      </c>
      <c r="I457" s="1">
        <v>45520</v>
      </c>
      <c r="J457" t="s">
        <v>14</v>
      </c>
      <c r="K457" s="9">
        <v>45474</v>
      </c>
      <c r="L457" s="2">
        <v>23.5</v>
      </c>
    </row>
    <row r="458" spans="1:12" x14ac:dyDescent="0.25">
      <c r="A458" t="s">
        <v>545</v>
      </c>
      <c r="B458">
        <v>20253958</v>
      </c>
      <c r="C458">
        <v>20253958</v>
      </c>
      <c r="D458" t="s">
        <v>236</v>
      </c>
      <c r="E458" t="s">
        <v>590</v>
      </c>
      <c r="F458" t="s">
        <v>1124</v>
      </c>
      <c r="G458" s="3">
        <v>139143281001001</v>
      </c>
      <c r="H458" s="1">
        <v>45444</v>
      </c>
      <c r="I458" s="1">
        <v>45520</v>
      </c>
      <c r="J458" t="s">
        <v>14</v>
      </c>
      <c r="K458" s="9">
        <v>45474</v>
      </c>
      <c r="L458" s="2">
        <v>1.5</v>
      </c>
    </row>
    <row r="459" spans="1:12" x14ac:dyDescent="0.25">
      <c r="A459" t="s">
        <v>545</v>
      </c>
      <c r="B459">
        <v>20253958</v>
      </c>
      <c r="C459">
        <v>20253958</v>
      </c>
      <c r="D459" t="s">
        <v>524</v>
      </c>
      <c r="E459" t="s">
        <v>581</v>
      </c>
      <c r="F459" t="s">
        <v>1125</v>
      </c>
      <c r="G459" s="3">
        <v>139167104001001</v>
      </c>
      <c r="H459" s="1">
        <v>45474</v>
      </c>
      <c r="I459" s="1">
        <v>45520</v>
      </c>
      <c r="J459" t="s">
        <v>14</v>
      </c>
      <c r="K459" s="9">
        <v>45474</v>
      </c>
      <c r="L459" s="2">
        <v>1.5</v>
      </c>
    </row>
    <row r="460" spans="1:12" x14ac:dyDescent="0.25">
      <c r="A460" t="s">
        <v>545</v>
      </c>
      <c r="B460">
        <v>20253958</v>
      </c>
      <c r="C460">
        <v>20253958</v>
      </c>
      <c r="D460" t="s">
        <v>197</v>
      </c>
      <c r="E460" t="s">
        <v>610</v>
      </c>
      <c r="F460" t="s">
        <v>1126</v>
      </c>
      <c r="G460" s="3">
        <v>139182972001001</v>
      </c>
      <c r="H460" s="1">
        <v>45474</v>
      </c>
      <c r="I460" s="1">
        <v>45520</v>
      </c>
      <c r="J460" t="s">
        <v>14</v>
      </c>
      <c r="K460" s="9">
        <v>45474</v>
      </c>
      <c r="L460" s="2">
        <v>1.5</v>
      </c>
    </row>
    <row r="461" spans="1:12" x14ac:dyDescent="0.25">
      <c r="A461" t="s">
        <v>393</v>
      </c>
      <c r="B461">
        <v>18710070</v>
      </c>
      <c r="C461">
        <v>18710070</v>
      </c>
      <c r="D461" t="s">
        <v>455</v>
      </c>
      <c r="E461" t="s">
        <v>456</v>
      </c>
      <c r="F461" t="s">
        <v>1127</v>
      </c>
      <c r="G461" s="3">
        <v>139215391001001</v>
      </c>
      <c r="H461" s="1">
        <v>45474</v>
      </c>
      <c r="I461" s="1">
        <v>45520</v>
      </c>
      <c r="J461" t="s">
        <v>14</v>
      </c>
      <c r="K461" s="9">
        <v>45474</v>
      </c>
      <c r="L461" s="2">
        <v>23.5</v>
      </c>
    </row>
    <row r="462" spans="1:12" x14ac:dyDescent="0.25">
      <c r="A462" t="s">
        <v>106</v>
      </c>
      <c r="B462">
        <v>17528908</v>
      </c>
      <c r="C462">
        <v>17528908</v>
      </c>
      <c r="D462" t="s">
        <v>107</v>
      </c>
      <c r="E462" t="s">
        <v>108</v>
      </c>
      <c r="F462" t="s">
        <v>1128</v>
      </c>
      <c r="G462" s="3">
        <v>139244887001001</v>
      </c>
      <c r="H462" s="1">
        <v>45474</v>
      </c>
      <c r="I462" s="1">
        <v>45520</v>
      </c>
      <c r="J462" t="s">
        <v>14</v>
      </c>
      <c r="K462" s="9">
        <v>45474</v>
      </c>
      <c r="L462" s="2">
        <v>23.5</v>
      </c>
    </row>
    <row r="463" spans="1:12" x14ac:dyDescent="0.25">
      <c r="A463" t="s">
        <v>545</v>
      </c>
      <c r="B463">
        <v>20253958</v>
      </c>
      <c r="C463">
        <v>20253958</v>
      </c>
      <c r="D463" t="s">
        <v>573</v>
      </c>
      <c r="E463" t="s">
        <v>606</v>
      </c>
      <c r="F463" t="s">
        <v>1129</v>
      </c>
      <c r="G463" s="3">
        <v>139276811001001</v>
      </c>
      <c r="H463" s="1">
        <v>45444</v>
      </c>
      <c r="I463" s="1">
        <v>45520</v>
      </c>
      <c r="J463" t="s">
        <v>14</v>
      </c>
      <c r="K463" s="9">
        <v>45474</v>
      </c>
      <c r="L463" s="2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94A-DB33-4A82-A552-F917E9BB36C1}">
  <dimension ref="A1:H806"/>
  <sheetViews>
    <sheetView topLeftCell="A428" workbookViewId="0">
      <selection activeCell="G3" sqref="G3:G464"/>
    </sheetView>
  </sheetViews>
  <sheetFormatPr defaultRowHeight="15" x14ac:dyDescent="0.25"/>
  <cols>
    <col min="1" max="1" width="21.7109375" customWidth="1"/>
    <col min="2" max="2" width="15.7109375" bestFit="1" customWidth="1"/>
    <col min="4" max="4" width="17.42578125" style="3" customWidth="1"/>
    <col min="5" max="5" width="8.28515625" bestFit="1" customWidth="1"/>
    <col min="7" max="7" width="24.28515625" bestFit="1" customWidth="1"/>
    <col min="8" max="8" width="8.28515625" bestFit="1" customWidth="1"/>
  </cols>
  <sheetData>
    <row r="1" spans="1:8" x14ac:dyDescent="0.25">
      <c r="A1" t="s">
        <v>669</v>
      </c>
      <c r="B1" t="s">
        <v>10</v>
      </c>
      <c r="D1" s="3" t="s">
        <v>1130</v>
      </c>
      <c r="G1" t="s">
        <v>1130</v>
      </c>
    </row>
    <row r="2" spans="1:8" x14ac:dyDescent="0.25">
      <c r="A2" t="s">
        <v>670</v>
      </c>
      <c r="B2" s="2">
        <v>3.5</v>
      </c>
      <c r="D2" s="3" t="s">
        <v>5</v>
      </c>
      <c r="G2" t="s">
        <v>669</v>
      </c>
    </row>
    <row r="3" spans="1:8" x14ac:dyDescent="0.25">
      <c r="A3" t="s">
        <v>670</v>
      </c>
      <c r="B3" s="2">
        <v>20</v>
      </c>
      <c r="D3" s="3">
        <v>100796639001001</v>
      </c>
      <c r="E3" s="2">
        <v>23.5</v>
      </c>
      <c r="G3" t="s">
        <v>670</v>
      </c>
      <c r="H3" s="2">
        <v>23.5</v>
      </c>
    </row>
    <row r="4" spans="1:8" x14ac:dyDescent="0.25">
      <c r="A4" t="s">
        <v>671</v>
      </c>
      <c r="B4" s="2">
        <v>3</v>
      </c>
      <c r="D4" s="3">
        <v>100933319001001</v>
      </c>
      <c r="E4" s="2">
        <v>23</v>
      </c>
      <c r="G4" t="s">
        <v>671</v>
      </c>
      <c r="H4" s="2">
        <v>23</v>
      </c>
    </row>
    <row r="5" spans="1:8" x14ac:dyDescent="0.25">
      <c r="A5" t="s">
        <v>671</v>
      </c>
      <c r="B5" s="2">
        <v>20</v>
      </c>
      <c r="D5" s="3">
        <v>101184549001001</v>
      </c>
      <c r="E5" s="2">
        <v>23</v>
      </c>
      <c r="G5" t="s">
        <v>672</v>
      </c>
      <c r="H5" s="2">
        <v>23</v>
      </c>
    </row>
    <row r="6" spans="1:8" x14ac:dyDescent="0.25">
      <c r="A6" t="s">
        <v>672</v>
      </c>
      <c r="B6" s="2">
        <v>3</v>
      </c>
      <c r="D6" s="3">
        <v>101184549001002</v>
      </c>
      <c r="E6" s="2">
        <v>23</v>
      </c>
      <c r="G6" t="s">
        <v>673</v>
      </c>
      <c r="H6" s="2">
        <v>23</v>
      </c>
    </row>
    <row r="7" spans="1:8" x14ac:dyDescent="0.25">
      <c r="A7" t="s">
        <v>672</v>
      </c>
      <c r="B7" s="2">
        <v>20</v>
      </c>
      <c r="D7" s="3">
        <v>101282956001001</v>
      </c>
      <c r="E7" s="2">
        <v>23</v>
      </c>
      <c r="G7" t="s">
        <v>674</v>
      </c>
      <c r="H7" s="2">
        <v>23</v>
      </c>
    </row>
    <row r="8" spans="1:8" x14ac:dyDescent="0.25">
      <c r="A8" t="s">
        <v>673</v>
      </c>
      <c r="B8" s="2">
        <v>3</v>
      </c>
      <c r="D8" s="3">
        <v>101285508001001</v>
      </c>
      <c r="E8" s="2">
        <v>23</v>
      </c>
      <c r="G8" t="s">
        <v>675</v>
      </c>
      <c r="H8" s="2">
        <v>23</v>
      </c>
    </row>
    <row r="9" spans="1:8" x14ac:dyDescent="0.25">
      <c r="A9" t="s">
        <v>673</v>
      </c>
      <c r="B9" s="2">
        <v>20</v>
      </c>
      <c r="D9" s="3">
        <v>101294973001001</v>
      </c>
      <c r="E9" s="2">
        <v>23</v>
      </c>
      <c r="G9" t="s">
        <v>676</v>
      </c>
      <c r="H9" s="2">
        <v>23</v>
      </c>
    </row>
    <row r="10" spans="1:8" x14ac:dyDescent="0.25">
      <c r="A10" t="s">
        <v>674</v>
      </c>
      <c r="B10" s="2">
        <v>3</v>
      </c>
      <c r="D10" s="3">
        <v>101363674001001</v>
      </c>
      <c r="E10" s="2">
        <v>23</v>
      </c>
      <c r="G10" t="s">
        <v>677</v>
      </c>
      <c r="H10" s="2">
        <v>23</v>
      </c>
    </row>
    <row r="11" spans="1:8" x14ac:dyDescent="0.25">
      <c r="A11" t="s">
        <v>674</v>
      </c>
      <c r="B11" s="2">
        <v>20</v>
      </c>
      <c r="D11" s="3">
        <v>101363966001001</v>
      </c>
      <c r="E11" s="2">
        <v>1</v>
      </c>
      <c r="G11" t="s">
        <v>678</v>
      </c>
      <c r="H11" s="2">
        <v>1</v>
      </c>
    </row>
    <row r="12" spans="1:8" x14ac:dyDescent="0.25">
      <c r="A12" t="s">
        <v>675</v>
      </c>
      <c r="B12" s="2">
        <v>3</v>
      </c>
      <c r="D12" s="3">
        <v>101369037001001</v>
      </c>
      <c r="E12" s="2">
        <v>23</v>
      </c>
      <c r="G12" t="s">
        <v>679</v>
      </c>
      <c r="H12" s="2">
        <v>23</v>
      </c>
    </row>
    <row r="13" spans="1:8" x14ac:dyDescent="0.25">
      <c r="A13" t="s">
        <v>675</v>
      </c>
      <c r="B13" s="2">
        <v>20</v>
      </c>
      <c r="D13" s="3">
        <v>101442059001001</v>
      </c>
      <c r="E13" s="2">
        <v>23</v>
      </c>
      <c r="G13" t="s">
        <v>680</v>
      </c>
      <c r="H13" s="2">
        <v>23</v>
      </c>
    </row>
    <row r="14" spans="1:8" x14ac:dyDescent="0.25">
      <c r="A14" t="s">
        <v>676</v>
      </c>
      <c r="B14" s="2">
        <v>3</v>
      </c>
      <c r="D14" s="3">
        <v>101442870001001</v>
      </c>
      <c r="E14" s="2">
        <v>23</v>
      </c>
      <c r="G14" t="s">
        <v>681</v>
      </c>
      <c r="H14" s="2">
        <v>23</v>
      </c>
    </row>
    <row r="15" spans="1:8" x14ac:dyDescent="0.25">
      <c r="A15" t="s">
        <v>676</v>
      </c>
      <c r="B15" s="2">
        <v>20</v>
      </c>
      <c r="D15" s="3">
        <v>101462514001001</v>
      </c>
      <c r="E15" s="2">
        <v>23</v>
      </c>
      <c r="G15" t="s">
        <v>682</v>
      </c>
      <c r="H15" s="2">
        <v>23</v>
      </c>
    </row>
    <row r="16" spans="1:8" x14ac:dyDescent="0.25">
      <c r="A16" t="s">
        <v>677</v>
      </c>
      <c r="B16" s="2">
        <v>3</v>
      </c>
      <c r="D16" s="3">
        <v>101519252001001</v>
      </c>
      <c r="E16" s="2">
        <v>1.5</v>
      </c>
      <c r="G16" t="s">
        <v>683</v>
      </c>
      <c r="H16" s="2">
        <v>1.5</v>
      </c>
    </row>
    <row r="17" spans="1:8" x14ac:dyDescent="0.25">
      <c r="A17" t="s">
        <v>677</v>
      </c>
      <c r="B17" s="2">
        <v>20</v>
      </c>
      <c r="D17" s="3">
        <v>101519252001002</v>
      </c>
      <c r="E17" s="2">
        <v>1.5</v>
      </c>
      <c r="G17" t="s">
        <v>684</v>
      </c>
      <c r="H17" s="2">
        <v>1.5</v>
      </c>
    </row>
    <row r="18" spans="1:8" x14ac:dyDescent="0.25">
      <c r="A18" t="s">
        <v>678</v>
      </c>
      <c r="B18" s="2">
        <v>1</v>
      </c>
      <c r="D18" s="3">
        <v>101527394001001</v>
      </c>
      <c r="E18" s="2">
        <v>23</v>
      </c>
      <c r="G18" t="s">
        <v>685</v>
      </c>
      <c r="H18" s="2">
        <v>23</v>
      </c>
    </row>
    <row r="19" spans="1:8" x14ac:dyDescent="0.25">
      <c r="A19" t="s">
        <v>679</v>
      </c>
      <c r="B19" s="2">
        <v>3</v>
      </c>
      <c r="D19" s="3">
        <v>101595449001001</v>
      </c>
      <c r="E19" s="2">
        <v>23</v>
      </c>
      <c r="G19" t="s">
        <v>686</v>
      </c>
      <c r="H19" s="2">
        <v>23</v>
      </c>
    </row>
    <row r="20" spans="1:8" x14ac:dyDescent="0.25">
      <c r="A20" t="s">
        <v>679</v>
      </c>
      <c r="B20" s="2">
        <v>20</v>
      </c>
      <c r="D20" s="3">
        <v>101744256001001</v>
      </c>
      <c r="E20" s="2">
        <v>23</v>
      </c>
      <c r="G20" t="s">
        <v>687</v>
      </c>
      <c r="H20" s="2">
        <v>23</v>
      </c>
    </row>
    <row r="21" spans="1:8" x14ac:dyDescent="0.25">
      <c r="A21" t="s">
        <v>680</v>
      </c>
      <c r="B21" s="2">
        <v>3</v>
      </c>
      <c r="D21" s="3">
        <v>101747813001001</v>
      </c>
      <c r="E21" s="2">
        <v>23</v>
      </c>
      <c r="G21" t="s">
        <v>688</v>
      </c>
      <c r="H21" s="2">
        <v>23</v>
      </c>
    </row>
    <row r="22" spans="1:8" x14ac:dyDescent="0.25">
      <c r="A22" t="s">
        <v>680</v>
      </c>
      <c r="B22" s="2">
        <v>20</v>
      </c>
      <c r="D22" s="3">
        <v>101747813001002</v>
      </c>
      <c r="E22" s="2">
        <v>23</v>
      </c>
      <c r="G22" t="s">
        <v>689</v>
      </c>
      <c r="H22" s="2">
        <v>23</v>
      </c>
    </row>
    <row r="23" spans="1:8" x14ac:dyDescent="0.25">
      <c r="A23" t="s">
        <v>681</v>
      </c>
      <c r="B23" s="2">
        <v>3</v>
      </c>
      <c r="D23" s="3">
        <v>101754797001001</v>
      </c>
      <c r="E23" s="2">
        <v>23</v>
      </c>
      <c r="G23" t="s">
        <v>690</v>
      </c>
      <c r="H23" s="2">
        <v>23</v>
      </c>
    </row>
    <row r="24" spans="1:8" x14ac:dyDescent="0.25">
      <c r="A24" t="s">
        <v>681</v>
      </c>
      <c r="B24" s="2">
        <v>20</v>
      </c>
      <c r="D24" s="3">
        <v>101816209001001</v>
      </c>
      <c r="E24" s="2">
        <v>1.5</v>
      </c>
      <c r="G24" t="s">
        <v>691</v>
      </c>
      <c r="H24" s="2">
        <v>1.5</v>
      </c>
    </row>
    <row r="25" spans="1:8" x14ac:dyDescent="0.25">
      <c r="A25" t="s">
        <v>682</v>
      </c>
      <c r="B25" s="2">
        <v>3</v>
      </c>
      <c r="D25" s="3">
        <v>101816209001002</v>
      </c>
      <c r="E25" s="2">
        <v>1.5</v>
      </c>
      <c r="G25" t="s">
        <v>692</v>
      </c>
      <c r="H25" s="2">
        <v>1.5</v>
      </c>
    </row>
    <row r="26" spans="1:8" x14ac:dyDescent="0.25">
      <c r="A26" t="s">
        <v>682</v>
      </c>
      <c r="B26" s="2">
        <v>20</v>
      </c>
      <c r="D26" s="3">
        <v>101832536001001</v>
      </c>
      <c r="E26" s="2">
        <v>23</v>
      </c>
      <c r="G26" t="s">
        <v>693</v>
      </c>
      <c r="H26" s="2">
        <v>23</v>
      </c>
    </row>
    <row r="27" spans="1:8" x14ac:dyDescent="0.25">
      <c r="A27" t="s">
        <v>683</v>
      </c>
      <c r="B27" s="2">
        <v>1.5</v>
      </c>
      <c r="D27" s="3">
        <v>101832536001002</v>
      </c>
      <c r="E27" s="2">
        <v>23</v>
      </c>
      <c r="G27" t="s">
        <v>694</v>
      </c>
      <c r="H27" s="2">
        <v>23</v>
      </c>
    </row>
    <row r="28" spans="1:8" x14ac:dyDescent="0.25">
      <c r="A28" t="s">
        <v>684</v>
      </c>
      <c r="B28" s="2">
        <v>1.5</v>
      </c>
      <c r="D28" s="3">
        <v>101838214001001</v>
      </c>
      <c r="E28" s="2">
        <v>23.5</v>
      </c>
      <c r="G28" t="s">
        <v>695</v>
      </c>
      <c r="H28" s="2">
        <v>23.5</v>
      </c>
    </row>
    <row r="29" spans="1:8" x14ac:dyDescent="0.25">
      <c r="A29" t="s">
        <v>685</v>
      </c>
      <c r="B29" s="2">
        <v>3</v>
      </c>
      <c r="D29" s="3">
        <v>101907148001001</v>
      </c>
      <c r="E29" s="2">
        <v>23</v>
      </c>
      <c r="G29" t="s">
        <v>696</v>
      </c>
      <c r="H29" s="2">
        <v>23</v>
      </c>
    </row>
    <row r="30" spans="1:8" x14ac:dyDescent="0.25">
      <c r="A30" t="s">
        <v>685</v>
      </c>
      <c r="B30" s="2">
        <v>20</v>
      </c>
      <c r="D30" s="3">
        <v>101907148001002</v>
      </c>
      <c r="E30" s="2">
        <v>23</v>
      </c>
      <c r="G30" t="s">
        <v>697</v>
      </c>
      <c r="H30" s="2">
        <v>23</v>
      </c>
    </row>
    <row r="31" spans="1:8" x14ac:dyDescent="0.25">
      <c r="A31" t="s">
        <v>686</v>
      </c>
      <c r="B31" s="2">
        <v>3</v>
      </c>
      <c r="D31" s="3">
        <v>101917055001001</v>
      </c>
      <c r="E31" s="2">
        <v>23</v>
      </c>
      <c r="G31" t="s">
        <v>698</v>
      </c>
      <c r="H31" s="2">
        <v>23</v>
      </c>
    </row>
    <row r="32" spans="1:8" x14ac:dyDescent="0.25">
      <c r="A32" t="s">
        <v>686</v>
      </c>
      <c r="B32" s="2">
        <v>20</v>
      </c>
      <c r="D32" s="3">
        <v>101917055001002</v>
      </c>
      <c r="E32" s="2">
        <v>23</v>
      </c>
      <c r="G32" t="s">
        <v>699</v>
      </c>
      <c r="H32" s="2">
        <v>23</v>
      </c>
    </row>
    <row r="33" spans="1:8" x14ac:dyDescent="0.25">
      <c r="A33" t="s">
        <v>687</v>
      </c>
      <c r="B33" s="2">
        <v>3</v>
      </c>
      <c r="D33" s="3">
        <v>101929410001001</v>
      </c>
      <c r="E33" s="2">
        <v>23</v>
      </c>
      <c r="G33" t="s">
        <v>700</v>
      </c>
      <c r="H33" s="2">
        <v>23</v>
      </c>
    </row>
    <row r="34" spans="1:8" x14ac:dyDescent="0.25">
      <c r="A34" t="s">
        <v>687</v>
      </c>
      <c r="B34" s="2">
        <v>20</v>
      </c>
      <c r="D34" s="3">
        <v>101929410001002</v>
      </c>
      <c r="E34" s="2">
        <v>23</v>
      </c>
      <c r="G34" t="s">
        <v>701</v>
      </c>
      <c r="H34" s="2">
        <v>23</v>
      </c>
    </row>
    <row r="35" spans="1:8" x14ac:dyDescent="0.25">
      <c r="A35" t="s">
        <v>688</v>
      </c>
      <c r="B35" s="2">
        <v>3</v>
      </c>
      <c r="D35" s="3">
        <v>101980729001001</v>
      </c>
      <c r="E35" s="2">
        <v>23</v>
      </c>
      <c r="G35" t="s">
        <v>702</v>
      </c>
      <c r="H35" s="2">
        <v>23</v>
      </c>
    </row>
    <row r="36" spans="1:8" x14ac:dyDescent="0.25">
      <c r="A36" t="s">
        <v>688</v>
      </c>
      <c r="B36" s="2">
        <v>20</v>
      </c>
      <c r="D36" s="3">
        <v>101993018001001</v>
      </c>
      <c r="E36" s="2">
        <v>23.5</v>
      </c>
      <c r="G36" t="s">
        <v>703</v>
      </c>
      <c r="H36" s="2">
        <v>23.5</v>
      </c>
    </row>
    <row r="37" spans="1:8" x14ac:dyDescent="0.25">
      <c r="A37" t="s">
        <v>689</v>
      </c>
      <c r="B37" s="2">
        <v>3</v>
      </c>
      <c r="D37" s="3">
        <v>102055609001001</v>
      </c>
      <c r="E37" s="2">
        <v>23</v>
      </c>
      <c r="G37" t="s">
        <v>704</v>
      </c>
      <c r="H37" s="2">
        <v>23</v>
      </c>
    </row>
    <row r="38" spans="1:8" x14ac:dyDescent="0.25">
      <c r="A38" t="s">
        <v>689</v>
      </c>
      <c r="B38" s="2">
        <v>20</v>
      </c>
      <c r="D38" s="3">
        <v>102063635001001</v>
      </c>
      <c r="E38" s="2">
        <v>23</v>
      </c>
      <c r="G38" t="s">
        <v>705</v>
      </c>
      <c r="H38" s="2">
        <v>23</v>
      </c>
    </row>
    <row r="39" spans="1:8" x14ac:dyDescent="0.25">
      <c r="A39" t="s">
        <v>690</v>
      </c>
      <c r="B39" s="2">
        <v>3</v>
      </c>
      <c r="D39" s="3">
        <v>102233366001001</v>
      </c>
      <c r="E39" s="2">
        <v>23</v>
      </c>
      <c r="G39" t="s">
        <v>706</v>
      </c>
      <c r="H39" s="2">
        <v>23</v>
      </c>
    </row>
    <row r="40" spans="1:8" x14ac:dyDescent="0.25">
      <c r="A40" t="s">
        <v>690</v>
      </c>
      <c r="B40" s="2">
        <v>20</v>
      </c>
      <c r="D40" s="3">
        <v>102239649001001</v>
      </c>
      <c r="E40" s="2">
        <v>1.5</v>
      </c>
      <c r="G40" t="s">
        <v>707</v>
      </c>
      <c r="H40" s="2">
        <v>1.5</v>
      </c>
    </row>
    <row r="41" spans="1:8" x14ac:dyDescent="0.25">
      <c r="A41" t="s">
        <v>691</v>
      </c>
      <c r="B41" s="2">
        <v>1.5</v>
      </c>
      <c r="D41" s="3">
        <v>102239649001002</v>
      </c>
      <c r="E41" s="2">
        <v>1.5</v>
      </c>
      <c r="G41" t="s">
        <v>708</v>
      </c>
      <c r="H41" s="2">
        <v>1.5</v>
      </c>
    </row>
    <row r="42" spans="1:8" x14ac:dyDescent="0.25">
      <c r="A42" t="s">
        <v>692</v>
      </c>
      <c r="B42" s="2">
        <v>1.5</v>
      </c>
      <c r="D42" s="3">
        <v>102248795001001</v>
      </c>
      <c r="E42" s="2">
        <v>23.5</v>
      </c>
      <c r="G42" t="s">
        <v>709</v>
      </c>
      <c r="H42" s="2">
        <v>23.5</v>
      </c>
    </row>
    <row r="43" spans="1:8" x14ac:dyDescent="0.25">
      <c r="A43" t="s">
        <v>693</v>
      </c>
      <c r="B43" s="2">
        <v>3</v>
      </c>
      <c r="D43" s="3">
        <v>102303844001001</v>
      </c>
      <c r="E43" s="2">
        <v>23</v>
      </c>
      <c r="G43" t="s">
        <v>710</v>
      </c>
      <c r="H43" s="2">
        <v>23</v>
      </c>
    </row>
    <row r="44" spans="1:8" x14ac:dyDescent="0.25">
      <c r="A44" t="s">
        <v>693</v>
      </c>
      <c r="B44" s="2">
        <v>20</v>
      </c>
      <c r="D44" s="3">
        <v>102311256001001</v>
      </c>
      <c r="E44" s="2">
        <v>23</v>
      </c>
      <c r="G44" t="s">
        <v>711</v>
      </c>
      <c r="H44" s="2">
        <v>23</v>
      </c>
    </row>
    <row r="45" spans="1:8" x14ac:dyDescent="0.25">
      <c r="A45" t="s">
        <v>694</v>
      </c>
      <c r="B45" s="2">
        <v>3</v>
      </c>
      <c r="D45" s="3">
        <v>102320338001001</v>
      </c>
      <c r="E45" s="2">
        <v>1</v>
      </c>
      <c r="G45" t="s">
        <v>712</v>
      </c>
      <c r="H45" s="2">
        <v>1</v>
      </c>
    </row>
    <row r="46" spans="1:8" x14ac:dyDescent="0.25">
      <c r="A46" t="s">
        <v>694</v>
      </c>
      <c r="B46" s="2">
        <v>20</v>
      </c>
      <c r="D46" s="3">
        <v>102325678001001</v>
      </c>
      <c r="E46" s="2">
        <v>23</v>
      </c>
      <c r="G46" t="s">
        <v>713</v>
      </c>
      <c r="H46" s="2">
        <v>23</v>
      </c>
    </row>
    <row r="47" spans="1:8" x14ac:dyDescent="0.25">
      <c r="A47" t="s">
        <v>695</v>
      </c>
      <c r="B47" s="2">
        <v>3.5</v>
      </c>
      <c r="D47" s="3">
        <v>102325678001002</v>
      </c>
      <c r="E47" s="2">
        <v>23</v>
      </c>
      <c r="G47" t="s">
        <v>714</v>
      </c>
      <c r="H47" s="2">
        <v>23</v>
      </c>
    </row>
    <row r="48" spans="1:8" x14ac:dyDescent="0.25">
      <c r="A48" t="s">
        <v>695</v>
      </c>
      <c r="B48" s="2">
        <v>20</v>
      </c>
      <c r="D48" s="3">
        <v>102380420001001</v>
      </c>
      <c r="E48" s="2">
        <v>1</v>
      </c>
      <c r="G48" t="s">
        <v>715</v>
      </c>
      <c r="H48" s="2">
        <v>1</v>
      </c>
    </row>
    <row r="49" spans="1:8" x14ac:dyDescent="0.25">
      <c r="A49" t="s">
        <v>696</v>
      </c>
      <c r="B49" s="2">
        <v>3</v>
      </c>
      <c r="D49" s="3">
        <v>102390991001001</v>
      </c>
      <c r="E49" s="2">
        <v>23.5</v>
      </c>
      <c r="G49" t="s">
        <v>716</v>
      </c>
      <c r="H49" s="2">
        <v>23.5</v>
      </c>
    </row>
    <row r="50" spans="1:8" x14ac:dyDescent="0.25">
      <c r="A50" t="s">
        <v>696</v>
      </c>
      <c r="B50" s="2">
        <v>20</v>
      </c>
      <c r="D50" s="3">
        <v>102401864001001</v>
      </c>
      <c r="E50" s="2">
        <v>23</v>
      </c>
      <c r="G50" t="s">
        <v>717</v>
      </c>
      <c r="H50" s="2">
        <v>23</v>
      </c>
    </row>
    <row r="51" spans="1:8" x14ac:dyDescent="0.25">
      <c r="A51" t="s">
        <v>697</v>
      </c>
      <c r="B51" s="2">
        <v>3</v>
      </c>
      <c r="D51" s="3">
        <v>102477266001001</v>
      </c>
      <c r="E51" s="2">
        <v>23</v>
      </c>
      <c r="G51" t="s">
        <v>718</v>
      </c>
      <c r="H51" s="2">
        <v>23</v>
      </c>
    </row>
    <row r="52" spans="1:8" x14ac:dyDescent="0.25">
      <c r="A52" t="s">
        <v>697</v>
      </c>
      <c r="B52" s="2">
        <v>20</v>
      </c>
      <c r="D52" s="3">
        <v>102478636001001</v>
      </c>
      <c r="E52" s="2">
        <v>23</v>
      </c>
      <c r="G52" t="s">
        <v>719</v>
      </c>
      <c r="H52" s="2">
        <v>23</v>
      </c>
    </row>
    <row r="53" spans="1:8" x14ac:dyDescent="0.25">
      <c r="A53" t="s">
        <v>698</v>
      </c>
      <c r="B53" s="2">
        <v>3</v>
      </c>
      <c r="D53" s="3">
        <v>102481714001001</v>
      </c>
      <c r="E53" s="2">
        <v>23</v>
      </c>
      <c r="G53" t="s">
        <v>720</v>
      </c>
      <c r="H53" s="2">
        <v>23</v>
      </c>
    </row>
    <row r="54" spans="1:8" x14ac:dyDescent="0.25">
      <c r="A54" t="s">
        <v>698</v>
      </c>
      <c r="B54" s="2">
        <v>20</v>
      </c>
      <c r="D54" s="3">
        <v>102481714001002</v>
      </c>
      <c r="E54" s="2">
        <v>23</v>
      </c>
      <c r="G54" t="s">
        <v>721</v>
      </c>
      <c r="H54" s="2">
        <v>23</v>
      </c>
    </row>
    <row r="55" spans="1:8" x14ac:dyDescent="0.25">
      <c r="A55" t="s">
        <v>699</v>
      </c>
      <c r="B55" s="2">
        <v>3</v>
      </c>
      <c r="D55" s="3">
        <v>102553922001001</v>
      </c>
      <c r="E55" s="2">
        <v>23</v>
      </c>
      <c r="G55" t="s">
        <v>722</v>
      </c>
      <c r="H55" s="2">
        <v>23</v>
      </c>
    </row>
    <row r="56" spans="1:8" x14ac:dyDescent="0.25">
      <c r="A56" t="s">
        <v>699</v>
      </c>
      <c r="B56" s="2">
        <v>20</v>
      </c>
      <c r="D56" s="3">
        <v>102562309001001</v>
      </c>
      <c r="E56" s="2">
        <v>23</v>
      </c>
      <c r="G56" t="s">
        <v>723</v>
      </c>
      <c r="H56" s="2">
        <v>23</v>
      </c>
    </row>
    <row r="57" spans="1:8" x14ac:dyDescent="0.25">
      <c r="A57" t="s">
        <v>700</v>
      </c>
      <c r="B57" s="2">
        <v>3</v>
      </c>
      <c r="D57" s="3">
        <v>102628733001001</v>
      </c>
      <c r="E57" s="2">
        <v>23</v>
      </c>
      <c r="G57" t="s">
        <v>724</v>
      </c>
      <c r="H57" s="2">
        <v>23</v>
      </c>
    </row>
    <row r="58" spans="1:8" x14ac:dyDescent="0.25">
      <c r="A58" t="s">
        <v>700</v>
      </c>
      <c r="B58" s="2">
        <v>20</v>
      </c>
      <c r="D58" s="3">
        <v>102647729001001</v>
      </c>
      <c r="E58" s="2">
        <v>23</v>
      </c>
      <c r="G58" t="s">
        <v>725</v>
      </c>
      <c r="H58" s="2">
        <v>23</v>
      </c>
    </row>
    <row r="59" spans="1:8" x14ac:dyDescent="0.25">
      <c r="A59" t="s">
        <v>701</v>
      </c>
      <c r="B59" s="2">
        <v>3</v>
      </c>
      <c r="D59" s="3">
        <v>102720990001001</v>
      </c>
      <c r="E59" s="2">
        <v>23.5</v>
      </c>
      <c r="G59" t="s">
        <v>726</v>
      </c>
      <c r="H59" s="2">
        <v>23.5</v>
      </c>
    </row>
    <row r="60" spans="1:8" x14ac:dyDescent="0.25">
      <c r="A60" t="s">
        <v>701</v>
      </c>
      <c r="B60" s="2">
        <v>20</v>
      </c>
      <c r="D60" s="3">
        <v>102723291001001</v>
      </c>
      <c r="E60" s="2">
        <v>1</v>
      </c>
      <c r="G60" t="s">
        <v>727</v>
      </c>
      <c r="H60" s="2">
        <v>1</v>
      </c>
    </row>
    <row r="61" spans="1:8" x14ac:dyDescent="0.25">
      <c r="A61" t="s">
        <v>702</v>
      </c>
      <c r="B61" s="2">
        <v>3</v>
      </c>
      <c r="D61" s="3">
        <v>102723291001002</v>
      </c>
      <c r="E61" s="2">
        <v>1</v>
      </c>
      <c r="G61" t="s">
        <v>728</v>
      </c>
      <c r="H61" s="2">
        <v>1</v>
      </c>
    </row>
    <row r="62" spans="1:8" x14ac:dyDescent="0.25">
      <c r="A62" t="s">
        <v>702</v>
      </c>
      <c r="B62" s="2">
        <v>20</v>
      </c>
      <c r="D62" s="3">
        <v>102723291001003</v>
      </c>
      <c r="E62" s="2">
        <v>1</v>
      </c>
      <c r="G62" t="s">
        <v>729</v>
      </c>
      <c r="H62" s="2">
        <v>1</v>
      </c>
    </row>
    <row r="63" spans="1:8" x14ac:dyDescent="0.25">
      <c r="A63" t="s">
        <v>703</v>
      </c>
      <c r="B63" s="2">
        <v>3.5</v>
      </c>
      <c r="D63" s="3">
        <v>102725683001001</v>
      </c>
      <c r="E63" s="2">
        <v>23</v>
      </c>
      <c r="G63" t="s">
        <v>730</v>
      </c>
      <c r="H63" s="2">
        <v>23</v>
      </c>
    </row>
    <row r="64" spans="1:8" x14ac:dyDescent="0.25">
      <c r="A64" t="s">
        <v>703</v>
      </c>
      <c r="B64" s="2">
        <v>20</v>
      </c>
      <c r="D64" s="3">
        <v>102743280001001</v>
      </c>
      <c r="E64" s="2">
        <v>23.5</v>
      </c>
      <c r="G64" t="s">
        <v>731</v>
      </c>
      <c r="H64" s="2">
        <v>23.5</v>
      </c>
    </row>
    <row r="65" spans="1:8" x14ac:dyDescent="0.25">
      <c r="A65" t="s">
        <v>704</v>
      </c>
      <c r="B65" s="2">
        <v>3</v>
      </c>
      <c r="D65" s="3">
        <v>102806280001001</v>
      </c>
      <c r="E65" s="2">
        <v>23</v>
      </c>
      <c r="G65" t="s">
        <v>732</v>
      </c>
      <c r="H65" s="2">
        <v>23</v>
      </c>
    </row>
    <row r="66" spans="1:8" x14ac:dyDescent="0.25">
      <c r="A66" t="s">
        <v>704</v>
      </c>
      <c r="B66" s="2">
        <v>20</v>
      </c>
      <c r="D66" s="3">
        <v>102806280001002</v>
      </c>
      <c r="E66" s="2">
        <v>23</v>
      </c>
      <c r="G66" t="s">
        <v>733</v>
      </c>
      <c r="H66" s="2">
        <v>23</v>
      </c>
    </row>
    <row r="67" spans="1:8" x14ac:dyDescent="0.25">
      <c r="A67" t="s">
        <v>705</v>
      </c>
      <c r="B67" s="2">
        <v>3</v>
      </c>
      <c r="D67" s="3">
        <v>102807753001001</v>
      </c>
      <c r="E67" s="2">
        <v>1</v>
      </c>
      <c r="G67" t="s">
        <v>734</v>
      </c>
      <c r="H67" s="2">
        <v>1</v>
      </c>
    </row>
    <row r="68" spans="1:8" x14ac:dyDescent="0.25">
      <c r="A68" t="s">
        <v>705</v>
      </c>
      <c r="B68" s="2">
        <v>20</v>
      </c>
      <c r="D68" s="3">
        <v>102860262001001</v>
      </c>
      <c r="E68" s="2">
        <v>23</v>
      </c>
      <c r="G68" t="s">
        <v>735</v>
      </c>
      <c r="H68" s="2">
        <v>23</v>
      </c>
    </row>
    <row r="69" spans="1:8" x14ac:dyDescent="0.25">
      <c r="A69" t="s">
        <v>706</v>
      </c>
      <c r="B69" s="2">
        <v>3</v>
      </c>
      <c r="D69" s="3">
        <v>102875508001001</v>
      </c>
      <c r="E69" s="2">
        <v>23</v>
      </c>
      <c r="G69" t="s">
        <v>736</v>
      </c>
      <c r="H69" s="2">
        <v>23</v>
      </c>
    </row>
    <row r="70" spans="1:8" x14ac:dyDescent="0.25">
      <c r="A70" t="s">
        <v>706</v>
      </c>
      <c r="B70" s="2">
        <v>20</v>
      </c>
      <c r="D70" s="3">
        <v>102879079001001</v>
      </c>
      <c r="E70" s="2">
        <v>23.5</v>
      </c>
      <c r="G70" t="s">
        <v>737</v>
      </c>
      <c r="H70" s="2">
        <v>23.5</v>
      </c>
    </row>
    <row r="71" spans="1:8" x14ac:dyDescent="0.25">
      <c r="A71" t="s">
        <v>707</v>
      </c>
      <c r="B71" s="2">
        <v>1.5</v>
      </c>
      <c r="D71" s="3">
        <v>102879527001001</v>
      </c>
      <c r="E71" s="2">
        <v>23</v>
      </c>
      <c r="G71" t="s">
        <v>738</v>
      </c>
      <c r="H71" s="2">
        <v>23</v>
      </c>
    </row>
    <row r="72" spans="1:8" x14ac:dyDescent="0.25">
      <c r="A72" t="s">
        <v>708</v>
      </c>
      <c r="B72" s="2">
        <v>1.5</v>
      </c>
      <c r="D72" s="3">
        <v>102896077001001</v>
      </c>
      <c r="E72" s="2">
        <v>23</v>
      </c>
      <c r="G72" t="s">
        <v>739</v>
      </c>
      <c r="H72" s="2">
        <v>23</v>
      </c>
    </row>
    <row r="73" spans="1:8" x14ac:dyDescent="0.25">
      <c r="A73" t="s">
        <v>709</v>
      </c>
      <c r="B73" s="2">
        <v>3.5</v>
      </c>
      <c r="D73" s="3">
        <v>102896077001002</v>
      </c>
      <c r="E73" s="2">
        <v>23</v>
      </c>
      <c r="G73" t="s">
        <v>740</v>
      </c>
      <c r="H73" s="2">
        <v>23</v>
      </c>
    </row>
    <row r="74" spans="1:8" x14ac:dyDescent="0.25">
      <c r="A74" t="s">
        <v>709</v>
      </c>
      <c r="B74" s="2">
        <v>20</v>
      </c>
      <c r="D74" s="3">
        <v>102896077001004</v>
      </c>
      <c r="E74" s="2">
        <v>23</v>
      </c>
      <c r="G74" t="s">
        <v>741</v>
      </c>
      <c r="H74" s="2">
        <v>23</v>
      </c>
    </row>
    <row r="75" spans="1:8" x14ac:dyDescent="0.25">
      <c r="A75" t="s">
        <v>710</v>
      </c>
      <c r="B75" s="2">
        <v>3</v>
      </c>
      <c r="D75" s="3">
        <v>102896077001006</v>
      </c>
      <c r="E75" s="2">
        <v>23</v>
      </c>
      <c r="G75" t="s">
        <v>742</v>
      </c>
      <c r="H75" s="2">
        <v>23</v>
      </c>
    </row>
    <row r="76" spans="1:8" x14ac:dyDescent="0.25">
      <c r="A76" t="s">
        <v>710</v>
      </c>
      <c r="B76" s="2">
        <v>20</v>
      </c>
      <c r="D76" s="3">
        <v>102963774001001</v>
      </c>
      <c r="E76" s="2">
        <v>23</v>
      </c>
      <c r="G76" t="s">
        <v>743</v>
      </c>
      <c r="H76" s="2">
        <v>23</v>
      </c>
    </row>
    <row r="77" spans="1:8" x14ac:dyDescent="0.25">
      <c r="A77" t="s">
        <v>711</v>
      </c>
      <c r="B77" s="2">
        <v>3</v>
      </c>
      <c r="D77" s="3">
        <v>102968387001001</v>
      </c>
      <c r="E77" s="2">
        <v>1.5</v>
      </c>
      <c r="G77" t="s">
        <v>744</v>
      </c>
      <c r="H77" s="2">
        <v>1.5</v>
      </c>
    </row>
    <row r="78" spans="1:8" x14ac:dyDescent="0.25">
      <c r="A78" t="s">
        <v>711</v>
      </c>
      <c r="B78" s="2">
        <v>20</v>
      </c>
      <c r="D78" s="3">
        <v>102968387001002</v>
      </c>
      <c r="E78" s="2">
        <v>1.5</v>
      </c>
      <c r="G78" t="s">
        <v>745</v>
      </c>
      <c r="H78" s="2">
        <v>1.5</v>
      </c>
    </row>
    <row r="79" spans="1:8" x14ac:dyDescent="0.25">
      <c r="A79" t="s">
        <v>712</v>
      </c>
      <c r="B79" s="2">
        <v>1</v>
      </c>
      <c r="D79" s="3">
        <v>102968920001001</v>
      </c>
      <c r="E79" s="2">
        <v>23</v>
      </c>
      <c r="G79" t="s">
        <v>746</v>
      </c>
      <c r="H79" s="2">
        <v>23</v>
      </c>
    </row>
    <row r="80" spans="1:8" x14ac:dyDescent="0.25">
      <c r="A80" t="s">
        <v>713</v>
      </c>
      <c r="B80" s="2">
        <v>3</v>
      </c>
      <c r="D80" s="3">
        <v>102968920001002</v>
      </c>
      <c r="E80" s="2">
        <v>23</v>
      </c>
      <c r="G80" t="s">
        <v>747</v>
      </c>
      <c r="H80" s="2">
        <v>23</v>
      </c>
    </row>
    <row r="81" spans="1:8" x14ac:dyDescent="0.25">
      <c r="A81" t="s">
        <v>713</v>
      </c>
      <c r="B81" s="2">
        <v>20</v>
      </c>
      <c r="D81" s="3">
        <v>102968920001003</v>
      </c>
      <c r="E81" s="2">
        <v>23</v>
      </c>
      <c r="G81" t="s">
        <v>748</v>
      </c>
      <c r="H81" s="2">
        <v>23</v>
      </c>
    </row>
    <row r="82" spans="1:8" x14ac:dyDescent="0.25">
      <c r="A82" t="s">
        <v>714</v>
      </c>
      <c r="B82" s="2">
        <v>3</v>
      </c>
      <c r="D82" s="3">
        <v>103125030001001</v>
      </c>
      <c r="E82" s="2">
        <v>23</v>
      </c>
      <c r="G82" t="s">
        <v>749</v>
      </c>
      <c r="H82" s="2">
        <v>23</v>
      </c>
    </row>
    <row r="83" spans="1:8" x14ac:dyDescent="0.25">
      <c r="A83" t="s">
        <v>714</v>
      </c>
      <c r="B83" s="2">
        <v>20</v>
      </c>
      <c r="D83" s="3">
        <v>103125030001002</v>
      </c>
      <c r="E83" s="2">
        <v>23</v>
      </c>
      <c r="G83" t="s">
        <v>750</v>
      </c>
      <c r="H83" s="2">
        <v>23</v>
      </c>
    </row>
    <row r="84" spans="1:8" x14ac:dyDescent="0.25">
      <c r="A84" t="s">
        <v>715</v>
      </c>
      <c r="B84" s="2">
        <v>1</v>
      </c>
      <c r="D84" s="3">
        <v>103203899001001</v>
      </c>
      <c r="E84" s="2">
        <v>23</v>
      </c>
      <c r="G84" t="s">
        <v>751</v>
      </c>
      <c r="H84" s="2">
        <v>23</v>
      </c>
    </row>
    <row r="85" spans="1:8" x14ac:dyDescent="0.25">
      <c r="A85" t="s">
        <v>716</v>
      </c>
      <c r="B85" s="2">
        <v>3.5</v>
      </c>
      <c r="D85" s="3">
        <v>103213483001001</v>
      </c>
      <c r="E85" s="2">
        <v>23</v>
      </c>
      <c r="G85" t="s">
        <v>752</v>
      </c>
      <c r="H85" s="2">
        <v>23</v>
      </c>
    </row>
    <row r="86" spans="1:8" x14ac:dyDescent="0.25">
      <c r="A86" t="s">
        <v>716</v>
      </c>
      <c r="B86" s="2">
        <v>20</v>
      </c>
      <c r="D86" s="3">
        <v>103216254001001</v>
      </c>
      <c r="E86" s="2">
        <v>1</v>
      </c>
      <c r="G86" t="s">
        <v>753</v>
      </c>
      <c r="H86" s="2">
        <v>1</v>
      </c>
    </row>
    <row r="87" spans="1:8" x14ac:dyDescent="0.25">
      <c r="A87" t="s">
        <v>717</v>
      </c>
      <c r="B87" s="2">
        <v>3</v>
      </c>
      <c r="D87" s="3">
        <v>103216254001002</v>
      </c>
      <c r="E87" s="2">
        <v>1</v>
      </c>
      <c r="G87" t="s">
        <v>754</v>
      </c>
      <c r="H87" s="2">
        <v>1</v>
      </c>
    </row>
    <row r="88" spans="1:8" x14ac:dyDescent="0.25">
      <c r="A88" t="s">
        <v>717</v>
      </c>
      <c r="B88" s="2">
        <v>20</v>
      </c>
      <c r="D88" s="3">
        <v>103216254001003</v>
      </c>
      <c r="E88" s="2">
        <v>1</v>
      </c>
      <c r="G88" t="s">
        <v>755</v>
      </c>
      <c r="H88" s="2">
        <v>1</v>
      </c>
    </row>
    <row r="89" spans="1:8" x14ac:dyDescent="0.25">
      <c r="A89" t="s">
        <v>718</v>
      </c>
      <c r="B89" s="2">
        <v>3</v>
      </c>
      <c r="D89" s="3">
        <v>103216254001004</v>
      </c>
      <c r="E89" s="2">
        <v>1</v>
      </c>
      <c r="G89" t="s">
        <v>756</v>
      </c>
      <c r="H89" s="2">
        <v>1</v>
      </c>
    </row>
    <row r="90" spans="1:8" x14ac:dyDescent="0.25">
      <c r="A90" t="s">
        <v>718</v>
      </c>
      <c r="B90" s="2">
        <v>20</v>
      </c>
      <c r="D90" s="3">
        <v>103369417001001</v>
      </c>
      <c r="E90" s="2">
        <v>23.5</v>
      </c>
      <c r="G90" t="s">
        <v>757</v>
      </c>
      <c r="H90" s="2">
        <v>23.5</v>
      </c>
    </row>
    <row r="91" spans="1:8" x14ac:dyDescent="0.25">
      <c r="A91" t="s">
        <v>719</v>
      </c>
      <c r="B91" s="2">
        <v>3</v>
      </c>
      <c r="D91" s="3">
        <v>103461165001001</v>
      </c>
      <c r="E91" s="2">
        <v>23</v>
      </c>
      <c r="G91" t="s">
        <v>758</v>
      </c>
      <c r="H91" s="2">
        <v>23</v>
      </c>
    </row>
    <row r="92" spans="1:8" x14ac:dyDescent="0.25">
      <c r="A92" t="s">
        <v>719</v>
      </c>
      <c r="B92" s="2">
        <v>20</v>
      </c>
      <c r="D92" s="3">
        <v>103550203001001</v>
      </c>
      <c r="E92" s="2">
        <v>23</v>
      </c>
      <c r="G92" t="s">
        <v>759</v>
      </c>
      <c r="H92" s="2">
        <v>23</v>
      </c>
    </row>
    <row r="93" spans="1:8" x14ac:dyDescent="0.25">
      <c r="A93" t="s">
        <v>720</v>
      </c>
      <c r="B93" s="2">
        <v>3</v>
      </c>
      <c r="D93" s="3">
        <v>103618838001001</v>
      </c>
      <c r="E93" s="2">
        <v>1</v>
      </c>
      <c r="G93" t="s">
        <v>760</v>
      </c>
      <c r="H93" s="2">
        <v>1</v>
      </c>
    </row>
    <row r="94" spans="1:8" x14ac:dyDescent="0.25">
      <c r="A94" t="s">
        <v>720</v>
      </c>
      <c r="B94" s="2">
        <v>20</v>
      </c>
      <c r="D94" s="3">
        <v>103623989001001</v>
      </c>
      <c r="E94" s="2">
        <v>23</v>
      </c>
      <c r="G94" t="s">
        <v>761</v>
      </c>
      <c r="H94" s="2">
        <v>23</v>
      </c>
    </row>
    <row r="95" spans="1:8" x14ac:dyDescent="0.25">
      <c r="A95" t="s">
        <v>721</v>
      </c>
      <c r="B95" s="2">
        <v>3</v>
      </c>
      <c r="D95" s="3">
        <v>103626484001001</v>
      </c>
      <c r="E95" s="2">
        <v>1.5</v>
      </c>
      <c r="G95" t="s">
        <v>762</v>
      </c>
      <c r="H95" s="2">
        <v>1.5</v>
      </c>
    </row>
    <row r="96" spans="1:8" x14ac:dyDescent="0.25">
      <c r="A96" t="s">
        <v>721</v>
      </c>
      <c r="B96" s="2">
        <v>20</v>
      </c>
      <c r="D96" s="3">
        <v>103626484001002</v>
      </c>
      <c r="E96" s="2">
        <v>1.5</v>
      </c>
      <c r="G96" t="s">
        <v>763</v>
      </c>
      <c r="H96" s="2">
        <v>1.5</v>
      </c>
    </row>
    <row r="97" spans="1:8" x14ac:dyDescent="0.25">
      <c r="A97" t="s">
        <v>722</v>
      </c>
      <c r="B97" s="2">
        <v>3</v>
      </c>
      <c r="D97" s="3">
        <v>103638023001001</v>
      </c>
      <c r="E97" s="2">
        <v>23</v>
      </c>
      <c r="G97" t="s">
        <v>764</v>
      </c>
      <c r="H97" s="2">
        <v>23</v>
      </c>
    </row>
    <row r="98" spans="1:8" x14ac:dyDescent="0.25">
      <c r="A98" t="s">
        <v>722</v>
      </c>
      <c r="B98" s="2">
        <v>20</v>
      </c>
      <c r="D98" s="3">
        <v>103723318001001</v>
      </c>
      <c r="E98" s="2">
        <v>1.5</v>
      </c>
      <c r="G98" t="s">
        <v>765</v>
      </c>
      <c r="H98" s="2">
        <v>1.5</v>
      </c>
    </row>
    <row r="99" spans="1:8" x14ac:dyDescent="0.25">
      <c r="A99" t="s">
        <v>723</v>
      </c>
      <c r="B99" s="2">
        <v>3</v>
      </c>
      <c r="D99" s="3">
        <v>103723318001002</v>
      </c>
      <c r="E99" s="2">
        <v>1</v>
      </c>
      <c r="G99" t="s">
        <v>766</v>
      </c>
      <c r="H99" s="2">
        <v>1</v>
      </c>
    </row>
    <row r="100" spans="1:8" x14ac:dyDescent="0.25">
      <c r="A100" t="s">
        <v>723</v>
      </c>
      <c r="B100" s="2">
        <v>20</v>
      </c>
      <c r="D100" s="3">
        <v>103795413001001</v>
      </c>
      <c r="E100" s="2">
        <v>23</v>
      </c>
      <c r="G100" t="s">
        <v>767</v>
      </c>
      <c r="H100" s="2">
        <v>23</v>
      </c>
    </row>
    <row r="101" spans="1:8" x14ac:dyDescent="0.25">
      <c r="A101" t="s">
        <v>724</v>
      </c>
      <c r="B101" s="2">
        <v>3</v>
      </c>
      <c r="D101" s="3">
        <v>103795987001001</v>
      </c>
      <c r="E101" s="2">
        <v>1</v>
      </c>
      <c r="G101" t="s">
        <v>768</v>
      </c>
      <c r="H101" s="2">
        <v>1</v>
      </c>
    </row>
    <row r="102" spans="1:8" x14ac:dyDescent="0.25">
      <c r="A102" t="s">
        <v>724</v>
      </c>
      <c r="B102" s="2">
        <v>20</v>
      </c>
      <c r="D102" s="3">
        <v>103798707001001</v>
      </c>
      <c r="E102" s="2">
        <v>1</v>
      </c>
      <c r="G102" t="s">
        <v>769</v>
      </c>
      <c r="H102" s="2">
        <v>1</v>
      </c>
    </row>
    <row r="103" spans="1:8" x14ac:dyDescent="0.25">
      <c r="A103" t="s">
        <v>725</v>
      </c>
      <c r="B103" s="2">
        <v>3</v>
      </c>
      <c r="D103" s="3">
        <v>103807460001001</v>
      </c>
      <c r="E103" s="2">
        <v>23</v>
      </c>
      <c r="G103" t="s">
        <v>770</v>
      </c>
      <c r="H103" s="2">
        <v>23</v>
      </c>
    </row>
    <row r="104" spans="1:8" x14ac:dyDescent="0.25">
      <c r="A104" t="s">
        <v>725</v>
      </c>
      <c r="B104" s="2">
        <v>20</v>
      </c>
      <c r="D104" s="3">
        <v>103866822001001</v>
      </c>
      <c r="E104" s="2">
        <v>1</v>
      </c>
      <c r="G104" t="s">
        <v>771</v>
      </c>
      <c r="H104" s="2">
        <v>1</v>
      </c>
    </row>
    <row r="105" spans="1:8" x14ac:dyDescent="0.25">
      <c r="A105" t="s">
        <v>726</v>
      </c>
      <c r="B105" s="2">
        <v>3.5</v>
      </c>
      <c r="D105" s="3">
        <v>103874850001001</v>
      </c>
      <c r="E105" s="2">
        <v>1</v>
      </c>
      <c r="G105" t="s">
        <v>772</v>
      </c>
      <c r="H105" s="2">
        <v>1</v>
      </c>
    </row>
    <row r="106" spans="1:8" x14ac:dyDescent="0.25">
      <c r="A106" t="s">
        <v>726</v>
      </c>
      <c r="B106" s="2">
        <v>20</v>
      </c>
      <c r="D106" s="3">
        <v>103887121001001</v>
      </c>
      <c r="E106" s="2">
        <v>23</v>
      </c>
      <c r="G106" t="s">
        <v>773</v>
      </c>
      <c r="H106" s="2">
        <v>23</v>
      </c>
    </row>
    <row r="107" spans="1:8" x14ac:dyDescent="0.25">
      <c r="A107" t="s">
        <v>727</v>
      </c>
      <c r="B107" s="2">
        <v>1</v>
      </c>
      <c r="D107" s="3">
        <v>103887668001001</v>
      </c>
      <c r="E107" s="2">
        <v>23</v>
      </c>
      <c r="G107" t="s">
        <v>774</v>
      </c>
      <c r="H107" s="2">
        <v>23</v>
      </c>
    </row>
    <row r="108" spans="1:8" x14ac:dyDescent="0.25">
      <c r="A108" t="s">
        <v>728</v>
      </c>
      <c r="B108" s="2">
        <v>1</v>
      </c>
      <c r="D108" s="3">
        <v>103887668001002</v>
      </c>
      <c r="E108" s="2">
        <v>23</v>
      </c>
      <c r="G108" t="s">
        <v>775</v>
      </c>
      <c r="H108" s="2">
        <v>23</v>
      </c>
    </row>
    <row r="109" spans="1:8" x14ac:dyDescent="0.25">
      <c r="A109" t="s">
        <v>729</v>
      </c>
      <c r="B109" s="2">
        <v>1</v>
      </c>
      <c r="D109" s="3">
        <v>103973675001001</v>
      </c>
      <c r="E109" s="2">
        <v>23</v>
      </c>
      <c r="G109" t="s">
        <v>776</v>
      </c>
      <c r="H109" s="2">
        <v>23</v>
      </c>
    </row>
    <row r="110" spans="1:8" x14ac:dyDescent="0.25">
      <c r="A110" t="s">
        <v>730</v>
      </c>
      <c r="B110" s="2">
        <v>3</v>
      </c>
      <c r="D110" s="3">
        <v>103973675001002</v>
      </c>
      <c r="E110" s="2">
        <v>23</v>
      </c>
      <c r="G110" t="s">
        <v>777</v>
      </c>
      <c r="H110" s="2">
        <v>23</v>
      </c>
    </row>
    <row r="111" spans="1:8" x14ac:dyDescent="0.25">
      <c r="A111" t="s">
        <v>730</v>
      </c>
      <c r="B111" s="2">
        <v>20</v>
      </c>
      <c r="D111" s="3">
        <v>103984992001001</v>
      </c>
      <c r="E111" s="2">
        <v>1</v>
      </c>
      <c r="G111" t="s">
        <v>778</v>
      </c>
      <c r="H111" s="2">
        <v>1</v>
      </c>
    </row>
    <row r="112" spans="1:8" x14ac:dyDescent="0.25">
      <c r="A112" t="s">
        <v>731</v>
      </c>
      <c r="B112" s="2">
        <v>3.5</v>
      </c>
      <c r="D112" s="3">
        <v>103984992001002</v>
      </c>
      <c r="E112" s="2">
        <v>1</v>
      </c>
      <c r="G112" t="s">
        <v>779</v>
      </c>
      <c r="H112" s="2">
        <v>1</v>
      </c>
    </row>
    <row r="113" spans="1:8" x14ac:dyDescent="0.25">
      <c r="A113" t="s">
        <v>731</v>
      </c>
      <c r="B113" s="2">
        <v>20</v>
      </c>
      <c r="D113" s="3">
        <v>104047019001001</v>
      </c>
      <c r="E113" s="2">
        <v>1</v>
      </c>
      <c r="G113" t="s">
        <v>780</v>
      </c>
      <c r="H113" s="2">
        <v>1</v>
      </c>
    </row>
    <row r="114" spans="1:8" x14ac:dyDescent="0.25">
      <c r="A114" t="s">
        <v>732</v>
      </c>
      <c r="B114" s="2">
        <v>3</v>
      </c>
      <c r="D114" s="3">
        <v>104047756001001</v>
      </c>
      <c r="E114" s="2">
        <v>-23</v>
      </c>
      <c r="G114" t="s">
        <v>781</v>
      </c>
      <c r="H114" s="2">
        <v>-23</v>
      </c>
    </row>
    <row r="115" spans="1:8" x14ac:dyDescent="0.25">
      <c r="A115" t="s">
        <v>732</v>
      </c>
      <c r="B115" s="2">
        <v>20</v>
      </c>
      <c r="D115" s="3">
        <v>104057354001001</v>
      </c>
      <c r="E115" s="2">
        <v>23</v>
      </c>
      <c r="G115" t="s">
        <v>782</v>
      </c>
      <c r="H115" s="2">
        <v>23</v>
      </c>
    </row>
    <row r="116" spans="1:8" x14ac:dyDescent="0.25">
      <c r="A116" t="s">
        <v>733</v>
      </c>
      <c r="B116" s="2">
        <v>3</v>
      </c>
      <c r="D116" s="3">
        <v>104131275001001</v>
      </c>
      <c r="E116" s="2">
        <v>23.5</v>
      </c>
      <c r="G116" t="s">
        <v>783</v>
      </c>
      <c r="H116" s="2">
        <v>23.5</v>
      </c>
    </row>
    <row r="117" spans="1:8" x14ac:dyDescent="0.25">
      <c r="A117" t="s">
        <v>733</v>
      </c>
      <c r="B117" s="2">
        <v>20</v>
      </c>
      <c r="D117" s="3">
        <v>104131275001002</v>
      </c>
      <c r="E117" s="2">
        <v>23.5</v>
      </c>
      <c r="G117" t="s">
        <v>784</v>
      </c>
      <c r="H117" s="2">
        <v>23.5</v>
      </c>
    </row>
    <row r="118" spans="1:8" x14ac:dyDescent="0.25">
      <c r="A118" t="s">
        <v>734</v>
      </c>
      <c r="B118" s="2">
        <v>1</v>
      </c>
      <c r="D118" s="3">
        <v>104142820001001</v>
      </c>
      <c r="E118" s="2">
        <v>23</v>
      </c>
      <c r="G118" t="s">
        <v>785</v>
      </c>
      <c r="H118" s="2">
        <v>23</v>
      </c>
    </row>
    <row r="119" spans="1:8" x14ac:dyDescent="0.25">
      <c r="A119" t="s">
        <v>735</v>
      </c>
      <c r="B119" s="2">
        <v>3</v>
      </c>
      <c r="D119" s="3">
        <v>104380165001001</v>
      </c>
      <c r="E119" s="2">
        <v>1</v>
      </c>
      <c r="G119" t="s">
        <v>465</v>
      </c>
      <c r="H119" s="2">
        <v>1</v>
      </c>
    </row>
    <row r="120" spans="1:8" x14ac:dyDescent="0.25">
      <c r="A120" t="s">
        <v>735</v>
      </c>
      <c r="B120" s="2">
        <v>20</v>
      </c>
      <c r="D120" s="3">
        <v>104380165001002</v>
      </c>
      <c r="E120" s="2">
        <v>1</v>
      </c>
      <c r="G120" t="s">
        <v>471</v>
      </c>
      <c r="H120" s="2">
        <v>1</v>
      </c>
    </row>
    <row r="121" spans="1:8" x14ac:dyDescent="0.25">
      <c r="A121" t="s">
        <v>736</v>
      </c>
      <c r="B121" s="2">
        <v>3</v>
      </c>
      <c r="D121" s="3">
        <v>104380857001001</v>
      </c>
      <c r="E121" s="2">
        <v>1</v>
      </c>
      <c r="G121" t="s">
        <v>786</v>
      </c>
      <c r="H121" s="2">
        <v>1</v>
      </c>
    </row>
    <row r="122" spans="1:8" x14ac:dyDescent="0.25">
      <c r="A122" t="s">
        <v>736</v>
      </c>
      <c r="B122" s="2">
        <v>20</v>
      </c>
      <c r="D122" s="3">
        <v>104384278001001</v>
      </c>
      <c r="E122" s="2">
        <v>1</v>
      </c>
      <c r="G122" t="s">
        <v>787</v>
      </c>
      <c r="H122" s="2">
        <v>1</v>
      </c>
    </row>
    <row r="123" spans="1:8" x14ac:dyDescent="0.25">
      <c r="A123" t="s">
        <v>737</v>
      </c>
      <c r="B123" s="2">
        <v>3.5</v>
      </c>
      <c r="D123" s="3">
        <v>104384860001001</v>
      </c>
      <c r="E123" s="2">
        <v>1</v>
      </c>
      <c r="G123" t="s">
        <v>788</v>
      </c>
      <c r="H123" s="2">
        <v>1</v>
      </c>
    </row>
    <row r="124" spans="1:8" x14ac:dyDescent="0.25">
      <c r="A124" t="s">
        <v>737</v>
      </c>
      <c r="B124" s="2">
        <v>20</v>
      </c>
      <c r="D124" s="3">
        <v>104384860001002</v>
      </c>
      <c r="E124" s="2">
        <v>1</v>
      </c>
      <c r="G124" t="s">
        <v>789</v>
      </c>
      <c r="H124" s="2">
        <v>1</v>
      </c>
    </row>
    <row r="125" spans="1:8" x14ac:dyDescent="0.25">
      <c r="A125" t="s">
        <v>738</v>
      </c>
      <c r="B125" s="2">
        <v>3</v>
      </c>
      <c r="D125" s="3">
        <v>104385335001001</v>
      </c>
      <c r="E125" s="2">
        <v>23</v>
      </c>
      <c r="G125" t="s">
        <v>790</v>
      </c>
      <c r="H125" s="2">
        <v>23</v>
      </c>
    </row>
    <row r="126" spans="1:8" x14ac:dyDescent="0.25">
      <c r="A126" t="s">
        <v>738</v>
      </c>
      <c r="B126" s="2">
        <v>20</v>
      </c>
      <c r="D126" s="3">
        <v>104385335001002</v>
      </c>
      <c r="E126" s="2">
        <v>23</v>
      </c>
      <c r="G126" t="s">
        <v>791</v>
      </c>
      <c r="H126" s="2">
        <v>23</v>
      </c>
    </row>
    <row r="127" spans="1:8" x14ac:dyDescent="0.25">
      <c r="A127" t="s">
        <v>739</v>
      </c>
      <c r="B127" s="2">
        <v>3</v>
      </c>
      <c r="D127" s="3">
        <v>104391438001001</v>
      </c>
      <c r="E127" s="2">
        <v>23</v>
      </c>
      <c r="G127" t="s">
        <v>792</v>
      </c>
      <c r="H127" s="2">
        <v>23</v>
      </c>
    </row>
    <row r="128" spans="1:8" x14ac:dyDescent="0.25">
      <c r="A128" t="s">
        <v>739</v>
      </c>
      <c r="B128" s="2">
        <v>20</v>
      </c>
      <c r="D128" s="3">
        <v>104402842001001</v>
      </c>
      <c r="E128" s="2">
        <v>23</v>
      </c>
      <c r="G128" t="s">
        <v>793</v>
      </c>
      <c r="H128" s="2">
        <v>23</v>
      </c>
    </row>
    <row r="129" spans="1:8" x14ac:dyDescent="0.25">
      <c r="A129" t="s">
        <v>740</v>
      </c>
      <c r="B129" s="2">
        <v>3</v>
      </c>
      <c r="D129" s="3">
        <v>104402842001002</v>
      </c>
      <c r="E129" s="2">
        <v>23</v>
      </c>
      <c r="G129" t="s">
        <v>794</v>
      </c>
      <c r="H129" s="2">
        <v>23</v>
      </c>
    </row>
    <row r="130" spans="1:8" x14ac:dyDescent="0.25">
      <c r="A130" t="s">
        <v>740</v>
      </c>
      <c r="B130" s="2">
        <v>20</v>
      </c>
      <c r="D130" s="3">
        <v>104405578001001</v>
      </c>
      <c r="E130" s="2">
        <v>23</v>
      </c>
      <c r="G130" t="s">
        <v>795</v>
      </c>
      <c r="H130" s="2">
        <v>23</v>
      </c>
    </row>
    <row r="131" spans="1:8" x14ac:dyDescent="0.25">
      <c r="A131" t="s">
        <v>741</v>
      </c>
      <c r="B131" s="2">
        <v>3</v>
      </c>
      <c r="D131" s="3">
        <v>104405578001002</v>
      </c>
      <c r="E131" s="2">
        <v>23</v>
      </c>
      <c r="G131" t="s">
        <v>796</v>
      </c>
      <c r="H131" s="2">
        <v>23</v>
      </c>
    </row>
    <row r="132" spans="1:8" x14ac:dyDescent="0.25">
      <c r="A132" t="s">
        <v>741</v>
      </c>
      <c r="B132" s="2">
        <v>20</v>
      </c>
      <c r="D132" s="3">
        <v>104449506001001</v>
      </c>
      <c r="E132" s="2">
        <v>23</v>
      </c>
      <c r="G132" t="s">
        <v>797</v>
      </c>
      <c r="H132" s="2">
        <v>23</v>
      </c>
    </row>
    <row r="133" spans="1:8" x14ac:dyDescent="0.25">
      <c r="A133" t="s">
        <v>742</v>
      </c>
      <c r="B133" s="2">
        <v>3</v>
      </c>
      <c r="D133" s="3">
        <v>104465129001001</v>
      </c>
      <c r="E133" s="2">
        <v>1.5</v>
      </c>
      <c r="G133" t="s">
        <v>798</v>
      </c>
      <c r="H133" s="2">
        <v>1.5</v>
      </c>
    </row>
    <row r="134" spans="1:8" x14ac:dyDescent="0.25">
      <c r="A134" t="s">
        <v>742</v>
      </c>
      <c r="B134" s="2">
        <v>20</v>
      </c>
      <c r="D134" s="3">
        <v>104466952001001</v>
      </c>
      <c r="E134" s="2">
        <v>1</v>
      </c>
      <c r="G134" t="s">
        <v>799</v>
      </c>
      <c r="H134" s="2">
        <v>1</v>
      </c>
    </row>
    <row r="135" spans="1:8" x14ac:dyDescent="0.25">
      <c r="A135" t="s">
        <v>743</v>
      </c>
      <c r="B135" s="2">
        <v>3</v>
      </c>
      <c r="D135" s="3">
        <v>104468499001001</v>
      </c>
      <c r="E135" s="2">
        <v>23</v>
      </c>
      <c r="G135" t="s">
        <v>800</v>
      </c>
      <c r="H135" s="2">
        <v>23</v>
      </c>
    </row>
    <row r="136" spans="1:8" x14ac:dyDescent="0.25">
      <c r="A136" t="s">
        <v>743</v>
      </c>
      <c r="B136" s="2">
        <v>20</v>
      </c>
      <c r="D136" s="3">
        <v>104542922001001</v>
      </c>
      <c r="E136" s="2">
        <v>23</v>
      </c>
      <c r="G136" t="s">
        <v>801</v>
      </c>
      <c r="H136" s="2">
        <v>23</v>
      </c>
    </row>
    <row r="137" spans="1:8" x14ac:dyDescent="0.25">
      <c r="A137" t="s">
        <v>744</v>
      </c>
      <c r="B137" s="2">
        <v>1.5</v>
      </c>
      <c r="D137" s="3">
        <v>104542922001002</v>
      </c>
      <c r="E137" s="2">
        <v>23</v>
      </c>
      <c r="G137" t="s">
        <v>802</v>
      </c>
      <c r="H137" s="2">
        <v>23</v>
      </c>
    </row>
    <row r="138" spans="1:8" x14ac:dyDescent="0.25">
      <c r="A138" t="s">
        <v>745</v>
      </c>
      <c r="B138" s="2">
        <v>1.5</v>
      </c>
      <c r="D138" s="3">
        <v>104554285001001</v>
      </c>
      <c r="E138" s="2">
        <v>1</v>
      </c>
      <c r="G138" t="s">
        <v>803</v>
      </c>
      <c r="H138" s="2">
        <v>1</v>
      </c>
    </row>
    <row r="139" spans="1:8" x14ac:dyDescent="0.25">
      <c r="A139" t="s">
        <v>746</v>
      </c>
      <c r="B139" s="2">
        <v>3</v>
      </c>
      <c r="D139" s="3">
        <v>104555820001001</v>
      </c>
      <c r="E139" s="2">
        <v>23</v>
      </c>
      <c r="G139" t="s">
        <v>804</v>
      </c>
      <c r="H139" s="2">
        <v>23</v>
      </c>
    </row>
    <row r="140" spans="1:8" x14ac:dyDescent="0.25">
      <c r="A140" t="s">
        <v>746</v>
      </c>
      <c r="B140" s="2">
        <v>20</v>
      </c>
      <c r="D140" s="3">
        <v>104628746001001</v>
      </c>
      <c r="E140" s="2">
        <v>23</v>
      </c>
      <c r="G140" t="s">
        <v>805</v>
      </c>
      <c r="H140" s="2">
        <v>23</v>
      </c>
    </row>
    <row r="141" spans="1:8" x14ac:dyDescent="0.25">
      <c r="A141" t="s">
        <v>747</v>
      </c>
      <c r="B141" s="2">
        <v>3</v>
      </c>
      <c r="D141" s="3">
        <v>104631203001001</v>
      </c>
      <c r="E141" s="2">
        <v>1</v>
      </c>
      <c r="G141" t="s">
        <v>806</v>
      </c>
      <c r="H141" s="2">
        <v>1</v>
      </c>
    </row>
    <row r="142" spans="1:8" x14ac:dyDescent="0.25">
      <c r="A142" t="s">
        <v>747</v>
      </c>
      <c r="B142" s="2">
        <v>20</v>
      </c>
      <c r="D142" s="3">
        <v>104633481001001</v>
      </c>
      <c r="E142" s="2">
        <v>23</v>
      </c>
      <c r="G142" t="s">
        <v>807</v>
      </c>
      <c r="H142" s="2">
        <v>23</v>
      </c>
    </row>
    <row r="143" spans="1:8" x14ac:dyDescent="0.25">
      <c r="A143" t="s">
        <v>748</v>
      </c>
      <c r="B143" s="2">
        <v>3</v>
      </c>
      <c r="D143" s="3">
        <v>104634271001001</v>
      </c>
      <c r="E143" s="2">
        <v>23.5</v>
      </c>
      <c r="G143" t="s">
        <v>808</v>
      </c>
      <c r="H143" s="2">
        <v>23.5</v>
      </c>
    </row>
    <row r="144" spans="1:8" x14ac:dyDescent="0.25">
      <c r="A144" t="s">
        <v>748</v>
      </c>
      <c r="B144" s="2">
        <v>20</v>
      </c>
      <c r="D144" s="3">
        <v>104634483001001</v>
      </c>
      <c r="E144" s="2">
        <v>1</v>
      </c>
      <c r="G144" t="s">
        <v>809</v>
      </c>
      <c r="H144" s="2">
        <v>1</v>
      </c>
    </row>
    <row r="145" spans="1:8" x14ac:dyDescent="0.25">
      <c r="A145" t="s">
        <v>749</v>
      </c>
      <c r="B145" s="2">
        <v>3</v>
      </c>
      <c r="D145" s="3">
        <v>104634483001002</v>
      </c>
      <c r="E145" s="2">
        <v>1</v>
      </c>
      <c r="G145" t="s">
        <v>810</v>
      </c>
      <c r="H145" s="2">
        <v>1</v>
      </c>
    </row>
    <row r="146" spans="1:8" x14ac:dyDescent="0.25">
      <c r="A146" t="s">
        <v>749</v>
      </c>
      <c r="B146" s="2">
        <v>20</v>
      </c>
      <c r="D146" s="3">
        <v>104637954001001</v>
      </c>
      <c r="E146" s="2">
        <v>23</v>
      </c>
      <c r="G146" t="s">
        <v>811</v>
      </c>
      <c r="H146" s="2">
        <v>23</v>
      </c>
    </row>
    <row r="147" spans="1:8" x14ac:dyDescent="0.25">
      <c r="A147" t="s">
        <v>750</v>
      </c>
      <c r="B147" s="2">
        <v>3</v>
      </c>
      <c r="D147" s="3">
        <v>104702883001001</v>
      </c>
      <c r="E147" s="2">
        <v>23</v>
      </c>
      <c r="G147" t="s">
        <v>812</v>
      </c>
      <c r="H147" s="2">
        <v>23</v>
      </c>
    </row>
    <row r="148" spans="1:8" x14ac:dyDescent="0.25">
      <c r="A148" t="s">
        <v>750</v>
      </c>
      <c r="B148" s="2">
        <v>20</v>
      </c>
      <c r="D148" s="3">
        <v>104788068001001</v>
      </c>
      <c r="E148" s="2">
        <v>23</v>
      </c>
      <c r="G148" t="s">
        <v>813</v>
      </c>
      <c r="H148" s="2">
        <v>23</v>
      </c>
    </row>
    <row r="149" spans="1:8" x14ac:dyDescent="0.25">
      <c r="A149" t="s">
        <v>751</v>
      </c>
      <c r="B149" s="2">
        <v>3</v>
      </c>
      <c r="D149" s="3">
        <v>104791881001001</v>
      </c>
      <c r="E149" s="2">
        <v>1.5</v>
      </c>
      <c r="G149" t="s">
        <v>814</v>
      </c>
      <c r="H149" s="2">
        <v>1.5</v>
      </c>
    </row>
    <row r="150" spans="1:8" x14ac:dyDescent="0.25">
      <c r="A150" t="s">
        <v>751</v>
      </c>
      <c r="B150" s="2">
        <v>20</v>
      </c>
      <c r="D150" s="3">
        <v>104792654001001</v>
      </c>
      <c r="E150" s="2">
        <v>23</v>
      </c>
      <c r="G150" t="s">
        <v>815</v>
      </c>
      <c r="H150" s="2">
        <v>23</v>
      </c>
    </row>
    <row r="151" spans="1:8" x14ac:dyDescent="0.25">
      <c r="A151" t="s">
        <v>752</v>
      </c>
      <c r="B151" s="2">
        <v>3</v>
      </c>
      <c r="D151" s="3">
        <v>104798887001001</v>
      </c>
      <c r="E151" s="2">
        <v>23</v>
      </c>
      <c r="G151" t="s">
        <v>816</v>
      </c>
      <c r="H151" s="2">
        <v>23</v>
      </c>
    </row>
    <row r="152" spans="1:8" x14ac:dyDescent="0.25">
      <c r="A152" t="s">
        <v>752</v>
      </c>
      <c r="B152" s="2">
        <v>20</v>
      </c>
      <c r="D152" s="3">
        <v>104799065001001</v>
      </c>
      <c r="E152" s="2">
        <v>23</v>
      </c>
      <c r="G152" t="s">
        <v>817</v>
      </c>
      <c r="H152" s="2">
        <v>23</v>
      </c>
    </row>
    <row r="153" spans="1:8" x14ac:dyDescent="0.25">
      <c r="A153" t="s">
        <v>753</v>
      </c>
      <c r="B153" s="2">
        <v>1</v>
      </c>
      <c r="D153" s="3">
        <v>104801291001001</v>
      </c>
      <c r="E153" s="2">
        <v>23</v>
      </c>
      <c r="G153" t="s">
        <v>818</v>
      </c>
      <c r="H153" s="2">
        <v>23</v>
      </c>
    </row>
    <row r="154" spans="1:8" x14ac:dyDescent="0.25">
      <c r="A154" t="s">
        <v>754</v>
      </c>
      <c r="B154" s="2">
        <v>1</v>
      </c>
      <c r="D154" s="3">
        <v>104820279001001</v>
      </c>
      <c r="E154" s="2">
        <v>1</v>
      </c>
      <c r="G154" t="s">
        <v>819</v>
      </c>
      <c r="H154" s="2">
        <v>1</v>
      </c>
    </row>
    <row r="155" spans="1:8" x14ac:dyDescent="0.25">
      <c r="A155" t="s">
        <v>755</v>
      </c>
      <c r="B155" s="2">
        <v>1</v>
      </c>
      <c r="D155" s="3">
        <v>104865897001001</v>
      </c>
      <c r="E155" s="2">
        <v>23</v>
      </c>
      <c r="G155" t="s">
        <v>820</v>
      </c>
      <c r="H155" s="2">
        <v>23</v>
      </c>
    </row>
    <row r="156" spans="1:8" x14ac:dyDescent="0.25">
      <c r="A156" t="s">
        <v>756</v>
      </c>
      <c r="B156" s="2">
        <v>1</v>
      </c>
      <c r="D156" s="3">
        <v>104873297001001</v>
      </c>
      <c r="E156" s="2">
        <v>1</v>
      </c>
      <c r="G156" t="s">
        <v>821</v>
      </c>
      <c r="H156" s="2">
        <v>1</v>
      </c>
    </row>
    <row r="157" spans="1:8" x14ac:dyDescent="0.25">
      <c r="A157" t="s">
        <v>757</v>
      </c>
      <c r="B157" s="2">
        <v>3.5</v>
      </c>
      <c r="D157" s="3">
        <v>104873297001002</v>
      </c>
      <c r="E157" s="2">
        <v>1</v>
      </c>
      <c r="G157" t="s">
        <v>822</v>
      </c>
      <c r="H157" s="2">
        <v>1</v>
      </c>
    </row>
    <row r="158" spans="1:8" x14ac:dyDescent="0.25">
      <c r="A158" t="s">
        <v>757</v>
      </c>
      <c r="B158" s="2">
        <v>20</v>
      </c>
      <c r="D158" s="3">
        <v>104881951001001</v>
      </c>
      <c r="E158" s="2">
        <v>23</v>
      </c>
      <c r="G158" t="s">
        <v>823</v>
      </c>
      <c r="H158" s="2">
        <v>23</v>
      </c>
    </row>
    <row r="159" spans="1:8" x14ac:dyDescent="0.25">
      <c r="A159" t="s">
        <v>758</v>
      </c>
      <c r="B159" s="2">
        <v>3</v>
      </c>
      <c r="D159" s="3">
        <v>104882075001001</v>
      </c>
      <c r="E159" s="2">
        <v>23</v>
      </c>
      <c r="G159" t="s">
        <v>824</v>
      </c>
      <c r="H159" s="2">
        <v>23</v>
      </c>
    </row>
    <row r="160" spans="1:8" x14ac:dyDescent="0.25">
      <c r="A160" t="s">
        <v>758</v>
      </c>
      <c r="B160" s="2">
        <v>20</v>
      </c>
      <c r="D160" s="3">
        <v>104882075001002</v>
      </c>
      <c r="E160" s="2">
        <v>23</v>
      </c>
      <c r="G160" t="s">
        <v>825</v>
      </c>
      <c r="H160" s="2">
        <v>23</v>
      </c>
    </row>
    <row r="161" spans="1:8" x14ac:dyDescent="0.25">
      <c r="A161" t="s">
        <v>759</v>
      </c>
      <c r="B161" s="2">
        <v>3</v>
      </c>
      <c r="D161" s="3">
        <v>104959107001001</v>
      </c>
      <c r="E161" s="2">
        <v>23</v>
      </c>
      <c r="G161" t="s">
        <v>826</v>
      </c>
      <c r="H161" s="2">
        <v>23</v>
      </c>
    </row>
    <row r="162" spans="1:8" x14ac:dyDescent="0.25">
      <c r="A162" t="s">
        <v>759</v>
      </c>
      <c r="B162" s="2">
        <v>20</v>
      </c>
      <c r="D162" s="3">
        <v>104959107001002</v>
      </c>
      <c r="E162" s="2">
        <v>23</v>
      </c>
      <c r="G162" t="s">
        <v>827</v>
      </c>
      <c r="H162" s="2">
        <v>23</v>
      </c>
    </row>
    <row r="163" spans="1:8" x14ac:dyDescent="0.25">
      <c r="A163" t="s">
        <v>760</v>
      </c>
      <c r="B163" s="2">
        <v>1</v>
      </c>
      <c r="D163" s="3">
        <v>104959980001001</v>
      </c>
      <c r="E163" s="2">
        <v>1</v>
      </c>
      <c r="G163" t="s">
        <v>828</v>
      </c>
      <c r="H163" s="2">
        <v>1</v>
      </c>
    </row>
    <row r="164" spans="1:8" x14ac:dyDescent="0.25">
      <c r="A164" t="s">
        <v>761</v>
      </c>
      <c r="B164" s="2">
        <v>3</v>
      </c>
      <c r="D164" s="3">
        <v>104980755001001</v>
      </c>
      <c r="E164" s="2">
        <v>23.5</v>
      </c>
      <c r="G164" t="s">
        <v>829</v>
      </c>
      <c r="H164" s="2">
        <v>23.5</v>
      </c>
    </row>
    <row r="165" spans="1:8" x14ac:dyDescent="0.25">
      <c r="A165" t="s">
        <v>761</v>
      </c>
      <c r="B165" s="2">
        <v>20</v>
      </c>
      <c r="D165" s="3">
        <v>104980755001002</v>
      </c>
      <c r="E165" s="2">
        <v>23.5</v>
      </c>
      <c r="G165" t="s">
        <v>830</v>
      </c>
      <c r="H165" s="2">
        <v>23.5</v>
      </c>
    </row>
    <row r="166" spans="1:8" x14ac:dyDescent="0.25">
      <c r="A166" t="s">
        <v>762</v>
      </c>
      <c r="B166" s="2">
        <v>1.5</v>
      </c>
      <c r="D166" s="3">
        <v>104982288001001</v>
      </c>
      <c r="E166" s="2">
        <v>1</v>
      </c>
      <c r="G166" t="s">
        <v>831</v>
      </c>
      <c r="H166" s="2">
        <v>1</v>
      </c>
    </row>
    <row r="167" spans="1:8" x14ac:dyDescent="0.25">
      <c r="A167" t="s">
        <v>763</v>
      </c>
      <c r="B167" s="2">
        <v>1.5</v>
      </c>
      <c r="D167" s="3">
        <v>104982288001002</v>
      </c>
      <c r="E167" s="2">
        <v>1</v>
      </c>
      <c r="G167" t="s">
        <v>832</v>
      </c>
      <c r="H167" s="2">
        <v>1</v>
      </c>
    </row>
    <row r="168" spans="1:8" x14ac:dyDescent="0.25">
      <c r="A168" t="s">
        <v>764</v>
      </c>
      <c r="B168" s="2">
        <v>3</v>
      </c>
      <c r="D168" s="3">
        <v>105049557001001</v>
      </c>
      <c r="E168" s="2">
        <v>1</v>
      </c>
      <c r="G168" t="s">
        <v>833</v>
      </c>
      <c r="H168" s="2">
        <v>1</v>
      </c>
    </row>
    <row r="169" spans="1:8" x14ac:dyDescent="0.25">
      <c r="A169" t="s">
        <v>764</v>
      </c>
      <c r="B169" s="2">
        <v>20</v>
      </c>
      <c r="D169" s="3">
        <v>105049557001002</v>
      </c>
      <c r="E169" s="2">
        <v>1</v>
      </c>
      <c r="G169" t="s">
        <v>834</v>
      </c>
      <c r="H169" s="2">
        <v>1</v>
      </c>
    </row>
    <row r="170" spans="1:8" x14ac:dyDescent="0.25">
      <c r="A170" t="s">
        <v>765</v>
      </c>
      <c r="B170" s="2">
        <v>1.5</v>
      </c>
      <c r="D170" s="3">
        <v>105051371001001</v>
      </c>
      <c r="E170" s="2">
        <v>23</v>
      </c>
      <c r="G170" t="s">
        <v>835</v>
      </c>
      <c r="H170" s="2">
        <v>23</v>
      </c>
    </row>
    <row r="171" spans="1:8" x14ac:dyDescent="0.25">
      <c r="A171" t="s">
        <v>766</v>
      </c>
      <c r="B171" s="2">
        <v>1</v>
      </c>
      <c r="D171" s="3">
        <v>105065580001001</v>
      </c>
      <c r="E171" s="2">
        <v>23</v>
      </c>
      <c r="G171" t="s">
        <v>836</v>
      </c>
      <c r="H171" s="2">
        <v>23</v>
      </c>
    </row>
    <row r="172" spans="1:8" x14ac:dyDescent="0.25">
      <c r="A172" t="s">
        <v>767</v>
      </c>
      <c r="B172" s="2">
        <v>3</v>
      </c>
      <c r="D172" s="3">
        <v>105068281001001</v>
      </c>
      <c r="E172" s="2">
        <v>23</v>
      </c>
      <c r="G172" t="s">
        <v>837</v>
      </c>
      <c r="H172" s="2">
        <v>23</v>
      </c>
    </row>
    <row r="173" spans="1:8" x14ac:dyDescent="0.25">
      <c r="A173" t="s">
        <v>767</v>
      </c>
      <c r="B173" s="2">
        <v>20</v>
      </c>
      <c r="D173" s="3">
        <v>105068281001002</v>
      </c>
      <c r="E173" s="2">
        <v>23</v>
      </c>
      <c r="G173" t="s">
        <v>838</v>
      </c>
      <c r="H173" s="2">
        <v>23</v>
      </c>
    </row>
    <row r="174" spans="1:8" x14ac:dyDescent="0.25">
      <c r="A174" t="s">
        <v>768</v>
      </c>
      <c r="B174" s="2">
        <v>1</v>
      </c>
      <c r="D174" s="3">
        <v>105135636001001</v>
      </c>
      <c r="E174" s="2">
        <v>23.5</v>
      </c>
      <c r="G174" t="s">
        <v>839</v>
      </c>
      <c r="H174" s="2">
        <v>23.5</v>
      </c>
    </row>
    <row r="175" spans="1:8" x14ac:dyDescent="0.25">
      <c r="A175" t="s">
        <v>769</v>
      </c>
      <c r="B175" s="2">
        <v>1</v>
      </c>
      <c r="D175" s="3">
        <v>105159955001001</v>
      </c>
      <c r="E175" s="2">
        <v>23</v>
      </c>
      <c r="G175" t="s">
        <v>840</v>
      </c>
      <c r="H175" s="2">
        <v>23</v>
      </c>
    </row>
    <row r="176" spans="1:8" x14ac:dyDescent="0.25">
      <c r="A176" t="s">
        <v>770</v>
      </c>
      <c r="B176" s="2">
        <v>3</v>
      </c>
      <c r="D176" s="3">
        <v>105159955001002</v>
      </c>
      <c r="E176" s="2">
        <v>23</v>
      </c>
      <c r="G176" t="s">
        <v>841</v>
      </c>
      <c r="H176" s="2">
        <v>23</v>
      </c>
    </row>
    <row r="177" spans="1:8" x14ac:dyDescent="0.25">
      <c r="A177" t="s">
        <v>770</v>
      </c>
      <c r="B177" s="2">
        <v>20</v>
      </c>
      <c r="D177" s="3">
        <v>105159955001003</v>
      </c>
      <c r="E177" s="2">
        <v>23</v>
      </c>
      <c r="G177" t="s">
        <v>842</v>
      </c>
      <c r="H177" s="2">
        <v>23</v>
      </c>
    </row>
    <row r="178" spans="1:8" x14ac:dyDescent="0.25">
      <c r="A178" t="s">
        <v>771</v>
      </c>
      <c r="B178" s="2">
        <v>1</v>
      </c>
      <c r="D178" s="3">
        <v>105235930001001</v>
      </c>
      <c r="E178" s="2">
        <v>1</v>
      </c>
      <c r="G178" t="s">
        <v>843</v>
      </c>
      <c r="H178" s="2">
        <v>1</v>
      </c>
    </row>
    <row r="179" spans="1:8" x14ac:dyDescent="0.25">
      <c r="A179" t="s">
        <v>772</v>
      </c>
      <c r="B179" s="2">
        <v>1</v>
      </c>
      <c r="D179" s="3">
        <v>105237910001001</v>
      </c>
      <c r="E179" s="2">
        <v>23</v>
      </c>
      <c r="G179" t="s">
        <v>844</v>
      </c>
      <c r="H179" s="2">
        <v>23</v>
      </c>
    </row>
    <row r="180" spans="1:8" x14ac:dyDescent="0.25">
      <c r="A180" t="s">
        <v>773</v>
      </c>
      <c r="B180" s="2">
        <v>3</v>
      </c>
      <c r="D180" s="3">
        <v>105237910001002</v>
      </c>
      <c r="E180" s="2">
        <v>23</v>
      </c>
      <c r="G180" t="s">
        <v>845</v>
      </c>
      <c r="H180" s="2">
        <v>23</v>
      </c>
    </row>
    <row r="181" spans="1:8" x14ac:dyDescent="0.25">
      <c r="A181" t="s">
        <v>773</v>
      </c>
      <c r="B181" s="2">
        <v>20</v>
      </c>
      <c r="D181" s="3">
        <v>105247128001001</v>
      </c>
      <c r="E181" s="2">
        <v>1</v>
      </c>
      <c r="G181" t="s">
        <v>846</v>
      </c>
      <c r="H181" s="2">
        <v>1</v>
      </c>
    </row>
    <row r="182" spans="1:8" x14ac:dyDescent="0.25">
      <c r="A182" t="s">
        <v>774</v>
      </c>
      <c r="B182" s="2">
        <v>3</v>
      </c>
      <c r="D182" s="3">
        <v>105247321001001</v>
      </c>
      <c r="E182" s="2">
        <v>23</v>
      </c>
      <c r="G182" t="s">
        <v>847</v>
      </c>
      <c r="H182" s="2">
        <v>23</v>
      </c>
    </row>
    <row r="183" spans="1:8" x14ac:dyDescent="0.25">
      <c r="A183" t="s">
        <v>774</v>
      </c>
      <c r="B183" s="2">
        <v>20</v>
      </c>
      <c r="D183" s="3">
        <v>105247321001002</v>
      </c>
      <c r="E183" s="2">
        <v>23</v>
      </c>
      <c r="G183" t="s">
        <v>848</v>
      </c>
      <c r="H183" s="2">
        <v>23</v>
      </c>
    </row>
    <row r="184" spans="1:8" x14ac:dyDescent="0.25">
      <c r="A184" t="s">
        <v>775</v>
      </c>
      <c r="B184" s="2">
        <v>3</v>
      </c>
      <c r="D184" s="3">
        <v>105302452001001</v>
      </c>
      <c r="E184" s="2">
        <v>23.5</v>
      </c>
      <c r="G184" t="s">
        <v>849</v>
      </c>
      <c r="H184" s="2">
        <v>23.5</v>
      </c>
    </row>
    <row r="185" spans="1:8" x14ac:dyDescent="0.25">
      <c r="A185" t="s">
        <v>775</v>
      </c>
      <c r="B185" s="2">
        <v>20</v>
      </c>
      <c r="D185" s="3">
        <v>105484224001001</v>
      </c>
      <c r="E185" s="2">
        <v>1.5</v>
      </c>
      <c r="G185" t="s">
        <v>850</v>
      </c>
      <c r="H185" s="2">
        <v>1.5</v>
      </c>
    </row>
    <row r="186" spans="1:8" x14ac:dyDescent="0.25">
      <c r="A186" t="s">
        <v>776</v>
      </c>
      <c r="B186" s="2">
        <v>3</v>
      </c>
      <c r="D186" s="3">
        <v>105484224001002</v>
      </c>
      <c r="E186" s="2">
        <v>1.5</v>
      </c>
      <c r="G186" t="s">
        <v>851</v>
      </c>
      <c r="H186" s="2">
        <v>1.5</v>
      </c>
    </row>
    <row r="187" spans="1:8" x14ac:dyDescent="0.25">
      <c r="A187" t="s">
        <v>776</v>
      </c>
      <c r="B187" s="2">
        <v>20</v>
      </c>
      <c r="D187" s="3">
        <v>106116347001001</v>
      </c>
      <c r="E187" s="2">
        <v>20</v>
      </c>
      <c r="G187" t="s">
        <v>852</v>
      </c>
      <c r="H187" s="2">
        <v>20</v>
      </c>
    </row>
    <row r="188" spans="1:8" x14ac:dyDescent="0.25">
      <c r="A188" t="s">
        <v>777</v>
      </c>
      <c r="B188" s="2">
        <v>3</v>
      </c>
      <c r="D188" s="3">
        <v>106167573001001</v>
      </c>
      <c r="E188" s="2">
        <v>20</v>
      </c>
      <c r="G188" t="s">
        <v>853</v>
      </c>
      <c r="H188" s="2">
        <v>20</v>
      </c>
    </row>
    <row r="189" spans="1:8" x14ac:dyDescent="0.25">
      <c r="A189" t="s">
        <v>777</v>
      </c>
      <c r="B189" s="2">
        <v>20</v>
      </c>
      <c r="D189" s="3">
        <v>106688475001001</v>
      </c>
      <c r="E189" s="2">
        <v>23</v>
      </c>
      <c r="G189" t="s">
        <v>854</v>
      </c>
      <c r="H189" s="2">
        <v>23</v>
      </c>
    </row>
    <row r="190" spans="1:8" x14ac:dyDescent="0.25">
      <c r="A190" t="s">
        <v>778</v>
      </c>
      <c r="B190" s="2">
        <v>1</v>
      </c>
      <c r="D190" s="3">
        <v>106807164001001</v>
      </c>
      <c r="E190" s="2">
        <v>23</v>
      </c>
      <c r="G190" t="s">
        <v>855</v>
      </c>
      <c r="H190" s="2">
        <v>23</v>
      </c>
    </row>
    <row r="191" spans="1:8" x14ac:dyDescent="0.25">
      <c r="A191" t="s">
        <v>779</v>
      </c>
      <c r="B191" s="2">
        <v>1</v>
      </c>
      <c r="D191" s="3">
        <v>106887337001001</v>
      </c>
      <c r="E191" s="2">
        <v>1</v>
      </c>
      <c r="G191" t="s">
        <v>856</v>
      </c>
      <c r="H191" s="2">
        <v>1</v>
      </c>
    </row>
    <row r="192" spans="1:8" x14ac:dyDescent="0.25">
      <c r="A192" t="s">
        <v>780</v>
      </c>
      <c r="B192" s="2">
        <v>1</v>
      </c>
      <c r="D192" s="3">
        <v>106974283001001</v>
      </c>
      <c r="E192" s="2">
        <v>2</v>
      </c>
      <c r="G192" t="s">
        <v>857</v>
      </c>
      <c r="H192" s="2">
        <v>2</v>
      </c>
    </row>
    <row r="193" spans="1:8" x14ac:dyDescent="0.25">
      <c r="A193" t="s">
        <v>781</v>
      </c>
      <c r="B193" s="7">
        <v>-3</v>
      </c>
      <c r="D193" s="3">
        <v>106974283001002</v>
      </c>
      <c r="E193" s="2">
        <v>2</v>
      </c>
      <c r="G193" t="s">
        <v>858</v>
      </c>
      <c r="H193" s="2">
        <v>2</v>
      </c>
    </row>
    <row r="194" spans="1:8" x14ac:dyDescent="0.25">
      <c r="A194" t="s">
        <v>781</v>
      </c>
      <c r="B194" s="2">
        <v>-20</v>
      </c>
      <c r="D194" s="3">
        <v>110080073001001</v>
      </c>
      <c r="E194" s="2">
        <v>23</v>
      </c>
      <c r="G194" t="s">
        <v>859</v>
      </c>
      <c r="H194" s="2">
        <v>23</v>
      </c>
    </row>
    <row r="195" spans="1:8" x14ac:dyDescent="0.25">
      <c r="A195" t="s">
        <v>782</v>
      </c>
      <c r="B195" s="2">
        <v>3</v>
      </c>
      <c r="D195" s="3">
        <v>110331949001001</v>
      </c>
      <c r="E195" s="2">
        <v>23</v>
      </c>
      <c r="G195" t="s">
        <v>860</v>
      </c>
      <c r="H195" s="2">
        <v>23</v>
      </c>
    </row>
    <row r="196" spans="1:8" x14ac:dyDescent="0.25">
      <c r="A196" t="s">
        <v>782</v>
      </c>
      <c r="B196" s="2">
        <v>20</v>
      </c>
      <c r="D196" s="3">
        <v>110331949001002</v>
      </c>
      <c r="E196" s="2">
        <v>23</v>
      </c>
      <c r="G196" t="s">
        <v>861</v>
      </c>
      <c r="H196" s="2">
        <v>23</v>
      </c>
    </row>
    <row r="197" spans="1:8" x14ac:dyDescent="0.25">
      <c r="A197" t="s">
        <v>783</v>
      </c>
      <c r="B197" s="2">
        <v>3.5</v>
      </c>
      <c r="D197" s="3">
        <v>110355501001001</v>
      </c>
      <c r="E197" s="2">
        <v>23</v>
      </c>
      <c r="G197" t="s">
        <v>862</v>
      </c>
      <c r="H197" s="2">
        <v>23</v>
      </c>
    </row>
    <row r="198" spans="1:8" x14ac:dyDescent="0.25">
      <c r="A198" t="s">
        <v>783</v>
      </c>
      <c r="B198" s="2">
        <v>20</v>
      </c>
      <c r="D198" s="3">
        <v>110355501001002</v>
      </c>
      <c r="E198" s="2">
        <v>23</v>
      </c>
      <c r="G198" t="s">
        <v>863</v>
      </c>
      <c r="H198" s="2">
        <v>23</v>
      </c>
    </row>
    <row r="199" spans="1:8" x14ac:dyDescent="0.25">
      <c r="A199" t="s">
        <v>784</v>
      </c>
      <c r="B199" s="2">
        <v>3.5</v>
      </c>
      <c r="D199" s="3">
        <v>110537236001001</v>
      </c>
      <c r="E199" s="2">
        <v>23</v>
      </c>
      <c r="G199" t="s">
        <v>864</v>
      </c>
      <c r="H199" s="2">
        <v>23</v>
      </c>
    </row>
    <row r="200" spans="1:8" x14ac:dyDescent="0.25">
      <c r="A200" t="s">
        <v>784</v>
      </c>
      <c r="B200" s="2">
        <v>20</v>
      </c>
      <c r="D200" s="3">
        <v>110990902001001</v>
      </c>
      <c r="E200" s="2">
        <v>1</v>
      </c>
      <c r="G200" t="s">
        <v>865</v>
      </c>
      <c r="H200" s="2">
        <v>1</v>
      </c>
    </row>
    <row r="201" spans="1:8" x14ac:dyDescent="0.25">
      <c r="A201" t="s">
        <v>785</v>
      </c>
      <c r="B201" s="2">
        <v>3</v>
      </c>
      <c r="D201" s="3">
        <v>111661346001001</v>
      </c>
      <c r="E201" s="2">
        <v>23</v>
      </c>
      <c r="G201" t="s">
        <v>866</v>
      </c>
      <c r="H201" s="2">
        <v>23</v>
      </c>
    </row>
    <row r="202" spans="1:8" x14ac:dyDescent="0.25">
      <c r="A202" t="s">
        <v>785</v>
      </c>
      <c r="B202" s="2">
        <v>20</v>
      </c>
      <c r="D202" s="3">
        <v>111775043001001</v>
      </c>
      <c r="E202" s="2">
        <v>23</v>
      </c>
      <c r="G202" t="s">
        <v>867</v>
      </c>
      <c r="H202" s="2">
        <v>23</v>
      </c>
    </row>
    <row r="203" spans="1:8" x14ac:dyDescent="0.25">
      <c r="A203" t="s">
        <v>465</v>
      </c>
      <c r="B203" s="2">
        <v>1</v>
      </c>
      <c r="D203" s="3">
        <v>111852042001001</v>
      </c>
      <c r="E203" s="2">
        <v>23</v>
      </c>
      <c r="G203" t="s">
        <v>868</v>
      </c>
      <c r="H203" s="2">
        <v>23</v>
      </c>
    </row>
    <row r="204" spans="1:8" x14ac:dyDescent="0.25">
      <c r="A204" t="s">
        <v>471</v>
      </c>
      <c r="B204" s="2">
        <v>1</v>
      </c>
      <c r="D204" s="3">
        <v>111852042001002</v>
      </c>
      <c r="E204" s="2">
        <v>23</v>
      </c>
      <c r="G204" t="s">
        <v>869</v>
      </c>
      <c r="H204" s="2">
        <v>23</v>
      </c>
    </row>
    <row r="205" spans="1:8" x14ac:dyDescent="0.25">
      <c r="A205" t="s">
        <v>786</v>
      </c>
      <c r="B205" s="2">
        <v>1</v>
      </c>
      <c r="D205" s="3">
        <v>112126874001001</v>
      </c>
      <c r="E205" s="2">
        <v>1</v>
      </c>
      <c r="G205" t="s">
        <v>870</v>
      </c>
      <c r="H205" s="2">
        <v>1</v>
      </c>
    </row>
    <row r="206" spans="1:8" x14ac:dyDescent="0.25">
      <c r="A206" t="s">
        <v>787</v>
      </c>
      <c r="B206" s="2">
        <v>1</v>
      </c>
      <c r="D206" s="3">
        <v>112126874001002</v>
      </c>
      <c r="E206" s="2">
        <v>1</v>
      </c>
      <c r="G206" t="s">
        <v>871</v>
      </c>
      <c r="H206" s="2">
        <v>1</v>
      </c>
    </row>
    <row r="207" spans="1:8" x14ac:dyDescent="0.25">
      <c r="A207" t="s">
        <v>788</v>
      </c>
      <c r="B207" s="2">
        <v>1</v>
      </c>
      <c r="D207" s="3">
        <v>112126874001003</v>
      </c>
      <c r="E207" s="2">
        <v>1</v>
      </c>
      <c r="G207" t="s">
        <v>872</v>
      </c>
      <c r="H207" s="2">
        <v>1</v>
      </c>
    </row>
    <row r="208" spans="1:8" x14ac:dyDescent="0.25">
      <c r="A208" t="s">
        <v>789</v>
      </c>
      <c r="B208" s="2">
        <v>1</v>
      </c>
      <c r="D208" s="3">
        <v>112129876001001</v>
      </c>
      <c r="E208" s="2">
        <v>23.5</v>
      </c>
      <c r="G208" t="s">
        <v>873</v>
      </c>
      <c r="H208" s="2">
        <v>23.5</v>
      </c>
    </row>
    <row r="209" spans="1:8" x14ac:dyDescent="0.25">
      <c r="A209" t="s">
        <v>790</v>
      </c>
      <c r="B209" s="2">
        <v>3</v>
      </c>
      <c r="D209" s="3">
        <v>112480679001001</v>
      </c>
      <c r="E209" s="2">
        <v>1</v>
      </c>
      <c r="G209" t="s">
        <v>874</v>
      </c>
      <c r="H209" s="2">
        <v>1</v>
      </c>
    </row>
    <row r="210" spans="1:8" x14ac:dyDescent="0.25">
      <c r="A210" t="s">
        <v>790</v>
      </c>
      <c r="B210" s="2">
        <v>20</v>
      </c>
      <c r="D210" s="3">
        <v>112480679001002</v>
      </c>
      <c r="E210" s="2">
        <v>1</v>
      </c>
      <c r="G210" t="s">
        <v>875</v>
      </c>
      <c r="H210" s="2">
        <v>1</v>
      </c>
    </row>
    <row r="211" spans="1:8" x14ac:dyDescent="0.25">
      <c r="A211" t="s">
        <v>791</v>
      </c>
      <c r="B211" s="2">
        <v>3</v>
      </c>
      <c r="D211" s="3">
        <v>112486738001001</v>
      </c>
      <c r="E211" s="2">
        <v>23</v>
      </c>
      <c r="G211" t="s">
        <v>876</v>
      </c>
      <c r="H211" s="2">
        <v>23</v>
      </c>
    </row>
    <row r="212" spans="1:8" x14ac:dyDescent="0.25">
      <c r="A212" t="s">
        <v>791</v>
      </c>
      <c r="B212" s="2">
        <v>20</v>
      </c>
      <c r="D212" s="3">
        <v>112486738001002</v>
      </c>
      <c r="E212" s="2">
        <v>23</v>
      </c>
      <c r="G212" t="s">
        <v>877</v>
      </c>
      <c r="H212" s="2">
        <v>23</v>
      </c>
    </row>
    <row r="213" spans="1:8" x14ac:dyDescent="0.25">
      <c r="A213" t="s">
        <v>792</v>
      </c>
      <c r="B213" s="2">
        <v>3</v>
      </c>
      <c r="D213" s="3">
        <v>112486738001003</v>
      </c>
      <c r="E213" s="2">
        <v>23</v>
      </c>
      <c r="G213" t="s">
        <v>878</v>
      </c>
      <c r="H213" s="2">
        <v>23</v>
      </c>
    </row>
    <row r="214" spans="1:8" x14ac:dyDescent="0.25">
      <c r="A214" t="s">
        <v>792</v>
      </c>
      <c r="B214" s="2">
        <v>20</v>
      </c>
      <c r="D214" s="3">
        <v>112526792001001</v>
      </c>
      <c r="E214" s="2">
        <v>23.5</v>
      </c>
      <c r="G214" t="s">
        <v>879</v>
      </c>
      <c r="H214" s="2">
        <v>23.5</v>
      </c>
    </row>
    <row r="215" spans="1:8" x14ac:dyDescent="0.25">
      <c r="A215" t="s">
        <v>793</v>
      </c>
      <c r="B215" s="2">
        <v>3</v>
      </c>
      <c r="D215" s="3">
        <v>112526792001002</v>
      </c>
      <c r="E215" s="2">
        <v>23.5</v>
      </c>
      <c r="G215" t="s">
        <v>880</v>
      </c>
      <c r="H215" s="2">
        <v>23.5</v>
      </c>
    </row>
    <row r="216" spans="1:8" x14ac:dyDescent="0.25">
      <c r="A216" t="s">
        <v>793</v>
      </c>
      <c r="B216" s="2">
        <v>20</v>
      </c>
      <c r="D216" s="3">
        <v>112526792001003</v>
      </c>
      <c r="E216" s="2">
        <v>23.5</v>
      </c>
      <c r="G216" t="s">
        <v>881</v>
      </c>
      <c r="H216" s="2">
        <v>23.5</v>
      </c>
    </row>
    <row r="217" spans="1:8" x14ac:dyDescent="0.25">
      <c r="A217" t="s">
        <v>794</v>
      </c>
      <c r="B217" s="2">
        <v>3</v>
      </c>
      <c r="D217" s="3">
        <v>112526792001004</v>
      </c>
      <c r="E217" s="2">
        <v>23.5</v>
      </c>
      <c r="G217" t="s">
        <v>882</v>
      </c>
      <c r="H217" s="2">
        <v>23.5</v>
      </c>
    </row>
    <row r="218" spans="1:8" x14ac:dyDescent="0.25">
      <c r="A218" t="s">
        <v>794</v>
      </c>
      <c r="B218" s="2">
        <v>20</v>
      </c>
      <c r="D218" s="3">
        <v>112722010001001</v>
      </c>
      <c r="E218" s="2">
        <v>1</v>
      </c>
      <c r="G218" t="s">
        <v>883</v>
      </c>
      <c r="H218" s="2">
        <v>1</v>
      </c>
    </row>
    <row r="219" spans="1:8" x14ac:dyDescent="0.25">
      <c r="A219" t="s">
        <v>795</v>
      </c>
      <c r="B219" s="2">
        <v>3</v>
      </c>
      <c r="D219" s="3">
        <v>112724038001001</v>
      </c>
      <c r="E219" s="2">
        <v>23</v>
      </c>
      <c r="G219" t="s">
        <v>884</v>
      </c>
      <c r="H219" s="2">
        <v>23</v>
      </c>
    </row>
    <row r="220" spans="1:8" x14ac:dyDescent="0.25">
      <c r="A220" t="s">
        <v>795</v>
      </c>
      <c r="B220" s="2">
        <v>20</v>
      </c>
      <c r="D220" s="3">
        <v>112781048001001</v>
      </c>
      <c r="E220" s="2">
        <v>2</v>
      </c>
      <c r="G220" t="s">
        <v>885</v>
      </c>
      <c r="H220" s="2">
        <v>2</v>
      </c>
    </row>
    <row r="221" spans="1:8" x14ac:dyDescent="0.25">
      <c r="A221" t="s">
        <v>796</v>
      </c>
      <c r="B221" s="2">
        <v>3</v>
      </c>
      <c r="D221" s="3">
        <v>112869616001001</v>
      </c>
      <c r="E221" s="2">
        <v>23</v>
      </c>
      <c r="G221" t="s">
        <v>886</v>
      </c>
      <c r="H221" s="2">
        <v>23</v>
      </c>
    </row>
    <row r="222" spans="1:8" x14ac:dyDescent="0.25">
      <c r="A222" t="s">
        <v>796</v>
      </c>
      <c r="B222" s="2">
        <v>20</v>
      </c>
      <c r="D222" s="3">
        <v>112943880001001</v>
      </c>
      <c r="E222" s="2">
        <v>20</v>
      </c>
      <c r="G222" t="s">
        <v>887</v>
      </c>
      <c r="H222" s="2">
        <v>20</v>
      </c>
    </row>
    <row r="223" spans="1:8" x14ac:dyDescent="0.25">
      <c r="A223" t="s">
        <v>797</v>
      </c>
      <c r="B223" s="2">
        <v>3</v>
      </c>
      <c r="D223" s="3">
        <v>113539838001001</v>
      </c>
      <c r="E223" s="2">
        <v>23</v>
      </c>
      <c r="G223" t="s">
        <v>888</v>
      </c>
      <c r="H223" s="2">
        <v>23</v>
      </c>
    </row>
    <row r="224" spans="1:8" x14ac:dyDescent="0.25">
      <c r="A224" t="s">
        <v>797</v>
      </c>
      <c r="B224" s="2">
        <v>20</v>
      </c>
      <c r="D224" s="3">
        <v>113551890001001</v>
      </c>
      <c r="E224" s="2">
        <v>23</v>
      </c>
      <c r="G224" t="s">
        <v>889</v>
      </c>
      <c r="H224" s="2">
        <v>23</v>
      </c>
    </row>
    <row r="225" spans="1:8" x14ac:dyDescent="0.25">
      <c r="A225" t="s">
        <v>798</v>
      </c>
      <c r="B225" s="2">
        <v>1.5</v>
      </c>
      <c r="D225" s="3">
        <v>113770277001001</v>
      </c>
      <c r="E225" s="2">
        <v>23</v>
      </c>
      <c r="G225" t="s">
        <v>890</v>
      </c>
      <c r="H225" s="2">
        <v>23</v>
      </c>
    </row>
    <row r="226" spans="1:8" x14ac:dyDescent="0.25">
      <c r="A226" t="s">
        <v>799</v>
      </c>
      <c r="B226" s="2">
        <v>1</v>
      </c>
      <c r="D226" s="3">
        <v>113789111001001</v>
      </c>
      <c r="E226" s="2">
        <v>23.5</v>
      </c>
      <c r="G226" t="s">
        <v>891</v>
      </c>
      <c r="H226" s="2">
        <v>23.5</v>
      </c>
    </row>
    <row r="227" spans="1:8" x14ac:dyDescent="0.25">
      <c r="A227" t="s">
        <v>800</v>
      </c>
      <c r="B227" s="2">
        <v>3</v>
      </c>
      <c r="D227" s="3">
        <v>113789111001002</v>
      </c>
      <c r="E227" s="2">
        <v>23.5</v>
      </c>
      <c r="G227" t="s">
        <v>892</v>
      </c>
      <c r="H227" s="2">
        <v>23.5</v>
      </c>
    </row>
    <row r="228" spans="1:8" x14ac:dyDescent="0.25">
      <c r="A228" t="s">
        <v>800</v>
      </c>
      <c r="B228" s="2">
        <v>20</v>
      </c>
      <c r="D228" s="3">
        <v>113789111001003</v>
      </c>
      <c r="E228" s="2">
        <v>23.5</v>
      </c>
      <c r="G228" t="s">
        <v>893</v>
      </c>
      <c r="H228" s="2">
        <v>23.5</v>
      </c>
    </row>
    <row r="229" spans="1:8" x14ac:dyDescent="0.25">
      <c r="A229" t="s">
        <v>801</v>
      </c>
      <c r="B229" s="2">
        <v>3</v>
      </c>
      <c r="D229" s="3">
        <v>113789111001004</v>
      </c>
      <c r="E229" s="2">
        <v>23.5</v>
      </c>
      <c r="G229" t="s">
        <v>894</v>
      </c>
      <c r="H229" s="2">
        <v>23.5</v>
      </c>
    </row>
    <row r="230" spans="1:8" x14ac:dyDescent="0.25">
      <c r="A230" t="s">
        <v>801</v>
      </c>
      <c r="B230" s="2">
        <v>20</v>
      </c>
      <c r="D230" s="3">
        <v>113789111001005</v>
      </c>
      <c r="E230" s="2">
        <v>23.5</v>
      </c>
      <c r="G230" t="s">
        <v>895</v>
      </c>
      <c r="H230" s="2">
        <v>23.5</v>
      </c>
    </row>
    <row r="231" spans="1:8" x14ac:dyDescent="0.25">
      <c r="A231" t="s">
        <v>802</v>
      </c>
      <c r="B231" s="2">
        <v>3</v>
      </c>
      <c r="D231" s="3">
        <v>113994638001001</v>
      </c>
      <c r="E231" s="2">
        <v>23</v>
      </c>
      <c r="G231" t="s">
        <v>896</v>
      </c>
      <c r="H231" s="2">
        <v>23</v>
      </c>
    </row>
    <row r="232" spans="1:8" x14ac:dyDescent="0.25">
      <c r="A232" t="s">
        <v>802</v>
      </c>
      <c r="B232" s="2">
        <v>20</v>
      </c>
      <c r="D232" s="3">
        <v>113994638001002</v>
      </c>
      <c r="E232" s="2">
        <v>23</v>
      </c>
      <c r="G232" t="s">
        <v>897</v>
      </c>
      <c r="H232" s="2">
        <v>23</v>
      </c>
    </row>
    <row r="233" spans="1:8" x14ac:dyDescent="0.25">
      <c r="A233" t="s">
        <v>803</v>
      </c>
      <c r="B233" s="2">
        <v>1</v>
      </c>
      <c r="D233" s="3">
        <v>114285793001001</v>
      </c>
      <c r="E233" s="2">
        <v>20</v>
      </c>
      <c r="G233" t="s">
        <v>898</v>
      </c>
      <c r="H233" s="2">
        <v>20</v>
      </c>
    </row>
    <row r="234" spans="1:8" x14ac:dyDescent="0.25">
      <c r="A234" t="s">
        <v>804</v>
      </c>
      <c r="B234" s="2">
        <v>3</v>
      </c>
      <c r="D234" s="3">
        <v>114314959001001</v>
      </c>
      <c r="E234" s="2">
        <v>23</v>
      </c>
      <c r="G234" t="s">
        <v>899</v>
      </c>
      <c r="H234" s="2">
        <v>23</v>
      </c>
    </row>
    <row r="235" spans="1:8" x14ac:dyDescent="0.25">
      <c r="A235" t="s">
        <v>804</v>
      </c>
      <c r="B235" s="2">
        <v>20</v>
      </c>
      <c r="D235" s="3">
        <v>114357789001001</v>
      </c>
      <c r="E235" s="2">
        <v>23</v>
      </c>
      <c r="G235" t="s">
        <v>900</v>
      </c>
      <c r="H235" s="2">
        <v>23</v>
      </c>
    </row>
    <row r="236" spans="1:8" x14ac:dyDescent="0.25">
      <c r="A236" t="s">
        <v>805</v>
      </c>
      <c r="B236" s="2">
        <v>3</v>
      </c>
      <c r="D236" s="3">
        <v>114357789001002</v>
      </c>
      <c r="E236" s="2">
        <v>23</v>
      </c>
      <c r="G236" t="s">
        <v>901</v>
      </c>
      <c r="H236" s="2">
        <v>23</v>
      </c>
    </row>
    <row r="237" spans="1:8" x14ac:dyDescent="0.25">
      <c r="A237" t="s">
        <v>805</v>
      </c>
      <c r="B237" s="2">
        <v>20</v>
      </c>
      <c r="D237" s="3">
        <v>114594546001001</v>
      </c>
      <c r="E237" s="2">
        <v>1</v>
      </c>
      <c r="G237" t="s">
        <v>902</v>
      </c>
      <c r="H237" s="2">
        <v>1</v>
      </c>
    </row>
    <row r="238" spans="1:8" x14ac:dyDescent="0.25">
      <c r="A238" t="s">
        <v>806</v>
      </c>
      <c r="B238" s="2">
        <v>1</v>
      </c>
      <c r="D238" s="3">
        <v>114665495001001</v>
      </c>
      <c r="E238" s="2">
        <v>23.5</v>
      </c>
      <c r="G238" t="s">
        <v>903</v>
      </c>
      <c r="H238" s="2">
        <v>23.5</v>
      </c>
    </row>
    <row r="239" spans="1:8" x14ac:dyDescent="0.25">
      <c r="A239" t="s">
        <v>807</v>
      </c>
      <c r="B239" s="2">
        <v>3</v>
      </c>
      <c r="D239" s="3">
        <v>114665495001003</v>
      </c>
      <c r="E239" s="2">
        <v>23.5</v>
      </c>
      <c r="G239" t="s">
        <v>904</v>
      </c>
      <c r="H239" s="2">
        <v>23.5</v>
      </c>
    </row>
    <row r="240" spans="1:8" x14ac:dyDescent="0.25">
      <c r="A240" t="s">
        <v>807</v>
      </c>
      <c r="B240" s="2">
        <v>20</v>
      </c>
      <c r="D240" s="3">
        <v>114852374001001</v>
      </c>
      <c r="E240" s="2">
        <v>1</v>
      </c>
      <c r="G240" t="s">
        <v>905</v>
      </c>
      <c r="H240" s="2">
        <v>1</v>
      </c>
    </row>
    <row r="241" spans="1:8" x14ac:dyDescent="0.25">
      <c r="A241" t="s">
        <v>808</v>
      </c>
      <c r="B241" s="2">
        <v>3.5</v>
      </c>
      <c r="D241" s="3">
        <v>115154661001001</v>
      </c>
      <c r="E241" s="2">
        <v>23</v>
      </c>
      <c r="G241" t="s">
        <v>906</v>
      </c>
      <c r="H241" s="2">
        <v>23</v>
      </c>
    </row>
    <row r="242" spans="1:8" x14ac:dyDescent="0.25">
      <c r="A242" t="s">
        <v>808</v>
      </c>
      <c r="B242" s="2">
        <v>20</v>
      </c>
      <c r="D242" s="3">
        <v>115298216001001</v>
      </c>
      <c r="E242" s="2">
        <v>23.5</v>
      </c>
      <c r="G242" t="s">
        <v>907</v>
      </c>
      <c r="H242" s="2">
        <v>23.5</v>
      </c>
    </row>
    <row r="243" spans="1:8" x14ac:dyDescent="0.25">
      <c r="A243" t="s">
        <v>809</v>
      </c>
      <c r="B243" s="2">
        <v>1</v>
      </c>
      <c r="D243" s="3">
        <v>115298216001002</v>
      </c>
      <c r="E243" s="2">
        <v>23.5</v>
      </c>
      <c r="G243" t="s">
        <v>908</v>
      </c>
      <c r="H243" s="2">
        <v>23.5</v>
      </c>
    </row>
    <row r="244" spans="1:8" x14ac:dyDescent="0.25">
      <c r="A244" t="s">
        <v>810</v>
      </c>
      <c r="B244" s="2">
        <v>1</v>
      </c>
      <c r="D244" s="3">
        <v>116196775001001</v>
      </c>
      <c r="E244" s="2">
        <v>23</v>
      </c>
      <c r="G244" t="s">
        <v>909</v>
      </c>
      <c r="H244" s="2">
        <v>23</v>
      </c>
    </row>
    <row r="245" spans="1:8" x14ac:dyDescent="0.25">
      <c r="A245" t="s">
        <v>811</v>
      </c>
      <c r="B245" s="2">
        <v>3</v>
      </c>
      <c r="D245" s="3">
        <v>116249074001001</v>
      </c>
      <c r="E245" s="2">
        <v>23</v>
      </c>
      <c r="G245" t="s">
        <v>910</v>
      </c>
      <c r="H245" s="2">
        <v>23</v>
      </c>
    </row>
    <row r="246" spans="1:8" x14ac:dyDescent="0.25">
      <c r="A246" t="s">
        <v>811</v>
      </c>
      <c r="B246" s="2">
        <v>20</v>
      </c>
      <c r="D246" s="3">
        <v>116536819001001</v>
      </c>
      <c r="E246" s="2">
        <v>23</v>
      </c>
      <c r="G246" t="s">
        <v>911</v>
      </c>
      <c r="H246" s="2">
        <v>23</v>
      </c>
    </row>
    <row r="247" spans="1:8" x14ac:dyDescent="0.25">
      <c r="A247" t="s">
        <v>812</v>
      </c>
      <c r="B247" s="2">
        <v>3</v>
      </c>
      <c r="D247" s="3">
        <v>116536819001002</v>
      </c>
      <c r="E247" s="2">
        <v>23</v>
      </c>
      <c r="G247" t="s">
        <v>912</v>
      </c>
      <c r="H247" s="2">
        <v>23</v>
      </c>
    </row>
    <row r="248" spans="1:8" x14ac:dyDescent="0.25">
      <c r="A248" t="s">
        <v>812</v>
      </c>
      <c r="B248" s="2">
        <v>20</v>
      </c>
      <c r="D248" s="3">
        <v>116536819001003</v>
      </c>
      <c r="E248" s="2">
        <v>23</v>
      </c>
      <c r="G248" t="s">
        <v>913</v>
      </c>
      <c r="H248" s="2">
        <v>23</v>
      </c>
    </row>
    <row r="249" spans="1:8" x14ac:dyDescent="0.25">
      <c r="A249" t="s">
        <v>813</v>
      </c>
      <c r="B249" s="2">
        <v>3</v>
      </c>
      <c r="D249" s="3">
        <v>116536819001004</v>
      </c>
      <c r="E249" s="2">
        <v>23</v>
      </c>
      <c r="G249" t="s">
        <v>914</v>
      </c>
      <c r="H249" s="2">
        <v>23</v>
      </c>
    </row>
    <row r="250" spans="1:8" x14ac:dyDescent="0.25">
      <c r="A250" t="s">
        <v>813</v>
      </c>
      <c r="B250" s="2">
        <v>20</v>
      </c>
      <c r="D250" s="3">
        <v>116536819001005</v>
      </c>
      <c r="E250" s="2">
        <v>23</v>
      </c>
      <c r="G250" t="s">
        <v>915</v>
      </c>
      <c r="H250" s="2">
        <v>23</v>
      </c>
    </row>
    <row r="251" spans="1:8" x14ac:dyDescent="0.25">
      <c r="A251" t="s">
        <v>814</v>
      </c>
      <c r="B251" s="2">
        <v>1.5</v>
      </c>
      <c r="D251" s="3">
        <v>116684833001001</v>
      </c>
      <c r="E251" s="2">
        <v>161</v>
      </c>
      <c r="G251" t="s">
        <v>916</v>
      </c>
      <c r="H251" s="2">
        <v>161</v>
      </c>
    </row>
    <row r="252" spans="1:8" x14ac:dyDescent="0.25">
      <c r="A252" t="s">
        <v>815</v>
      </c>
      <c r="B252" s="2">
        <v>3</v>
      </c>
      <c r="D252" s="3">
        <v>116954450001001</v>
      </c>
      <c r="E252" s="2">
        <v>23</v>
      </c>
      <c r="G252" t="s">
        <v>917</v>
      </c>
      <c r="H252" s="2">
        <v>23</v>
      </c>
    </row>
    <row r="253" spans="1:8" x14ac:dyDescent="0.25">
      <c r="A253" t="s">
        <v>815</v>
      </c>
      <c r="B253" s="2">
        <v>20</v>
      </c>
      <c r="D253" s="3">
        <v>116954450001002</v>
      </c>
      <c r="E253" s="2">
        <v>23</v>
      </c>
      <c r="G253" t="s">
        <v>918</v>
      </c>
      <c r="H253" s="2">
        <v>23</v>
      </c>
    </row>
    <row r="254" spans="1:8" x14ac:dyDescent="0.25">
      <c r="A254" t="s">
        <v>816</v>
      </c>
      <c r="B254" s="2">
        <v>3</v>
      </c>
      <c r="D254" s="3">
        <v>116985831001001</v>
      </c>
      <c r="E254" s="2">
        <v>23</v>
      </c>
      <c r="G254" t="s">
        <v>919</v>
      </c>
      <c r="H254" s="2">
        <v>23</v>
      </c>
    </row>
    <row r="255" spans="1:8" x14ac:dyDescent="0.25">
      <c r="A255" t="s">
        <v>816</v>
      </c>
      <c r="B255" s="2">
        <v>20</v>
      </c>
      <c r="D255" s="3">
        <v>117436940001001</v>
      </c>
      <c r="E255" s="2">
        <v>23.5</v>
      </c>
      <c r="G255" t="s">
        <v>920</v>
      </c>
      <c r="H255" s="2">
        <v>23.5</v>
      </c>
    </row>
    <row r="256" spans="1:8" x14ac:dyDescent="0.25">
      <c r="A256" t="s">
        <v>817</v>
      </c>
      <c r="B256" s="2">
        <v>3</v>
      </c>
      <c r="D256" s="3">
        <v>117960322001001</v>
      </c>
      <c r="E256" s="2">
        <v>23</v>
      </c>
      <c r="G256" t="s">
        <v>921</v>
      </c>
      <c r="H256" s="2">
        <v>23</v>
      </c>
    </row>
    <row r="257" spans="1:8" x14ac:dyDescent="0.25">
      <c r="A257" t="s">
        <v>817</v>
      </c>
      <c r="B257" s="2">
        <v>20</v>
      </c>
      <c r="D257" s="3">
        <v>118152499001001</v>
      </c>
      <c r="E257" s="2">
        <v>23</v>
      </c>
      <c r="G257" t="s">
        <v>922</v>
      </c>
      <c r="H257" s="2">
        <v>23</v>
      </c>
    </row>
    <row r="258" spans="1:8" x14ac:dyDescent="0.25">
      <c r="A258" t="s">
        <v>818</v>
      </c>
      <c r="B258" s="2">
        <v>3</v>
      </c>
      <c r="D258" s="3">
        <v>118167058001001</v>
      </c>
      <c r="E258" s="2">
        <v>23</v>
      </c>
      <c r="G258" t="s">
        <v>923</v>
      </c>
      <c r="H258" s="2">
        <v>23</v>
      </c>
    </row>
    <row r="259" spans="1:8" x14ac:dyDescent="0.25">
      <c r="A259" t="s">
        <v>818</v>
      </c>
      <c r="B259" s="2">
        <v>20</v>
      </c>
      <c r="D259" s="3">
        <v>118167058001002</v>
      </c>
      <c r="E259" s="2">
        <v>23</v>
      </c>
      <c r="G259" t="s">
        <v>924</v>
      </c>
      <c r="H259" s="2">
        <v>23</v>
      </c>
    </row>
    <row r="260" spans="1:8" x14ac:dyDescent="0.25">
      <c r="A260" t="s">
        <v>819</v>
      </c>
      <c r="B260" s="2">
        <v>1</v>
      </c>
      <c r="D260" s="3">
        <v>118333068001001</v>
      </c>
      <c r="E260" s="2">
        <v>23</v>
      </c>
      <c r="G260" t="s">
        <v>925</v>
      </c>
      <c r="H260" s="2">
        <v>23</v>
      </c>
    </row>
    <row r="261" spans="1:8" x14ac:dyDescent="0.25">
      <c r="A261" t="s">
        <v>820</v>
      </c>
      <c r="B261" s="2">
        <v>3</v>
      </c>
      <c r="D261" s="3">
        <v>118336700001001</v>
      </c>
      <c r="E261" s="2">
        <v>23</v>
      </c>
      <c r="G261" t="s">
        <v>926</v>
      </c>
      <c r="H261" s="2">
        <v>23</v>
      </c>
    </row>
    <row r="262" spans="1:8" x14ac:dyDescent="0.25">
      <c r="A262" t="s">
        <v>820</v>
      </c>
      <c r="B262" s="2">
        <v>20</v>
      </c>
      <c r="D262" s="3">
        <v>118609209001001</v>
      </c>
      <c r="E262" s="2">
        <v>1</v>
      </c>
      <c r="G262" t="s">
        <v>927</v>
      </c>
      <c r="H262" s="2">
        <v>1</v>
      </c>
    </row>
    <row r="263" spans="1:8" x14ac:dyDescent="0.25">
      <c r="A263" t="s">
        <v>821</v>
      </c>
      <c r="B263" s="2">
        <v>1</v>
      </c>
      <c r="D263" s="3">
        <v>119029590001001</v>
      </c>
      <c r="E263" s="2">
        <v>-23</v>
      </c>
      <c r="G263" t="s">
        <v>928</v>
      </c>
      <c r="H263" s="2">
        <v>-23</v>
      </c>
    </row>
    <row r="264" spans="1:8" x14ac:dyDescent="0.25">
      <c r="A264" t="s">
        <v>822</v>
      </c>
      <c r="B264" s="2">
        <v>1</v>
      </c>
      <c r="D264" s="3">
        <v>119371253001002</v>
      </c>
      <c r="E264" s="2">
        <v>1</v>
      </c>
      <c r="G264" t="s">
        <v>929</v>
      </c>
      <c r="H264" s="2">
        <v>1</v>
      </c>
    </row>
    <row r="265" spans="1:8" x14ac:dyDescent="0.25">
      <c r="A265" t="s">
        <v>823</v>
      </c>
      <c r="B265" s="2">
        <v>3</v>
      </c>
      <c r="D265" s="3">
        <v>119371253001003</v>
      </c>
      <c r="E265" s="2">
        <v>1</v>
      </c>
      <c r="G265" t="s">
        <v>930</v>
      </c>
      <c r="H265" s="2">
        <v>1</v>
      </c>
    </row>
    <row r="266" spans="1:8" x14ac:dyDescent="0.25">
      <c r="A266" t="s">
        <v>823</v>
      </c>
      <c r="B266" s="2">
        <v>20</v>
      </c>
      <c r="D266" s="3">
        <v>119371253001004</v>
      </c>
      <c r="E266" s="2">
        <v>1</v>
      </c>
      <c r="G266" t="s">
        <v>931</v>
      </c>
      <c r="H266" s="2">
        <v>1</v>
      </c>
    </row>
    <row r="267" spans="1:8" x14ac:dyDescent="0.25">
      <c r="A267" t="s">
        <v>824</v>
      </c>
      <c r="B267" s="2">
        <v>3</v>
      </c>
      <c r="D267" s="3">
        <v>119380206001001</v>
      </c>
      <c r="E267" s="2">
        <v>-46</v>
      </c>
      <c r="G267" t="s">
        <v>932</v>
      </c>
      <c r="H267" s="2">
        <v>-46</v>
      </c>
    </row>
    <row r="268" spans="1:8" x14ac:dyDescent="0.25">
      <c r="A268" t="s">
        <v>824</v>
      </c>
      <c r="B268" s="2">
        <v>20</v>
      </c>
      <c r="D268" s="3">
        <v>120135739001001</v>
      </c>
      <c r="E268" s="2">
        <v>23</v>
      </c>
      <c r="G268" t="s">
        <v>933</v>
      </c>
      <c r="H268" s="2">
        <v>23</v>
      </c>
    </row>
    <row r="269" spans="1:8" x14ac:dyDescent="0.25">
      <c r="A269" t="s">
        <v>825</v>
      </c>
      <c r="B269" s="2">
        <v>3</v>
      </c>
      <c r="D269" s="3">
        <v>120354745001001</v>
      </c>
      <c r="E269" s="2">
        <v>23</v>
      </c>
      <c r="G269" t="s">
        <v>934</v>
      </c>
      <c r="H269" s="2">
        <v>23</v>
      </c>
    </row>
    <row r="270" spans="1:8" x14ac:dyDescent="0.25">
      <c r="A270" t="s">
        <v>825</v>
      </c>
      <c r="B270" s="2">
        <v>20</v>
      </c>
      <c r="D270" s="3">
        <v>120376184001001</v>
      </c>
      <c r="E270" s="2">
        <v>23</v>
      </c>
      <c r="G270" t="s">
        <v>935</v>
      </c>
      <c r="H270" s="2">
        <v>23</v>
      </c>
    </row>
    <row r="271" spans="1:8" x14ac:dyDescent="0.25">
      <c r="A271" t="s">
        <v>826</v>
      </c>
      <c r="B271" s="2">
        <v>3</v>
      </c>
      <c r="D271" s="3">
        <v>120429488001001</v>
      </c>
      <c r="E271" s="2">
        <v>23</v>
      </c>
      <c r="G271" t="s">
        <v>936</v>
      </c>
      <c r="H271" s="2">
        <v>23</v>
      </c>
    </row>
    <row r="272" spans="1:8" x14ac:dyDescent="0.25">
      <c r="A272" t="s">
        <v>826</v>
      </c>
      <c r="B272" s="2">
        <v>20</v>
      </c>
      <c r="D272" s="3">
        <v>120442165001001</v>
      </c>
      <c r="E272" s="2">
        <v>23</v>
      </c>
      <c r="G272" t="s">
        <v>937</v>
      </c>
      <c r="H272" s="2">
        <v>23</v>
      </c>
    </row>
    <row r="273" spans="1:8" x14ac:dyDescent="0.25">
      <c r="A273" t="s">
        <v>827</v>
      </c>
      <c r="B273" s="2">
        <v>3</v>
      </c>
      <c r="D273" s="3">
        <v>120484501001001</v>
      </c>
      <c r="E273" s="2">
        <v>23</v>
      </c>
      <c r="G273" t="s">
        <v>938</v>
      </c>
      <c r="H273" s="2">
        <v>23</v>
      </c>
    </row>
    <row r="274" spans="1:8" x14ac:dyDescent="0.25">
      <c r="A274" t="s">
        <v>827</v>
      </c>
      <c r="B274" s="2">
        <v>20</v>
      </c>
      <c r="D274" s="3">
        <v>120484501001002</v>
      </c>
      <c r="E274" s="2">
        <v>23</v>
      </c>
      <c r="G274" t="s">
        <v>939</v>
      </c>
      <c r="H274" s="2">
        <v>23</v>
      </c>
    </row>
    <row r="275" spans="1:8" x14ac:dyDescent="0.25">
      <c r="A275" t="s">
        <v>828</v>
      </c>
      <c r="B275" s="2">
        <v>1</v>
      </c>
      <c r="D275" s="3">
        <v>120659086001001</v>
      </c>
      <c r="E275" s="2">
        <v>23</v>
      </c>
      <c r="G275" t="s">
        <v>940</v>
      </c>
      <c r="H275" s="2">
        <v>23</v>
      </c>
    </row>
    <row r="276" spans="1:8" x14ac:dyDescent="0.25">
      <c r="A276" t="s">
        <v>829</v>
      </c>
      <c r="B276" s="2">
        <v>3.5</v>
      </c>
      <c r="D276" s="3">
        <v>120902417001001</v>
      </c>
      <c r="E276" s="2">
        <v>23</v>
      </c>
      <c r="G276" t="s">
        <v>941</v>
      </c>
      <c r="H276" s="2">
        <v>23</v>
      </c>
    </row>
    <row r="277" spans="1:8" x14ac:dyDescent="0.25">
      <c r="A277" t="s">
        <v>829</v>
      </c>
      <c r="B277" s="2">
        <v>20</v>
      </c>
      <c r="D277" s="3">
        <v>122100770001001</v>
      </c>
      <c r="E277" s="2">
        <v>23.5</v>
      </c>
      <c r="G277" t="s">
        <v>942</v>
      </c>
      <c r="H277" s="2">
        <v>23.5</v>
      </c>
    </row>
    <row r="278" spans="1:8" x14ac:dyDescent="0.25">
      <c r="A278" t="s">
        <v>830</v>
      </c>
      <c r="B278" s="2">
        <v>3.5</v>
      </c>
      <c r="D278" s="3">
        <v>122100770001002</v>
      </c>
      <c r="E278" s="2">
        <v>23.5</v>
      </c>
      <c r="G278" t="s">
        <v>943</v>
      </c>
      <c r="H278" s="2">
        <v>23.5</v>
      </c>
    </row>
    <row r="279" spans="1:8" x14ac:dyDescent="0.25">
      <c r="A279" t="s">
        <v>830</v>
      </c>
      <c r="B279" s="2">
        <v>20</v>
      </c>
      <c r="D279" s="3">
        <v>122116999001001</v>
      </c>
      <c r="E279" s="2">
        <v>1</v>
      </c>
      <c r="G279" t="s">
        <v>944</v>
      </c>
      <c r="H279" s="2">
        <v>1</v>
      </c>
    </row>
    <row r="280" spans="1:8" x14ac:dyDescent="0.25">
      <c r="A280" t="s">
        <v>831</v>
      </c>
      <c r="B280" s="2">
        <v>1</v>
      </c>
      <c r="D280" s="3">
        <v>122205268001001</v>
      </c>
      <c r="E280" s="2">
        <v>1</v>
      </c>
      <c r="G280" t="s">
        <v>945</v>
      </c>
      <c r="H280" s="2">
        <v>1</v>
      </c>
    </row>
    <row r="281" spans="1:8" x14ac:dyDescent="0.25">
      <c r="A281" t="s">
        <v>832</v>
      </c>
      <c r="B281" s="2">
        <v>1</v>
      </c>
      <c r="D281" s="3">
        <v>122205268001002</v>
      </c>
      <c r="E281" s="2">
        <v>1</v>
      </c>
      <c r="G281" t="s">
        <v>946</v>
      </c>
      <c r="H281" s="2">
        <v>1</v>
      </c>
    </row>
    <row r="282" spans="1:8" x14ac:dyDescent="0.25">
      <c r="A282" t="s">
        <v>833</v>
      </c>
      <c r="B282" s="2">
        <v>1</v>
      </c>
      <c r="D282" s="3">
        <v>123023737001001</v>
      </c>
      <c r="E282" s="2">
        <v>23</v>
      </c>
      <c r="G282" t="s">
        <v>947</v>
      </c>
      <c r="H282" s="2">
        <v>23</v>
      </c>
    </row>
    <row r="283" spans="1:8" x14ac:dyDescent="0.25">
      <c r="A283" t="s">
        <v>834</v>
      </c>
      <c r="B283" s="2">
        <v>1</v>
      </c>
      <c r="D283" s="3">
        <v>123138721001001</v>
      </c>
      <c r="E283" s="2">
        <v>1</v>
      </c>
      <c r="G283" t="s">
        <v>948</v>
      </c>
      <c r="H283" s="2">
        <v>1</v>
      </c>
    </row>
    <row r="284" spans="1:8" x14ac:dyDescent="0.25">
      <c r="A284" t="s">
        <v>835</v>
      </c>
      <c r="B284" s="2">
        <v>3</v>
      </c>
      <c r="D284" s="3">
        <v>123382800001001</v>
      </c>
      <c r="E284" s="2">
        <v>20</v>
      </c>
      <c r="G284" t="s">
        <v>949</v>
      </c>
      <c r="H284" s="2">
        <v>20</v>
      </c>
    </row>
    <row r="285" spans="1:8" x14ac:dyDescent="0.25">
      <c r="A285" t="s">
        <v>835</v>
      </c>
      <c r="B285" s="2">
        <v>20</v>
      </c>
      <c r="D285" s="3">
        <v>123382800001002</v>
      </c>
      <c r="E285" s="2">
        <v>20</v>
      </c>
      <c r="G285" t="s">
        <v>950</v>
      </c>
      <c r="H285" s="2">
        <v>20</v>
      </c>
    </row>
    <row r="286" spans="1:8" x14ac:dyDescent="0.25">
      <c r="A286" t="s">
        <v>836</v>
      </c>
      <c r="B286" s="2">
        <v>3</v>
      </c>
      <c r="D286" s="3">
        <v>123563425001001</v>
      </c>
      <c r="E286" s="2">
        <v>23</v>
      </c>
      <c r="G286" t="s">
        <v>951</v>
      </c>
      <c r="H286" s="2">
        <v>23</v>
      </c>
    </row>
    <row r="287" spans="1:8" x14ac:dyDescent="0.25">
      <c r="A287" t="s">
        <v>836</v>
      </c>
      <c r="B287" s="2">
        <v>20</v>
      </c>
      <c r="D287" s="3">
        <v>123998183001001</v>
      </c>
      <c r="E287" s="2">
        <v>23</v>
      </c>
      <c r="G287" t="s">
        <v>952</v>
      </c>
      <c r="H287" s="2">
        <v>23</v>
      </c>
    </row>
    <row r="288" spans="1:8" x14ac:dyDescent="0.25">
      <c r="A288" t="s">
        <v>837</v>
      </c>
      <c r="B288" s="2">
        <v>3</v>
      </c>
      <c r="D288" s="3">
        <v>124625470001001</v>
      </c>
      <c r="E288" s="2">
        <v>23</v>
      </c>
      <c r="G288" t="s">
        <v>953</v>
      </c>
      <c r="H288" s="2">
        <v>23</v>
      </c>
    </row>
    <row r="289" spans="1:8" x14ac:dyDescent="0.25">
      <c r="A289" t="s">
        <v>837</v>
      </c>
      <c r="B289" s="2">
        <v>20</v>
      </c>
      <c r="D289" s="3">
        <v>126261657001001</v>
      </c>
      <c r="E289" s="2">
        <v>23</v>
      </c>
      <c r="G289" t="s">
        <v>954</v>
      </c>
      <c r="H289" s="2">
        <v>23</v>
      </c>
    </row>
    <row r="290" spans="1:8" x14ac:dyDescent="0.25">
      <c r="A290" t="s">
        <v>838</v>
      </c>
      <c r="B290" s="2">
        <v>3</v>
      </c>
      <c r="D290" s="3">
        <v>126261657001002</v>
      </c>
      <c r="E290" s="2">
        <v>23</v>
      </c>
      <c r="G290" t="s">
        <v>955</v>
      </c>
      <c r="H290" s="2">
        <v>23</v>
      </c>
    </row>
    <row r="291" spans="1:8" x14ac:dyDescent="0.25">
      <c r="A291" t="s">
        <v>838</v>
      </c>
      <c r="B291" s="2">
        <v>20</v>
      </c>
      <c r="D291" s="3">
        <v>126689964001001</v>
      </c>
      <c r="E291" s="2">
        <v>1</v>
      </c>
      <c r="G291" t="s">
        <v>956</v>
      </c>
      <c r="H291" s="2">
        <v>1</v>
      </c>
    </row>
    <row r="292" spans="1:8" x14ac:dyDescent="0.25">
      <c r="A292" t="s">
        <v>839</v>
      </c>
      <c r="B292" s="2">
        <v>3.5</v>
      </c>
      <c r="D292" s="3">
        <v>127551110001001</v>
      </c>
      <c r="E292" s="2">
        <v>23</v>
      </c>
      <c r="G292" t="s">
        <v>957</v>
      </c>
      <c r="H292" s="2">
        <v>23</v>
      </c>
    </row>
    <row r="293" spans="1:8" x14ac:dyDescent="0.25">
      <c r="A293" t="s">
        <v>839</v>
      </c>
      <c r="B293" s="2">
        <v>20</v>
      </c>
      <c r="D293" s="3">
        <v>127966906001002</v>
      </c>
      <c r="E293" s="2">
        <v>23</v>
      </c>
      <c r="G293" t="s">
        <v>958</v>
      </c>
      <c r="H293" s="2">
        <v>23</v>
      </c>
    </row>
    <row r="294" spans="1:8" x14ac:dyDescent="0.25">
      <c r="A294" t="s">
        <v>840</v>
      </c>
      <c r="B294" s="2">
        <v>3</v>
      </c>
      <c r="D294" s="3">
        <v>128421740001001</v>
      </c>
      <c r="E294" s="2">
        <v>23</v>
      </c>
      <c r="G294" t="s">
        <v>959</v>
      </c>
      <c r="H294" s="2">
        <v>23</v>
      </c>
    </row>
    <row r="295" spans="1:8" x14ac:dyDescent="0.25">
      <c r="A295" t="s">
        <v>840</v>
      </c>
      <c r="B295" s="2">
        <v>20</v>
      </c>
      <c r="D295" s="3">
        <v>128421740001002</v>
      </c>
      <c r="E295" s="2">
        <v>23</v>
      </c>
      <c r="G295" t="s">
        <v>960</v>
      </c>
      <c r="H295" s="2">
        <v>23</v>
      </c>
    </row>
    <row r="296" spans="1:8" x14ac:dyDescent="0.25">
      <c r="A296" t="s">
        <v>841</v>
      </c>
      <c r="B296" s="2">
        <v>3</v>
      </c>
      <c r="D296" s="3">
        <v>128421740001003</v>
      </c>
      <c r="E296" s="2">
        <v>23</v>
      </c>
      <c r="G296" t="s">
        <v>961</v>
      </c>
      <c r="H296" s="2">
        <v>23</v>
      </c>
    </row>
    <row r="297" spans="1:8" x14ac:dyDescent="0.25">
      <c r="A297" t="s">
        <v>841</v>
      </c>
      <c r="B297" s="2">
        <v>20</v>
      </c>
      <c r="D297" s="3">
        <v>128421740001004</v>
      </c>
      <c r="E297" s="2">
        <v>23</v>
      </c>
      <c r="G297" t="s">
        <v>962</v>
      </c>
      <c r="H297" s="2">
        <v>23</v>
      </c>
    </row>
    <row r="298" spans="1:8" x14ac:dyDescent="0.25">
      <c r="A298" t="s">
        <v>842</v>
      </c>
      <c r="B298" s="2">
        <v>3</v>
      </c>
      <c r="D298" s="3">
        <v>128421740001005</v>
      </c>
      <c r="E298" s="2">
        <v>23</v>
      </c>
      <c r="G298" t="s">
        <v>963</v>
      </c>
      <c r="H298" s="2">
        <v>23</v>
      </c>
    </row>
    <row r="299" spans="1:8" x14ac:dyDescent="0.25">
      <c r="A299" t="s">
        <v>842</v>
      </c>
      <c r="B299" s="2">
        <v>20</v>
      </c>
      <c r="D299" s="3">
        <v>128586127001001</v>
      </c>
      <c r="E299" s="2">
        <v>23</v>
      </c>
      <c r="G299" t="s">
        <v>964</v>
      </c>
      <c r="H299" s="2">
        <v>23</v>
      </c>
    </row>
    <row r="300" spans="1:8" x14ac:dyDescent="0.25">
      <c r="A300" t="s">
        <v>843</v>
      </c>
      <c r="B300" s="2">
        <v>1</v>
      </c>
      <c r="D300" s="3">
        <v>129327173001001</v>
      </c>
      <c r="E300" s="2">
        <v>23</v>
      </c>
      <c r="G300" t="s">
        <v>965</v>
      </c>
      <c r="H300" s="2">
        <v>23</v>
      </c>
    </row>
    <row r="301" spans="1:8" x14ac:dyDescent="0.25">
      <c r="A301" t="s">
        <v>844</v>
      </c>
      <c r="B301" s="2">
        <v>3</v>
      </c>
      <c r="D301" s="3">
        <v>129803913001001</v>
      </c>
      <c r="E301" s="2">
        <v>1</v>
      </c>
      <c r="G301" t="s">
        <v>966</v>
      </c>
      <c r="H301" s="2">
        <v>1</v>
      </c>
    </row>
    <row r="302" spans="1:8" x14ac:dyDescent="0.25">
      <c r="A302" t="s">
        <v>844</v>
      </c>
      <c r="B302" s="2">
        <v>20</v>
      </c>
      <c r="D302" s="3">
        <v>129919141001001</v>
      </c>
      <c r="E302" s="2">
        <v>23</v>
      </c>
      <c r="G302" t="s">
        <v>967</v>
      </c>
      <c r="H302" s="2">
        <v>23</v>
      </c>
    </row>
    <row r="303" spans="1:8" x14ac:dyDescent="0.25">
      <c r="A303" t="s">
        <v>845</v>
      </c>
      <c r="B303" s="2">
        <v>3</v>
      </c>
      <c r="D303" s="3">
        <v>129996877001001</v>
      </c>
      <c r="E303" s="2">
        <v>23</v>
      </c>
      <c r="G303" t="s">
        <v>968</v>
      </c>
      <c r="H303" s="2">
        <v>23</v>
      </c>
    </row>
    <row r="304" spans="1:8" x14ac:dyDescent="0.25">
      <c r="A304" t="s">
        <v>845</v>
      </c>
      <c r="B304" s="2">
        <v>20</v>
      </c>
      <c r="D304" s="3">
        <v>129996877001002</v>
      </c>
      <c r="E304" s="2">
        <v>23</v>
      </c>
      <c r="G304" t="s">
        <v>969</v>
      </c>
      <c r="H304" s="2">
        <v>23</v>
      </c>
    </row>
    <row r="305" spans="1:8" x14ac:dyDescent="0.25">
      <c r="A305" t="s">
        <v>846</v>
      </c>
      <c r="B305" s="2">
        <v>1</v>
      </c>
      <c r="D305" s="3">
        <v>129996877001003</v>
      </c>
      <c r="E305" s="2">
        <v>23</v>
      </c>
      <c r="G305" t="s">
        <v>970</v>
      </c>
      <c r="H305" s="2">
        <v>23</v>
      </c>
    </row>
    <row r="306" spans="1:8" x14ac:dyDescent="0.25">
      <c r="A306" t="s">
        <v>847</v>
      </c>
      <c r="B306" s="2">
        <v>3</v>
      </c>
      <c r="D306" s="3">
        <v>129996877001004</v>
      </c>
      <c r="E306" s="2">
        <v>23</v>
      </c>
      <c r="G306" t="s">
        <v>971</v>
      </c>
      <c r="H306" s="2">
        <v>23</v>
      </c>
    </row>
    <row r="307" spans="1:8" x14ac:dyDescent="0.25">
      <c r="A307" t="s">
        <v>847</v>
      </c>
      <c r="B307" s="2">
        <v>20</v>
      </c>
      <c r="D307" s="3">
        <v>130057673001001</v>
      </c>
      <c r="E307" s="2">
        <v>23</v>
      </c>
      <c r="G307" t="s">
        <v>972</v>
      </c>
      <c r="H307" s="2">
        <v>23</v>
      </c>
    </row>
    <row r="308" spans="1:8" x14ac:dyDescent="0.25">
      <c r="A308" t="s">
        <v>848</v>
      </c>
      <c r="B308" s="2">
        <v>3</v>
      </c>
      <c r="D308" s="3">
        <v>130142805001001</v>
      </c>
      <c r="E308" s="2">
        <v>23</v>
      </c>
      <c r="G308" t="s">
        <v>973</v>
      </c>
      <c r="H308" s="2">
        <v>23</v>
      </c>
    </row>
    <row r="309" spans="1:8" x14ac:dyDescent="0.25">
      <c r="A309" t="s">
        <v>848</v>
      </c>
      <c r="B309" s="2">
        <v>20</v>
      </c>
      <c r="D309" s="3">
        <v>130232704001001</v>
      </c>
      <c r="E309" s="2">
        <v>23</v>
      </c>
      <c r="G309" t="s">
        <v>974</v>
      </c>
      <c r="H309" s="2">
        <v>23</v>
      </c>
    </row>
    <row r="310" spans="1:8" x14ac:dyDescent="0.25">
      <c r="A310" t="s">
        <v>849</v>
      </c>
      <c r="B310" s="2">
        <v>3.5</v>
      </c>
      <c r="D310" s="3">
        <v>130491668001001</v>
      </c>
      <c r="E310" s="2">
        <v>23</v>
      </c>
      <c r="G310" t="s">
        <v>975</v>
      </c>
      <c r="H310" s="2">
        <v>23</v>
      </c>
    </row>
    <row r="311" spans="1:8" x14ac:dyDescent="0.25">
      <c r="A311" t="s">
        <v>849</v>
      </c>
      <c r="B311" s="2">
        <v>20</v>
      </c>
      <c r="D311" s="3">
        <v>130545766001001</v>
      </c>
      <c r="E311" s="2">
        <v>1</v>
      </c>
      <c r="G311" t="s">
        <v>976</v>
      </c>
      <c r="H311" s="2">
        <v>1</v>
      </c>
    </row>
    <row r="312" spans="1:8" x14ac:dyDescent="0.25">
      <c r="A312" t="s">
        <v>850</v>
      </c>
      <c r="B312" s="2">
        <v>1.5</v>
      </c>
      <c r="D312" s="3">
        <v>130837767001001</v>
      </c>
      <c r="E312" s="2">
        <v>23</v>
      </c>
      <c r="G312" t="s">
        <v>977</v>
      </c>
      <c r="H312" s="2">
        <v>23</v>
      </c>
    </row>
    <row r="313" spans="1:8" x14ac:dyDescent="0.25">
      <c r="A313" t="s">
        <v>851</v>
      </c>
      <c r="B313" s="2">
        <v>1.5</v>
      </c>
      <c r="D313" s="3">
        <v>130968334001001</v>
      </c>
      <c r="E313" s="2">
        <v>23.5</v>
      </c>
      <c r="G313" t="s">
        <v>978</v>
      </c>
      <c r="H313" s="2">
        <v>23.5</v>
      </c>
    </row>
    <row r="314" spans="1:8" x14ac:dyDescent="0.25">
      <c r="A314" t="s">
        <v>852</v>
      </c>
      <c r="B314" s="2">
        <v>20</v>
      </c>
      <c r="D314" s="3">
        <v>131111988001001</v>
      </c>
      <c r="E314" s="2">
        <v>23</v>
      </c>
      <c r="G314" t="s">
        <v>979</v>
      </c>
      <c r="H314" s="2">
        <v>23</v>
      </c>
    </row>
    <row r="315" spans="1:8" x14ac:dyDescent="0.25">
      <c r="A315" t="s">
        <v>853</v>
      </c>
      <c r="B315" s="2">
        <v>20</v>
      </c>
      <c r="D315" s="3">
        <v>131531552001001</v>
      </c>
      <c r="E315" s="2">
        <v>23</v>
      </c>
      <c r="G315" t="s">
        <v>980</v>
      </c>
      <c r="H315" s="2">
        <v>23</v>
      </c>
    </row>
    <row r="316" spans="1:8" x14ac:dyDescent="0.25">
      <c r="A316" t="s">
        <v>854</v>
      </c>
      <c r="B316" s="2">
        <v>3</v>
      </c>
      <c r="D316" s="3">
        <v>131531552001002</v>
      </c>
      <c r="E316" s="2">
        <v>23</v>
      </c>
      <c r="G316" t="s">
        <v>981</v>
      </c>
      <c r="H316" s="2">
        <v>23</v>
      </c>
    </row>
    <row r="317" spans="1:8" x14ac:dyDescent="0.25">
      <c r="A317" t="s">
        <v>854</v>
      </c>
      <c r="B317" s="2">
        <v>20</v>
      </c>
      <c r="D317" s="3">
        <v>131531552001003</v>
      </c>
      <c r="E317" s="2">
        <v>23</v>
      </c>
      <c r="G317" t="s">
        <v>982</v>
      </c>
      <c r="H317" s="2">
        <v>23</v>
      </c>
    </row>
    <row r="318" spans="1:8" x14ac:dyDescent="0.25">
      <c r="A318" t="s">
        <v>855</v>
      </c>
      <c r="B318" s="2">
        <v>3</v>
      </c>
      <c r="D318" s="3">
        <v>131972745001001</v>
      </c>
      <c r="E318" s="2">
        <v>23</v>
      </c>
      <c r="G318" t="s">
        <v>983</v>
      </c>
      <c r="H318" s="2">
        <v>23</v>
      </c>
    </row>
    <row r="319" spans="1:8" x14ac:dyDescent="0.25">
      <c r="A319" t="s">
        <v>855</v>
      </c>
      <c r="B319" s="2">
        <v>20</v>
      </c>
      <c r="D319" s="3">
        <v>132066785001001</v>
      </c>
      <c r="E319" s="2">
        <v>23</v>
      </c>
      <c r="G319" t="s">
        <v>984</v>
      </c>
      <c r="H319" s="2">
        <v>23</v>
      </c>
    </row>
    <row r="320" spans="1:8" x14ac:dyDescent="0.25">
      <c r="A320" t="s">
        <v>856</v>
      </c>
      <c r="B320" s="2">
        <v>1</v>
      </c>
      <c r="D320" s="3">
        <v>132066785001002</v>
      </c>
      <c r="E320" s="2">
        <v>23</v>
      </c>
      <c r="G320" t="s">
        <v>985</v>
      </c>
      <c r="H320" s="2">
        <v>23</v>
      </c>
    </row>
    <row r="321" spans="1:8" x14ac:dyDescent="0.25">
      <c r="A321" t="s">
        <v>857</v>
      </c>
      <c r="B321" s="2">
        <v>2</v>
      </c>
      <c r="D321" s="3">
        <v>132329492001001</v>
      </c>
      <c r="E321" s="2">
        <v>23</v>
      </c>
      <c r="G321" t="s">
        <v>986</v>
      </c>
      <c r="H321" s="2">
        <v>23</v>
      </c>
    </row>
    <row r="322" spans="1:8" x14ac:dyDescent="0.25">
      <c r="A322" t="s">
        <v>858</v>
      </c>
      <c r="B322" s="2">
        <v>2</v>
      </c>
      <c r="D322" s="3">
        <v>132360852001001</v>
      </c>
      <c r="E322" s="2">
        <v>23</v>
      </c>
      <c r="G322" t="s">
        <v>987</v>
      </c>
      <c r="H322" s="2">
        <v>23</v>
      </c>
    </row>
    <row r="323" spans="1:8" x14ac:dyDescent="0.25">
      <c r="A323" t="s">
        <v>859</v>
      </c>
      <c r="B323" s="2">
        <v>3</v>
      </c>
      <c r="D323" s="3">
        <v>132566780001001</v>
      </c>
      <c r="E323" s="2">
        <v>23</v>
      </c>
      <c r="G323" t="s">
        <v>988</v>
      </c>
      <c r="H323" s="2">
        <v>23</v>
      </c>
    </row>
    <row r="324" spans="1:8" x14ac:dyDescent="0.25">
      <c r="A324" t="s">
        <v>859</v>
      </c>
      <c r="B324" s="2">
        <v>20</v>
      </c>
      <c r="D324" s="3">
        <v>132757845001001</v>
      </c>
      <c r="E324" s="2">
        <v>23</v>
      </c>
      <c r="G324" t="s">
        <v>989</v>
      </c>
      <c r="H324" s="2">
        <v>23</v>
      </c>
    </row>
    <row r="325" spans="1:8" x14ac:dyDescent="0.25">
      <c r="A325" t="s">
        <v>860</v>
      </c>
      <c r="B325" s="2">
        <v>3</v>
      </c>
      <c r="D325" s="3">
        <v>132911037001001</v>
      </c>
      <c r="E325" s="2">
        <v>1</v>
      </c>
      <c r="G325" t="s">
        <v>990</v>
      </c>
      <c r="H325" s="2">
        <v>1</v>
      </c>
    </row>
    <row r="326" spans="1:8" x14ac:dyDescent="0.25">
      <c r="A326" t="s">
        <v>860</v>
      </c>
      <c r="B326" s="2">
        <v>20</v>
      </c>
      <c r="D326" s="3">
        <v>133107913001001</v>
      </c>
      <c r="E326" s="2">
        <v>23</v>
      </c>
      <c r="G326" t="s">
        <v>991</v>
      </c>
      <c r="H326" s="2">
        <v>23</v>
      </c>
    </row>
    <row r="327" spans="1:8" x14ac:dyDescent="0.25">
      <c r="A327" t="s">
        <v>861</v>
      </c>
      <c r="B327" s="2">
        <v>3</v>
      </c>
      <c r="D327" s="3">
        <v>133107913001002</v>
      </c>
      <c r="E327" s="2">
        <v>23</v>
      </c>
      <c r="G327" t="s">
        <v>992</v>
      </c>
      <c r="H327" s="2">
        <v>23</v>
      </c>
    </row>
    <row r="328" spans="1:8" x14ac:dyDescent="0.25">
      <c r="A328" t="s">
        <v>861</v>
      </c>
      <c r="B328" s="2">
        <v>20</v>
      </c>
      <c r="D328" s="3">
        <v>133265270001001</v>
      </c>
      <c r="E328" s="2">
        <v>23</v>
      </c>
      <c r="G328" t="s">
        <v>993</v>
      </c>
      <c r="H328" s="2">
        <v>23</v>
      </c>
    </row>
    <row r="329" spans="1:8" x14ac:dyDescent="0.25">
      <c r="A329" t="s">
        <v>862</v>
      </c>
      <c r="B329" s="2">
        <v>3</v>
      </c>
      <c r="D329" s="3">
        <v>133272652001001</v>
      </c>
      <c r="E329" s="2">
        <v>20</v>
      </c>
      <c r="G329" t="s">
        <v>994</v>
      </c>
      <c r="H329" s="2">
        <v>20</v>
      </c>
    </row>
    <row r="330" spans="1:8" x14ac:dyDescent="0.25">
      <c r="A330" t="s">
        <v>862</v>
      </c>
      <c r="B330" s="2">
        <v>20</v>
      </c>
      <c r="D330" s="3">
        <v>133678388001001</v>
      </c>
      <c r="E330" s="2">
        <v>23</v>
      </c>
      <c r="G330" t="s">
        <v>995</v>
      </c>
      <c r="H330" s="2">
        <v>23</v>
      </c>
    </row>
    <row r="331" spans="1:8" x14ac:dyDescent="0.25">
      <c r="A331" t="s">
        <v>863</v>
      </c>
      <c r="B331" s="2">
        <v>3</v>
      </c>
      <c r="D331" s="3">
        <v>133860448001001</v>
      </c>
      <c r="E331" s="2">
        <v>23</v>
      </c>
      <c r="G331" t="s">
        <v>996</v>
      </c>
      <c r="H331" s="2">
        <v>23</v>
      </c>
    </row>
    <row r="332" spans="1:8" x14ac:dyDescent="0.25">
      <c r="A332" t="s">
        <v>863</v>
      </c>
      <c r="B332" s="2">
        <v>20</v>
      </c>
      <c r="D332" s="3">
        <v>133954842001001</v>
      </c>
      <c r="E332" s="2">
        <v>23</v>
      </c>
      <c r="G332" t="s">
        <v>997</v>
      </c>
      <c r="H332" s="2">
        <v>23</v>
      </c>
    </row>
    <row r="333" spans="1:8" x14ac:dyDescent="0.25">
      <c r="A333" t="s">
        <v>864</v>
      </c>
      <c r="B333" s="2">
        <v>3</v>
      </c>
      <c r="D333" s="3">
        <v>133959626001001</v>
      </c>
      <c r="E333" s="2">
        <v>-2</v>
      </c>
      <c r="G333" t="s">
        <v>998</v>
      </c>
      <c r="H333" s="2">
        <v>-2</v>
      </c>
    </row>
    <row r="334" spans="1:8" x14ac:dyDescent="0.25">
      <c r="A334" t="s">
        <v>864</v>
      </c>
      <c r="B334" s="2">
        <v>20</v>
      </c>
      <c r="D334" s="3">
        <v>134004381001001</v>
      </c>
      <c r="E334" s="2">
        <v>23</v>
      </c>
      <c r="G334" t="s">
        <v>999</v>
      </c>
      <c r="H334" s="2">
        <v>23</v>
      </c>
    </row>
    <row r="335" spans="1:8" x14ac:dyDescent="0.25">
      <c r="A335" t="s">
        <v>865</v>
      </c>
      <c r="B335" s="2">
        <v>1</v>
      </c>
      <c r="D335" s="3">
        <v>134005115001002</v>
      </c>
      <c r="E335" s="2">
        <v>23</v>
      </c>
      <c r="G335" t="s">
        <v>1000</v>
      </c>
      <c r="H335" s="2">
        <v>23</v>
      </c>
    </row>
    <row r="336" spans="1:8" x14ac:dyDescent="0.25">
      <c r="A336" t="s">
        <v>866</v>
      </c>
      <c r="B336" s="2">
        <v>3</v>
      </c>
      <c r="D336" s="3">
        <v>134042587001001</v>
      </c>
      <c r="E336" s="2">
        <v>23</v>
      </c>
      <c r="G336" t="s">
        <v>1001</v>
      </c>
      <c r="H336" s="2">
        <v>23</v>
      </c>
    </row>
    <row r="337" spans="1:8" x14ac:dyDescent="0.25">
      <c r="A337" t="s">
        <v>866</v>
      </c>
      <c r="B337" s="2">
        <v>20</v>
      </c>
      <c r="D337" s="3">
        <v>134142740001001</v>
      </c>
      <c r="E337" s="2">
        <v>-69</v>
      </c>
      <c r="G337" t="s">
        <v>1002</v>
      </c>
      <c r="H337" s="2">
        <v>-69</v>
      </c>
    </row>
    <row r="338" spans="1:8" x14ac:dyDescent="0.25">
      <c r="A338" t="s">
        <v>867</v>
      </c>
      <c r="B338" s="2">
        <v>3</v>
      </c>
      <c r="D338" s="3">
        <v>134142740001002</v>
      </c>
      <c r="E338" s="2">
        <v>-69</v>
      </c>
      <c r="G338" t="s">
        <v>1003</v>
      </c>
      <c r="H338" s="2">
        <v>-69</v>
      </c>
    </row>
    <row r="339" spans="1:8" x14ac:dyDescent="0.25">
      <c r="A339" t="s">
        <v>867</v>
      </c>
      <c r="B339" s="2">
        <v>20</v>
      </c>
      <c r="D339" s="3">
        <v>134261155001001</v>
      </c>
      <c r="E339" s="2">
        <v>23</v>
      </c>
      <c r="G339" t="s">
        <v>1004</v>
      </c>
      <c r="H339" s="2">
        <v>23</v>
      </c>
    </row>
    <row r="340" spans="1:8" x14ac:dyDescent="0.25">
      <c r="A340" t="s">
        <v>868</v>
      </c>
      <c r="B340" s="2">
        <v>3</v>
      </c>
      <c r="D340" s="3">
        <v>134387561001001</v>
      </c>
      <c r="E340" s="2">
        <v>23</v>
      </c>
      <c r="G340" t="s">
        <v>1005</v>
      </c>
      <c r="H340" s="2">
        <v>23</v>
      </c>
    </row>
    <row r="341" spans="1:8" x14ac:dyDescent="0.25">
      <c r="A341" t="s">
        <v>868</v>
      </c>
      <c r="B341" s="2">
        <v>20</v>
      </c>
      <c r="D341" s="3">
        <v>134405936001001</v>
      </c>
      <c r="E341" s="2">
        <v>23</v>
      </c>
      <c r="G341" t="s">
        <v>1006</v>
      </c>
      <c r="H341" s="2">
        <v>23</v>
      </c>
    </row>
    <row r="342" spans="1:8" x14ac:dyDescent="0.25">
      <c r="A342" t="s">
        <v>869</v>
      </c>
      <c r="B342" s="2">
        <v>3</v>
      </c>
      <c r="D342" s="3">
        <v>134405936001002</v>
      </c>
      <c r="E342" s="2">
        <v>23</v>
      </c>
      <c r="G342" t="s">
        <v>1007</v>
      </c>
      <c r="H342" s="2">
        <v>23</v>
      </c>
    </row>
    <row r="343" spans="1:8" x14ac:dyDescent="0.25">
      <c r="A343" t="s">
        <v>869</v>
      </c>
      <c r="B343" s="2">
        <v>20</v>
      </c>
      <c r="D343" s="3">
        <v>134504101001001</v>
      </c>
      <c r="E343" s="2">
        <v>23</v>
      </c>
      <c r="G343" t="s">
        <v>1008</v>
      </c>
      <c r="H343" s="2">
        <v>23</v>
      </c>
    </row>
    <row r="344" spans="1:8" x14ac:dyDescent="0.25">
      <c r="A344" t="s">
        <v>870</v>
      </c>
      <c r="B344" s="2">
        <v>1</v>
      </c>
      <c r="D344" s="3">
        <v>134906308001001</v>
      </c>
      <c r="E344" s="2">
        <v>23</v>
      </c>
      <c r="G344" t="s">
        <v>1009</v>
      </c>
      <c r="H344" s="2">
        <v>23</v>
      </c>
    </row>
    <row r="345" spans="1:8" x14ac:dyDescent="0.25">
      <c r="A345" t="s">
        <v>871</v>
      </c>
      <c r="B345" s="2">
        <v>1</v>
      </c>
      <c r="D345" s="3">
        <v>134910330001001</v>
      </c>
      <c r="E345" s="2">
        <v>1</v>
      </c>
      <c r="G345" t="s">
        <v>1010</v>
      </c>
      <c r="H345" s="2">
        <v>1</v>
      </c>
    </row>
    <row r="346" spans="1:8" x14ac:dyDescent="0.25">
      <c r="A346" t="s">
        <v>872</v>
      </c>
      <c r="B346" s="2">
        <v>1</v>
      </c>
      <c r="D346" s="3">
        <v>134910330001002</v>
      </c>
      <c r="E346" s="2">
        <v>1</v>
      </c>
      <c r="G346" t="s">
        <v>1011</v>
      </c>
      <c r="H346" s="2">
        <v>1</v>
      </c>
    </row>
    <row r="347" spans="1:8" x14ac:dyDescent="0.25">
      <c r="A347" t="s">
        <v>873</v>
      </c>
      <c r="B347" s="2">
        <v>3.5</v>
      </c>
      <c r="D347" s="3">
        <v>134933403001001</v>
      </c>
      <c r="E347" s="2">
        <v>23</v>
      </c>
      <c r="G347" t="s">
        <v>1012</v>
      </c>
      <c r="H347" s="2">
        <v>23</v>
      </c>
    </row>
    <row r="348" spans="1:8" x14ac:dyDescent="0.25">
      <c r="A348" t="s">
        <v>873</v>
      </c>
      <c r="B348" s="2">
        <v>20</v>
      </c>
      <c r="D348" s="3">
        <v>135037507001001</v>
      </c>
      <c r="E348" s="2">
        <v>23</v>
      </c>
      <c r="G348" t="s">
        <v>1013</v>
      </c>
      <c r="H348" s="2">
        <v>23</v>
      </c>
    </row>
    <row r="349" spans="1:8" x14ac:dyDescent="0.25">
      <c r="A349" t="s">
        <v>874</v>
      </c>
      <c r="B349" s="2">
        <v>1</v>
      </c>
      <c r="D349" s="3">
        <v>135230934001001</v>
      </c>
      <c r="E349" s="2">
        <v>23</v>
      </c>
      <c r="G349" t="s">
        <v>1014</v>
      </c>
      <c r="H349" s="2">
        <v>23</v>
      </c>
    </row>
    <row r="350" spans="1:8" x14ac:dyDescent="0.25">
      <c r="A350" t="s">
        <v>875</v>
      </c>
      <c r="B350" s="2">
        <v>1</v>
      </c>
      <c r="D350" s="3">
        <v>135230934001002</v>
      </c>
      <c r="E350" s="2">
        <v>23</v>
      </c>
      <c r="G350" t="s">
        <v>1015</v>
      </c>
      <c r="H350" s="2">
        <v>23</v>
      </c>
    </row>
    <row r="351" spans="1:8" x14ac:dyDescent="0.25">
      <c r="A351" t="s">
        <v>876</v>
      </c>
      <c r="B351" s="2">
        <v>3</v>
      </c>
      <c r="D351" s="3">
        <v>135276685001001</v>
      </c>
      <c r="E351" s="2">
        <v>23</v>
      </c>
      <c r="G351" t="s">
        <v>1016</v>
      </c>
      <c r="H351" s="2">
        <v>23</v>
      </c>
    </row>
    <row r="352" spans="1:8" x14ac:dyDescent="0.25">
      <c r="A352" t="s">
        <v>876</v>
      </c>
      <c r="B352" s="2">
        <v>20</v>
      </c>
      <c r="D352" s="3">
        <v>135276685001002</v>
      </c>
      <c r="E352" s="2">
        <v>23</v>
      </c>
      <c r="G352" t="s">
        <v>1017</v>
      </c>
      <c r="H352" s="2">
        <v>23</v>
      </c>
    </row>
    <row r="353" spans="1:8" x14ac:dyDescent="0.25">
      <c r="A353" t="s">
        <v>877</v>
      </c>
      <c r="B353" s="2">
        <v>3</v>
      </c>
      <c r="D353" s="3">
        <v>135283100001001</v>
      </c>
      <c r="E353" s="2">
        <v>23</v>
      </c>
      <c r="G353" t="s">
        <v>1018</v>
      </c>
      <c r="H353" s="2">
        <v>23</v>
      </c>
    </row>
    <row r="354" spans="1:8" x14ac:dyDescent="0.25">
      <c r="A354" t="s">
        <v>877</v>
      </c>
      <c r="B354" s="2">
        <v>20</v>
      </c>
      <c r="D354" s="3">
        <v>135814126001001</v>
      </c>
      <c r="E354" s="2">
        <v>23</v>
      </c>
      <c r="G354" t="s">
        <v>1019</v>
      </c>
      <c r="H354" s="2">
        <v>23</v>
      </c>
    </row>
    <row r="355" spans="1:8" x14ac:dyDescent="0.25">
      <c r="A355" t="s">
        <v>878</v>
      </c>
      <c r="B355" s="2">
        <v>3</v>
      </c>
      <c r="D355" s="3">
        <v>135814126001002</v>
      </c>
      <c r="E355" s="2">
        <v>23</v>
      </c>
      <c r="G355" t="s">
        <v>1020</v>
      </c>
      <c r="H355" s="2">
        <v>23</v>
      </c>
    </row>
    <row r="356" spans="1:8" x14ac:dyDescent="0.25">
      <c r="A356" t="s">
        <v>878</v>
      </c>
      <c r="B356" s="2">
        <v>20</v>
      </c>
      <c r="D356" s="3">
        <v>135814126001003</v>
      </c>
      <c r="E356" s="2">
        <v>23</v>
      </c>
      <c r="G356" t="s">
        <v>1021</v>
      </c>
      <c r="H356" s="2">
        <v>23</v>
      </c>
    </row>
    <row r="357" spans="1:8" x14ac:dyDescent="0.25">
      <c r="A357" t="s">
        <v>879</v>
      </c>
      <c r="B357" s="2">
        <v>3.5</v>
      </c>
      <c r="D357" s="3">
        <v>136003901001001</v>
      </c>
      <c r="E357" s="2">
        <v>23</v>
      </c>
      <c r="G357" t="s">
        <v>1022</v>
      </c>
      <c r="H357" s="2">
        <v>23</v>
      </c>
    </row>
    <row r="358" spans="1:8" x14ac:dyDescent="0.25">
      <c r="A358" t="s">
        <v>879</v>
      </c>
      <c r="B358" s="2">
        <v>20</v>
      </c>
      <c r="D358" s="3">
        <v>136103924001001</v>
      </c>
      <c r="E358" s="2">
        <v>-23</v>
      </c>
      <c r="G358" t="s">
        <v>1023</v>
      </c>
      <c r="H358" s="2">
        <v>-23</v>
      </c>
    </row>
    <row r="359" spans="1:8" x14ac:dyDescent="0.25">
      <c r="A359" t="s">
        <v>880</v>
      </c>
      <c r="B359" s="2">
        <v>3.5</v>
      </c>
      <c r="D359" s="3">
        <v>136165329001001</v>
      </c>
      <c r="E359" s="2">
        <v>23</v>
      </c>
      <c r="G359" t="s">
        <v>1024</v>
      </c>
      <c r="H359" s="2">
        <v>23</v>
      </c>
    </row>
    <row r="360" spans="1:8" x14ac:dyDescent="0.25">
      <c r="A360" t="s">
        <v>880</v>
      </c>
      <c r="B360" s="2">
        <v>20</v>
      </c>
      <c r="D360" s="3">
        <v>136197281001001</v>
      </c>
      <c r="E360" s="2">
        <v>23</v>
      </c>
      <c r="G360" t="s">
        <v>1025</v>
      </c>
      <c r="H360" s="2">
        <v>23</v>
      </c>
    </row>
    <row r="361" spans="1:8" x14ac:dyDescent="0.25">
      <c r="A361" t="s">
        <v>881</v>
      </c>
      <c r="B361" s="2">
        <v>3.5</v>
      </c>
      <c r="D361" s="3">
        <v>136211549001001</v>
      </c>
      <c r="E361" s="2">
        <v>23</v>
      </c>
      <c r="G361" t="s">
        <v>1026</v>
      </c>
      <c r="H361" s="2">
        <v>23</v>
      </c>
    </row>
    <row r="362" spans="1:8" x14ac:dyDescent="0.25">
      <c r="A362" t="s">
        <v>881</v>
      </c>
      <c r="B362" s="2">
        <v>20</v>
      </c>
      <c r="D362" s="3">
        <v>136244321001001</v>
      </c>
      <c r="E362" s="2">
        <v>23</v>
      </c>
      <c r="G362" t="s">
        <v>1027</v>
      </c>
      <c r="H362" s="2">
        <v>23</v>
      </c>
    </row>
    <row r="363" spans="1:8" x14ac:dyDescent="0.25">
      <c r="A363" t="s">
        <v>882</v>
      </c>
      <c r="B363" s="2">
        <v>3.5</v>
      </c>
      <c r="D363" s="3">
        <v>136261415001001</v>
      </c>
      <c r="E363" s="2">
        <v>-23</v>
      </c>
      <c r="G363" t="s">
        <v>1028</v>
      </c>
      <c r="H363" s="2">
        <v>-23</v>
      </c>
    </row>
    <row r="364" spans="1:8" x14ac:dyDescent="0.25">
      <c r="A364" t="s">
        <v>882</v>
      </c>
      <c r="B364" s="2">
        <v>20</v>
      </c>
      <c r="D364" s="3">
        <v>136395823001001</v>
      </c>
      <c r="E364" s="2">
        <v>23</v>
      </c>
      <c r="G364" t="s">
        <v>1029</v>
      </c>
      <c r="H364" s="2">
        <v>23</v>
      </c>
    </row>
    <row r="365" spans="1:8" x14ac:dyDescent="0.25">
      <c r="A365" t="s">
        <v>883</v>
      </c>
      <c r="B365" s="2">
        <v>1</v>
      </c>
      <c r="D365" s="3">
        <v>136436832001001</v>
      </c>
      <c r="E365" s="2">
        <v>20</v>
      </c>
      <c r="G365" t="s">
        <v>1030</v>
      </c>
      <c r="H365" s="2">
        <v>20</v>
      </c>
    </row>
    <row r="366" spans="1:8" x14ac:dyDescent="0.25">
      <c r="A366" t="s">
        <v>884</v>
      </c>
      <c r="B366" s="2">
        <v>3</v>
      </c>
      <c r="D366" s="3">
        <v>136436832001002</v>
      </c>
      <c r="E366" s="2">
        <v>20</v>
      </c>
      <c r="G366" t="s">
        <v>1031</v>
      </c>
      <c r="H366" s="2">
        <v>20</v>
      </c>
    </row>
    <row r="367" spans="1:8" x14ac:dyDescent="0.25">
      <c r="A367" t="s">
        <v>884</v>
      </c>
      <c r="B367" s="2">
        <v>20</v>
      </c>
      <c r="D367" s="3">
        <v>136449854001001</v>
      </c>
      <c r="E367" s="2">
        <v>23</v>
      </c>
      <c r="G367" t="s">
        <v>1032</v>
      </c>
      <c r="H367" s="2">
        <v>23</v>
      </c>
    </row>
    <row r="368" spans="1:8" x14ac:dyDescent="0.25">
      <c r="A368" t="s">
        <v>885</v>
      </c>
      <c r="B368" s="2">
        <v>2</v>
      </c>
      <c r="D368" s="3">
        <v>136449854001002</v>
      </c>
      <c r="E368" s="2">
        <v>23</v>
      </c>
      <c r="G368" t="s">
        <v>1033</v>
      </c>
      <c r="H368" s="2">
        <v>23</v>
      </c>
    </row>
    <row r="369" spans="1:8" x14ac:dyDescent="0.25">
      <c r="A369" t="s">
        <v>886</v>
      </c>
      <c r="B369" s="2">
        <v>3</v>
      </c>
      <c r="D369" s="3">
        <v>136461516001001</v>
      </c>
      <c r="E369" s="2">
        <v>23</v>
      </c>
      <c r="G369" t="s">
        <v>1034</v>
      </c>
      <c r="H369" s="2">
        <v>23</v>
      </c>
    </row>
    <row r="370" spans="1:8" x14ac:dyDescent="0.25">
      <c r="A370" t="s">
        <v>886</v>
      </c>
      <c r="B370" s="2">
        <v>20</v>
      </c>
      <c r="D370" s="3">
        <v>136584386001001</v>
      </c>
      <c r="E370" s="2">
        <v>23</v>
      </c>
      <c r="G370" t="s">
        <v>1035</v>
      </c>
      <c r="H370" s="2">
        <v>23</v>
      </c>
    </row>
    <row r="371" spans="1:8" x14ac:dyDescent="0.25">
      <c r="A371" t="s">
        <v>887</v>
      </c>
      <c r="B371" s="2">
        <v>20</v>
      </c>
      <c r="D371" s="3">
        <v>136597135001001</v>
      </c>
      <c r="E371" s="2">
        <v>23</v>
      </c>
      <c r="G371" t="s">
        <v>1036</v>
      </c>
      <c r="H371" s="2">
        <v>23</v>
      </c>
    </row>
    <row r="372" spans="1:8" x14ac:dyDescent="0.25">
      <c r="A372" t="s">
        <v>888</v>
      </c>
      <c r="B372" s="2">
        <v>3</v>
      </c>
      <c r="D372" s="3">
        <v>136641813001001</v>
      </c>
      <c r="E372" s="2">
        <v>23.5</v>
      </c>
      <c r="G372" t="s">
        <v>1037</v>
      </c>
      <c r="H372" s="2">
        <v>23.5</v>
      </c>
    </row>
    <row r="373" spans="1:8" x14ac:dyDescent="0.25">
      <c r="A373" t="s">
        <v>888</v>
      </c>
      <c r="B373" s="2">
        <v>20</v>
      </c>
      <c r="D373" s="3">
        <v>136655582001001</v>
      </c>
      <c r="E373" s="2">
        <v>23</v>
      </c>
      <c r="G373" t="s">
        <v>1038</v>
      </c>
      <c r="H373" s="2">
        <v>23</v>
      </c>
    </row>
    <row r="374" spans="1:8" x14ac:dyDescent="0.25">
      <c r="A374" t="s">
        <v>889</v>
      </c>
      <c r="B374" s="2">
        <v>3</v>
      </c>
      <c r="D374" s="3">
        <v>136673880001001</v>
      </c>
      <c r="E374" s="2">
        <v>23</v>
      </c>
      <c r="G374" t="s">
        <v>1039</v>
      </c>
      <c r="H374" s="2">
        <v>23</v>
      </c>
    </row>
    <row r="375" spans="1:8" x14ac:dyDescent="0.25">
      <c r="A375" t="s">
        <v>889</v>
      </c>
      <c r="B375" s="2">
        <v>20</v>
      </c>
      <c r="D375" s="3">
        <v>136796460001001</v>
      </c>
      <c r="E375" s="2">
        <v>23</v>
      </c>
      <c r="G375" t="s">
        <v>1040</v>
      </c>
      <c r="H375" s="2">
        <v>23</v>
      </c>
    </row>
    <row r="376" spans="1:8" x14ac:dyDescent="0.25">
      <c r="A376" t="s">
        <v>890</v>
      </c>
      <c r="B376" s="2">
        <v>3</v>
      </c>
      <c r="D376" s="3">
        <v>136814967001001</v>
      </c>
      <c r="E376" s="2">
        <v>23</v>
      </c>
      <c r="G376" t="s">
        <v>1041</v>
      </c>
      <c r="H376" s="2">
        <v>23</v>
      </c>
    </row>
    <row r="377" spans="1:8" x14ac:dyDescent="0.25">
      <c r="A377" t="s">
        <v>890</v>
      </c>
      <c r="B377" s="2">
        <v>20</v>
      </c>
      <c r="D377" s="3">
        <v>136814967001002</v>
      </c>
      <c r="E377" s="2">
        <v>23</v>
      </c>
      <c r="G377" t="s">
        <v>1042</v>
      </c>
      <c r="H377" s="2">
        <v>23</v>
      </c>
    </row>
    <row r="378" spans="1:8" x14ac:dyDescent="0.25">
      <c r="A378" t="s">
        <v>891</v>
      </c>
      <c r="B378" s="2">
        <v>3.5</v>
      </c>
      <c r="D378" s="3">
        <v>136839427001001</v>
      </c>
      <c r="E378" s="2">
        <v>23.5</v>
      </c>
      <c r="G378" t="s">
        <v>1043</v>
      </c>
      <c r="H378" s="2">
        <v>23.5</v>
      </c>
    </row>
    <row r="379" spans="1:8" x14ac:dyDescent="0.25">
      <c r="A379" t="s">
        <v>891</v>
      </c>
      <c r="B379" s="2">
        <v>20</v>
      </c>
      <c r="D379" s="3">
        <v>136845154001001</v>
      </c>
      <c r="E379" s="2">
        <v>23</v>
      </c>
      <c r="G379" t="s">
        <v>1044</v>
      </c>
      <c r="H379" s="2">
        <v>23</v>
      </c>
    </row>
    <row r="380" spans="1:8" x14ac:dyDescent="0.25">
      <c r="A380" t="s">
        <v>892</v>
      </c>
      <c r="B380" s="2">
        <v>3.5</v>
      </c>
      <c r="D380" s="3">
        <v>136943518001001</v>
      </c>
      <c r="E380" s="2">
        <v>23.5</v>
      </c>
      <c r="G380" t="s">
        <v>1045</v>
      </c>
      <c r="H380" s="2">
        <v>23.5</v>
      </c>
    </row>
    <row r="381" spans="1:8" x14ac:dyDescent="0.25">
      <c r="A381" t="s">
        <v>892</v>
      </c>
      <c r="B381" s="2">
        <v>20</v>
      </c>
      <c r="D381" s="3">
        <v>136988012001001</v>
      </c>
      <c r="E381" s="2">
        <v>23</v>
      </c>
      <c r="G381" t="s">
        <v>1046</v>
      </c>
      <c r="H381" s="2">
        <v>23</v>
      </c>
    </row>
    <row r="382" spans="1:8" x14ac:dyDescent="0.25">
      <c r="A382" t="s">
        <v>893</v>
      </c>
      <c r="B382" s="2">
        <v>3.5</v>
      </c>
      <c r="D382" s="3">
        <v>136988012001002</v>
      </c>
      <c r="E382" s="2">
        <v>23</v>
      </c>
      <c r="G382" t="s">
        <v>1047</v>
      </c>
      <c r="H382" s="2">
        <v>23</v>
      </c>
    </row>
    <row r="383" spans="1:8" x14ac:dyDescent="0.25">
      <c r="A383" t="s">
        <v>893</v>
      </c>
      <c r="B383" s="2">
        <v>20</v>
      </c>
      <c r="D383" s="3">
        <v>137003864001001</v>
      </c>
      <c r="E383" s="2">
        <v>23</v>
      </c>
      <c r="G383" t="s">
        <v>1048</v>
      </c>
      <c r="H383" s="2">
        <v>23</v>
      </c>
    </row>
    <row r="384" spans="1:8" x14ac:dyDescent="0.25">
      <c r="A384" t="s">
        <v>894</v>
      </c>
      <c r="B384" s="2">
        <v>3.5</v>
      </c>
      <c r="D384" s="3">
        <v>137055646001001</v>
      </c>
      <c r="E384" s="2">
        <v>23</v>
      </c>
      <c r="G384" t="s">
        <v>1049</v>
      </c>
      <c r="H384" s="2">
        <v>23</v>
      </c>
    </row>
    <row r="385" spans="1:8" x14ac:dyDescent="0.25">
      <c r="A385" t="s">
        <v>894</v>
      </c>
      <c r="B385" s="2">
        <v>20</v>
      </c>
      <c r="D385" s="3">
        <v>137086600001001</v>
      </c>
      <c r="E385" s="2">
        <v>23</v>
      </c>
      <c r="G385" t="s">
        <v>1050</v>
      </c>
      <c r="H385" s="2">
        <v>23</v>
      </c>
    </row>
    <row r="386" spans="1:8" x14ac:dyDescent="0.25">
      <c r="A386" t="s">
        <v>895</v>
      </c>
      <c r="B386" s="2">
        <v>3.5</v>
      </c>
      <c r="D386" s="3">
        <v>137274259001001</v>
      </c>
      <c r="E386" s="2">
        <v>23</v>
      </c>
      <c r="G386" t="s">
        <v>1051</v>
      </c>
      <c r="H386" s="2">
        <v>23</v>
      </c>
    </row>
    <row r="387" spans="1:8" x14ac:dyDescent="0.25">
      <c r="A387" t="s">
        <v>895</v>
      </c>
      <c r="B387" s="2">
        <v>20</v>
      </c>
      <c r="D387" s="3">
        <v>137365066001001</v>
      </c>
      <c r="E387" s="2">
        <v>23</v>
      </c>
      <c r="G387" t="s">
        <v>1052</v>
      </c>
      <c r="H387" s="2">
        <v>23</v>
      </c>
    </row>
    <row r="388" spans="1:8" x14ac:dyDescent="0.25">
      <c r="A388" t="s">
        <v>896</v>
      </c>
      <c r="B388" s="2">
        <v>3</v>
      </c>
      <c r="D388" s="3">
        <v>137365066001002</v>
      </c>
      <c r="E388" s="2">
        <v>23</v>
      </c>
      <c r="G388" t="s">
        <v>1053</v>
      </c>
      <c r="H388" s="2">
        <v>23</v>
      </c>
    </row>
    <row r="389" spans="1:8" x14ac:dyDescent="0.25">
      <c r="A389" t="s">
        <v>896</v>
      </c>
      <c r="B389" s="2">
        <v>20</v>
      </c>
      <c r="D389" s="3">
        <v>137365066001003</v>
      </c>
      <c r="E389" s="2">
        <v>23</v>
      </c>
      <c r="G389" t="s">
        <v>1054</v>
      </c>
      <c r="H389" s="2">
        <v>23</v>
      </c>
    </row>
    <row r="390" spans="1:8" x14ac:dyDescent="0.25">
      <c r="A390" t="s">
        <v>897</v>
      </c>
      <c r="B390" s="2">
        <v>3</v>
      </c>
      <c r="D390" s="3">
        <v>137406604001001</v>
      </c>
      <c r="E390" s="2">
        <v>23</v>
      </c>
      <c r="G390" t="s">
        <v>1055</v>
      </c>
      <c r="H390" s="2">
        <v>23</v>
      </c>
    </row>
    <row r="391" spans="1:8" x14ac:dyDescent="0.25">
      <c r="A391" t="s">
        <v>897</v>
      </c>
      <c r="B391" s="2">
        <v>20</v>
      </c>
      <c r="D391" s="3">
        <v>137535156001001</v>
      </c>
      <c r="E391" s="2">
        <v>1</v>
      </c>
      <c r="G391" t="s">
        <v>1056</v>
      </c>
      <c r="H391" s="2">
        <v>1</v>
      </c>
    </row>
    <row r="392" spans="1:8" x14ac:dyDescent="0.25">
      <c r="A392" t="s">
        <v>898</v>
      </c>
      <c r="B392" s="2">
        <v>20</v>
      </c>
      <c r="D392" s="3">
        <v>137542692001001</v>
      </c>
      <c r="E392" s="2">
        <v>23.5</v>
      </c>
      <c r="G392" t="s">
        <v>1057</v>
      </c>
      <c r="H392" s="2">
        <v>23.5</v>
      </c>
    </row>
    <row r="393" spans="1:8" x14ac:dyDescent="0.25">
      <c r="A393" t="s">
        <v>899</v>
      </c>
      <c r="B393" s="2">
        <v>3</v>
      </c>
      <c r="D393" s="3">
        <v>137542748001001</v>
      </c>
      <c r="E393" s="2">
        <v>23</v>
      </c>
      <c r="G393" t="s">
        <v>1058</v>
      </c>
      <c r="H393" s="2">
        <v>23</v>
      </c>
    </row>
    <row r="394" spans="1:8" x14ac:dyDescent="0.25">
      <c r="A394" t="s">
        <v>899</v>
      </c>
      <c r="B394" s="2">
        <v>20</v>
      </c>
      <c r="D394" s="3">
        <v>137542748001002</v>
      </c>
      <c r="E394" s="2">
        <v>23</v>
      </c>
      <c r="G394" t="s">
        <v>1059</v>
      </c>
      <c r="H394" s="2">
        <v>23</v>
      </c>
    </row>
    <row r="395" spans="1:8" x14ac:dyDescent="0.25">
      <c r="A395" t="s">
        <v>900</v>
      </c>
      <c r="B395" s="2">
        <v>3</v>
      </c>
      <c r="D395" s="3">
        <v>137596961001001</v>
      </c>
      <c r="E395" s="2">
        <v>23</v>
      </c>
      <c r="G395" t="s">
        <v>1060</v>
      </c>
      <c r="H395" s="2">
        <v>23</v>
      </c>
    </row>
    <row r="396" spans="1:8" x14ac:dyDescent="0.25">
      <c r="A396" t="s">
        <v>900</v>
      </c>
      <c r="B396" s="2">
        <v>20</v>
      </c>
      <c r="D396" s="3">
        <v>137635632001001</v>
      </c>
      <c r="E396" s="2">
        <v>23</v>
      </c>
      <c r="G396" t="s">
        <v>1061</v>
      </c>
      <c r="H396" s="2">
        <v>23</v>
      </c>
    </row>
    <row r="397" spans="1:8" x14ac:dyDescent="0.25">
      <c r="A397" t="s">
        <v>901</v>
      </c>
      <c r="B397" s="2">
        <v>3</v>
      </c>
      <c r="D397" s="3">
        <v>137647515001001</v>
      </c>
      <c r="E397" s="2">
        <v>1</v>
      </c>
      <c r="G397" t="s">
        <v>1062</v>
      </c>
      <c r="H397" s="2">
        <v>1</v>
      </c>
    </row>
    <row r="398" spans="1:8" x14ac:dyDescent="0.25">
      <c r="A398" t="s">
        <v>901</v>
      </c>
      <c r="B398" s="2">
        <v>20</v>
      </c>
      <c r="D398" s="3">
        <v>137727367001001</v>
      </c>
      <c r="E398" s="2">
        <v>23</v>
      </c>
      <c r="G398" t="s">
        <v>1063</v>
      </c>
      <c r="H398" s="2">
        <v>23</v>
      </c>
    </row>
    <row r="399" spans="1:8" x14ac:dyDescent="0.25">
      <c r="A399" t="s">
        <v>902</v>
      </c>
      <c r="B399" s="2">
        <v>1</v>
      </c>
      <c r="D399" s="3">
        <v>137732700001001</v>
      </c>
      <c r="E399" s="2">
        <v>23</v>
      </c>
      <c r="G399" t="s">
        <v>1064</v>
      </c>
      <c r="H399" s="2">
        <v>23</v>
      </c>
    </row>
    <row r="400" spans="1:8" x14ac:dyDescent="0.25">
      <c r="A400" t="s">
        <v>903</v>
      </c>
      <c r="B400" s="2">
        <v>3.5</v>
      </c>
      <c r="D400" s="3">
        <v>137732758001001</v>
      </c>
      <c r="E400" s="2">
        <v>23</v>
      </c>
      <c r="G400" t="s">
        <v>1065</v>
      </c>
      <c r="H400" s="2">
        <v>23</v>
      </c>
    </row>
    <row r="401" spans="1:8" x14ac:dyDescent="0.25">
      <c r="A401" t="s">
        <v>903</v>
      </c>
      <c r="B401" s="2">
        <v>20</v>
      </c>
      <c r="D401" s="3">
        <v>137755847001001</v>
      </c>
      <c r="E401" s="2">
        <v>-1</v>
      </c>
      <c r="G401" t="s">
        <v>1066</v>
      </c>
      <c r="H401" s="2">
        <v>-1</v>
      </c>
    </row>
    <row r="402" spans="1:8" x14ac:dyDescent="0.25">
      <c r="A402" t="s">
        <v>904</v>
      </c>
      <c r="B402" s="2">
        <v>3.5</v>
      </c>
      <c r="D402" s="3">
        <v>137762327001001</v>
      </c>
      <c r="E402" s="2">
        <v>20</v>
      </c>
      <c r="G402" t="s">
        <v>1067</v>
      </c>
      <c r="H402" s="2">
        <v>20</v>
      </c>
    </row>
    <row r="403" spans="1:8" x14ac:dyDescent="0.25">
      <c r="A403" t="s">
        <v>904</v>
      </c>
      <c r="B403" s="2">
        <v>20</v>
      </c>
      <c r="D403" s="3">
        <v>137762327001002</v>
      </c>
      <c r="E403" s="2">
        <v>20</v>
      </c>
      <c r="G403" t="s">
        <v>1068</v>
      </c>
      <c r="H403" s="2">
        <v>20</v>
      </c>
    </row>
    <row r="404" spans="1:8" x14ac:dyDescent="0.25">
      <c r="A404" t="s">
        <v>905</v>
      </c>
      <c r="B404" s="2">
        <v>1</v>
      </c>
      <c r="D404" s="3">
        <v>137762327001003</v>
      </c>
      <c r="E404" s="2">
        <v>20</v>
      </c>
      <c r="G404" t="s">
        <v>1069</v>
      </c>
      <c r="H404" s="2">
        <v>20</v>
      </c>
    </row>
    <row r="405" spans="1:8" x14ac:dyDescent="0.25">
      <c r="A405" t="s">
        <v>906</v>
      </c>
      <c r="B405" s="2">
        <v>3</v>
      </c>
      <c r="D405" s="3">
        <v>137762327001004</v>
      </c>
      <c r="E405" s="2">
        <v>20</v>
      </c>
      <c r="G405" t="s">
        <v>1070</v>
      </c>
      <c r="H405" s="2">
        <v>20</v>
      </c>
    </row>
    <row r="406" spans="1:8" x14ac:dyDescent="0.25">
      <c r="A406" t="s">
        <v>906</v>
      </c>
      <c r="B406" s="2">
        <v>20</v>
      </c>
      <c r="D406" s="3">
        <v>137804104001001</v>
      </c>
      <c r="E406" s="2">
        <v>23</v>
      </c>
      <c r="G406" t="s">
        <v>1071</v>
      </c>
      <c r="H406" s="2">
        <v>23</v>
      </c>
    </row>
    <row r="407" spans="1:8" x14ac:dyDescent="0.25">
      <c r="A407" t="s">
        <v>907</v>
      </c>
      <c r="B407" s="2">
        <v>3.5</v>
      </c>
      <c r="D407" s="3">
        <v>137804104001002</v>
      </c>
      <c r="E407" s="2">
        <v>23</v>
      </c>
      <c r="G407" t="s">
        <v>1072</v>
      </c>
      <c r="H407" s="2">
        <v>23</v>
      </c>
    </row>
    <row r="408" spans="1:8" x14ac:dyDescent="0.25">
      <c r="A408" t="s">
        <v>907</v>
      </c>
      <c r="B408" s="2">
        <v>20</v>
      </c>
      <c r="D408" s="3">
        <v>137804104001003</v>
      </c>
      <c r="E408" s="2">
        <v>23</v>
      </c>
      <c r="G408" t="s">
        <v>1073</v>
      </c>
      <c r="H408" s="2">
        <v>23</v>
      </c>
    </row>
    <row r="409" spans="1:8" x14ac:dyDescent="0.25">
      <c r="A409" t="s">
        <v>908</v>
      </c>
      <c r="B409" s="2">
        <v>3.5</v>
      </c>
      <c r="D409" s="3">
        <v>137804104001004</v>
      </c>
      <c r="E409" s="2">
        <v>23</v>
      </c>
      <c r="G409" t="s">
        <v>1074</v>
      </c>
      <c r="H409" s="2">
        <v>23</v>
      </c>
    </row>
    <row r="410" spans="1:8" x14ac:dyDescent="0.25">
      <c r="A410" t="s">
        <v>908</v>
      </c>
      <c r="B410" s="2">
        <v>20</v>
      </c>
      <c r="D410" s="3">
        <v>137804104001005</v>
      </c>
      <c r="E410" s="2">
        <v>23</v>
      </c>
      <c r="G410" t="s">
        <v>1075</v>
      </c>
      <c r="H410" s="2">
        <v>23</v>
      </c>
    </row>
    <row r="411" spans="1:8" x14ac:dyDescent="0.25">
      <c r="A411" t="s">
        <v>909</v>
      </c>
      <c r="B411" s="2">
        <v>3</v>
      </c>
      <c r="D411" s="3">
        <v>137852550001001</v>
      </c>
      <c r="E411" s="2">
        <v>1</v>
      </c>
      <c r="G411" t="s">
        <v>1076</v>
      </c>
      <c r="H411" s="2">
        <v>1</v>
      </c>
    </row>
    <row r="412" spans="1:8" x14ac:dyDescent="0.25">
      <c r="A412" t="s">
        <v>909</v>
      </c>
      <c r="B412" s="2">
        <v>20</v>
      </c>
      <c r="D412" s="3">
        <v>138158652001001</v>
      </c>
      <c r="E412" s="2">
        <v>23</v>
      </c>
      <c r="G412" t="s">
        <v>1077</v>
      </c>
      <c r="H412" s="2">
        <v>23</v>
      </c>
    </row>
    <row r="413" spans="1:8" x14ac:dyDescent="0.25">
      <c r="A413" t="s">
        <v>910</v>
      </c>
      <c r="B413" s="2">
        <v>3</v>
      </c>
      <c r="D413" s="3">
        <v>138158917001001</v>
      </c>
      <c r="E413" s="2">
        <v>1</v>
      </c>
      <c r="G413" t="s">
        <v>1078</v>
      </c>
      <c r="H413" s="2">
        <v>1</v>
      </c>
    </row>
    <row r="414" spans="1:8" x14ac:dyDescent="0.25">
      <c r="A414" t="s">
        <v>910</v>
      </c>
      <c r="B414" s="2">
        <v>20</v>
      </c>
      <c r="D414" s="3">
        <v>138181898001001</v>
      </c>
      <c r="E414" s="2">
        <v>1</v>
      </c>
      <c r="G414" t="s">
        <v>1079</v>
      </c>
      <c r="H414" s="2">
        <v>1</v>
      </c>
    </row>
    <row r="415" spans="1:8" x14ac:dyDescent="0.25">
      <c r="A415" t="s">
        <v>911</v>
      </c>
      <c r="B415" s="2">
        <v>3</v>
      </c>
      <c r="D415" s="3">
        <v>138181902001001</v>
      </c>
      <c r="E415" s="2">
        <v>23</v>
      </c>
      <c r="G415" t="s">
        <v>1080</v>
      </c>
      <c r="H415" s="2">
        <v>23</v>
      </c>
    </row>
    <row r="416" spans="1:8" x14ac:dyDescent="0.25">
      <c r="A416" t="s">
        <v>911</v>
      </c>
      <c r="B416" s="2">
        <v>20</v>
      </c>
      <c r="D416" s="3">
        <v>138181925001001</v>
      </c>
      <c r="E416" s="2">
        <v>1</v>
      </c>
      <c r="G416" t="s">
        <v>1081</v>
      </c>
      <c r="H416" s="2">
        <v>1</v>
      </c>
    </row>
    <row r="417" spans="1:8" x14ac:dyDescent="0.25">
      <c r="A417" t="s">
        <v>912</v>
      </c>
      <c r="B417" s="2">
        <v>3</v>
      </c>
      <c r="D417" s="3">
        <v>138182348001001</v>
      </c>
      <c r="E417" s="2">
        <v>3</v>
      </c>
      <c r="G417" t="s">
        <v>1082</v>
      </c>
      <c r="H417" s="2">
        <v>3</v>
      </c>
    </row>
    <row r="418" spans="1:8" x14ac:dyDescent="0.25">
      <c r="A418" t="s">
        <v>912</v>
      </c>
      <c r="B418" s="2">
        <v>20</v>
      </c>
      <c r="D418" s="3">
        <v>138182466001001</v>
      </c>
      <c r="E418" s="2">
        <v>23</v>
      </c>
      <c r="G418" t="s">
        <v>1083</v>
      </c>
      <c r="H418" s="2">
        <v>23</v>
      </c>
    </row>
    <row r="419" spans="1:8" x14ac:dyDescent="0.25">
      <c r="A419" t="s">
        <v>913</v>
      </c>
      <c r="B419" s="2">
        <v>3</v>
      </c>
      <c r="D419" s="3">
        <v>138267198001001</v>
      </c>
      <c r="E419" s="2">
        <v>23.5</v>
      </c>
      <c r="G419" t="s">
        <v>1084</v>
      </c>
      <c r="H419" s="2">
        <v>23.5</v>
      </c>
    </row>
    <row r="420" spans="1:8" x14ac:dyDescent="0.25">
      <c r="A420" t="s">
        <v>913</v>
      </c>
      <c r="B420" s="2">
        <v>20</v>
      </c>
      <c r="D420" s="3">
        <v>138267198001002</v>
      </c>
      <c r="E420" s="2">
        <v>23.5</v>
      </c>
      <c r="G420" t="s">
        <v>1085</v>
      </c>
      <c r="H420" s="2">
        <v>23.5</v>
      </c>
    </row>
    <row r="421" spans="1:8" x14ac:dyDescent="0.25">
      <c r="A421" t="s">
        <v>914</v>
      </c>
      <c r="B421" s="2">
        <v>3</v>
      </c>
      <c r="D421" s="3">
        <v>138290284001001</v>
      </c>
      <c r="E421" s="2">
        <v>23</v>
      </c>
      <c r="G421" t="s">
        <v>1086</v>
      </c>
      <c r="H421" s="2">
        <v>23</v>
      </c>
    </row>
    <row r="422" spans="1:8" x14ac:dyDescent="0.25">
      <c r="A422" t="s">
        <v>914</v>
      </c>
      <c r="B422" s="2">
        <v>20</v>
      </c>
      <c r="D422" s="3">
        <v>138313209001001</v>
      </c>
      <c r="E422" s="2">
        <v>1</v>
      </c>
      <c r="G422" t="s">
        <v>1087</v>
      </c>
      <c r="H422" s="2">
        <v>1</v>
      </c>
    </row>
    <row r="423" spans="1:8" x14ac:dyDescent="0.25">
      <c r="A423" t="s">
        <v>915</v>
      </c>
      <c r="B423" s="2">
        <v>3</v>
      </c>
      <c r="D423" s="3">
        <v>138416254001001</v>
      </c>
      <c r="E423" s="2">
        <v>23</v>
      </c>
      <c r="G423" t="s">
        <v>1088</v>
      </c>
      <c r="H423" s="2">
        <v>23</v>
      </c>
    </row>
    <row r="424" spans="1:8" x14ac:dyDescent="0.25">
      <c r="A424" t="s">
        <v>915</v>
      </c>
      <c r="B424" s="2">
        <v>20</v>
      </c>
      <c r="D424" s="3">
        <v>138477267001001</v>
      </c>
      <c r="E424" s="2">
        <v>23</v>
      </c>
      <c r="G424" t="s">
        <v>1089</v>
      </c>
      <c r="H424" s="2">
        <v>23</v>
      </c>
    </row>
    <row r="425" spans="1:8" x14ac:dyDescent="0.25">
      <c r="A425" t="s">
        <v>916</v>
      </c>
      <c r="B425" s="2">
        <v>3</v>
      </c>
      <c r="D425" s="3">
        <v>138511270001001</v>
      </c>
      <c r="E425" s="2">
        <v>1</v>
      </c>
      <c r="G425" t="s">
        <v>1090</v>
      </c>
      <c r="H425" s="2">
        <v>1</v>
      </c>
    </row>
    <row r="426" spans="1:8" x14ac:dyDescent="0.25">
      <c r="A426" t="s">
        <v>916</v>
      </c>
      <c r="B426" s="2">
        <v>18</v>
      </c>
      <c r="D426" s="3">
        <v>138511331001001</v>
      </c>
      <c r="E426" s="2">
        <v>23</v>
      </c>
      <c r="G426" t="s">
        <v>1091</v>
      </c>
      <c r="H426" s="2">
        <v>23</v>
      </c>
    </row>
    <row r="427" spans="1:8" x14ac:dyDescent="0.25">
      <c r="A427" t="s">
        <v>916</v>
      </c>
      <c r="B427" s="2">
        <v>120</v>
      </c>
      <c r="D427" s="3">
        <v>138601065001001</v>
      </c>
      <c r="E427" s="2">
        <v>23</v>
      </c>
      <c r="G427" t="s">
        <v>1092</v>
      </c>
      <c r="H427" s="2">
        <v>23</v>
      </c>
    </row>
    <row r="428" spans="1:8" x14ac:dyDescent="0.25">
      <c r="A428" t="s">
        <v>916</v>
      </c>
      <c r="B428" s="2">
        <v>20</v>
      </c>
      <c r="D428" s="3">
        <v>138601065001002</v>
      </c>
      <c r="E428" s="2">
        <v>23</v>
      </c>
      <c r="G428" t="s">
        <v>1093</v>
      </c>
      <c r="H428" s="2">
        <v>23</v>
      </c>
    </row>
    <row r="429" spans="1:8" x14ac:dyDescent="0.25">
      <c r="A429" t="s">
        <v>917</v>
      </c>
      <c r="B429" s="2">
        <v>3</v>
      </c>
      <c r="D429" s="3">
        <v>138601065001003</v>
      </c>
      <c r="E429" s="2">
        <v>23</v>
      </c>
      <c r="G429" t="s">
        <v>1094</v>
      </c>
      <c r="H429" s="2">
        <v>23</v>
      </c>
    </row>
    <row r="430" spans="1:8" x14ac:dyDescent="0.25">
      <c r="A430" t="s">
        <v>917</v>
      </c>
      <c r="B430" s="2">
        <v>20</v>
      </c>
      <c r="D430" s="3">
        <v>138601065001004</v>
      </c>
      <c r="E430" s="2">
        <v>23</v>
      </c>
      <c r="G430" t="s">
        <v>1095</v>
      </c>
      <c r="H430" s="2">
        <v>23</v>
      </c>
    </row>
    <row r="431" spans="1:8" x14ac:dyDescent="0.25">
      <c r="A431" t="s">
        <v>918</v>
      </c>
      <c r="B431" s="2">
        <v>3</v>
      </c>
      <c r="D431" s="3">
        <v>138601116001001</v>
      </c>
      <c r="E431" s="2">
        <v>1</v>
      </c>
      <c r="G431" t="s">
        <v>1096</v>
      </c>
      <c r="H431" s="2">
        <v>1</v>
      </c>
    </row>
    <row r="432" spans="1:8" x14ac:dyDescent="0.25">
      <c r="A432" t="s">
        <v>918</v>
      </c>
      <c r="B432" s="2">
        <v>20</v>
      </c>
      <c r="D432" s="3">
        <v>138610735001001</v>
      </c>
      <c r="E432" s="2">
        <v>1</v>
      </c>
      <c r="G432" t="s">
        <v>1097</v>
      </c>
      <c r="H432" s="2">
        <v>1</v>
      </c>
    </row>
    <row r="433" spans="1:8" x14ac:dyDescent="0.25">
      <c r="A433" t="s">
        <v>919</v>
      </c>
      <c r="B433" s="2">
        <v>3</v>
      </c>
      <c r="D433" s="3">
        <v>138645556001001</v>
      </c>
      <c r="E433" s="2">
        <v>1.5</v>
      </c>
      <c r="G433" t="s">
        <v>1098</v>
      </c>
      <c r="H433" s="2">
        <v>1.5</v>
      </c>
    </row>
    <row r="434" spans="1:8" x14ac:dyDescent="0.25">
      <c r="A434" t="s">
        <v>919</v>
      </c>
      <c r="B434" s="2">
        <v>20</v>
      </c>
      <c r="D434" s="3">
        <v>138645556001002</v>
      </c>
      <c r="E434" s="2">
        <v>1.5</v>
      </c>
      <c r="G434" t="s">
        <v>1099</v>
      </c>
      <c r="H434" s="2">
        <v>1.5</v>
      </c>
    </row>
    <row r="435" spans="1:8" x14ac:dyDescent="0.25">
      <c r="A435" t="s">
        <v>920</v>
      </c>
      <c r="B435" s="2">
        <v>3.5</v>
      </c>
      <c r="D435" s="3">
        <v>138668058001001</v>
      </c>
      <c r="E435" s="2">
        <v>23.5</v>
      </c>
      <c r="G435" t="s">
        <v>1100</v>
      </c>
      <c r="H435" s="2">
        <v>23.5</v>
      </c>
    </row>
    <row r="436" spans="1:8" x14ac:dyDescent="0.25">
      <c r="A436" t="s">
        <v>920</v>
      </c>
      <c r="B436" s="2">
        <v>20</v>
      </c>
      <c r="D436" s="3">
        <v>138668058001002</v>
      </c>
      <c r="E436" s="2">
        <v>23.5</v>
      </c>
      <c r="G436" t="s">
        <v>1101</v>
      </c>
      <c r="H436" s="2">
        <v>23.5</v>
      </c>
    </row>
    <row r="437" spans="1:8" x14ac:dyDescent="0.25">
      <c r="A437" t="s">
        <v>921</v>
      </c>
      <c r="B437" s="2">
        <v>3</v>
      </c>
      <c r="D437" s="3">
        <v>138668538001001</v>
      </c>
      <c r="E437" s="2">
        <v>23.5</v>
      </c>
      <c r="G437" t="s">
        <v>1102</v>
      </c>
      <c r="H437" s="2">
        <v>23.5</v>
      </c>
    </row>
    <row r="438" spans="1:8" x14ac:dyDescent="0.25">
      <c r="A438" t="s">
        <v>921</v>
      </c>
      <c r="B438" s="2">
        <v>20</v>
      </c>
      <c r="D438" s="3">
        <v>138680545001001</v>
      </c>
      <c r="E438" s="2">
        <v>23</v>
      </c>
      <c r="G438" t="s">
        <v>1103</v>
      </c>
      <c r="H438" s="2">
        <v>23</v>
      </c>
    </row>
    <row r="439" spans="1:8" x14ac:dyDescent="0.25">
      <c r="A439" t="s">
        <v>922</v>
      </c>
      <c r="B439" s="2">
        <v>3</v>
      </c>
      <c r="D439" s="3">
        <v>138680591001001</v>
      </c>
      <c r="E439" s="2">
        <v>23.5</v>
      </c>
      <c r="G439" t="s">
        <v>1104</v>
      </c>
      <c r="H439" s="2">
        <v>23.5</v>
      </c>
    </row>
    <row r="440" spans="1:8" x14ac:dyDescent="0.25">
      <c r="A440" t="s">
        <v>922</v>
      </c>
      <c r="B440" s="2">
        <v>20</v>
      </c>
      <c r="D440" s="3">
        <v>138680591001002</v>
      </c>
      <c r="E440" s="2">
        <v>23.5</v>
      </c>
      <c r="G440" t="s">
        <v>1105</v>
      </c>
      <c r="H440" s="2">
        <v>23.5</v>
      </c>
    </row>
    <row r="441" spans="1:8" x14ac:dyDescent="0.25">
      <c r="A441" t="s">
        <v>923</v>
      </c>
      <c r="B441" s="2">
        <v>3</v>
      </c>
      <c r="D441" s="3">
        <v>138750491001002</v>
      </c>
      <c r="E441" s="2">
        <v>3.5</v>
      </c>
      <c r="G441" t="s">
        <v>1106</v>
      </c>
      <c r="H441" s="2">
        <v>3.5</v>
      </c>
    </row>
    <row r="442" spans="1:8" x14ac:dyDescent="0.25">
      <c r="A442" t="s">
        <v>923</v>
      </c>
      <c r="B442" s="2">
        <v>20</v>
      </c>
      <c r="D442" s="3">
        <v>138750491001003</v>
      </c>
      <c r="E442" s="2">
        <v>3.5</v>
      </c>
      <c r="G442" t="s">
        <v>1107</v>
      </c>
      <c r="H442" s="2">
        <v>3.5</v>
      </c>
    </row>
    <row r="443" spans="1:8" x14ac:dyDescent="0.25">
      <c r="A443" t="s">
        <v>924</v>
      </c>
      <c r="B443" s="2">
        <v>3</v>
      </c>
      <c r="D443" s="3">
        <v>138750929001001</v>
      </c>
      <c r="E443" s="2">
        <v>1.5</v>
      </c>
      <c r="G443" t="s">
        <v>1108</v>
      </c>
      <c r="H443" s="2">
        <v>1.5</v>
      </c>
    </row>
    <row r="444" spans="1:8" x14ac:dyDescent="0.25">
      <c r="A444" t="s">
        <v>924</v>
      </c>
      <c r="B444" s="2">
        <v>20</v>
      </c>
      <c r="D444" s="3">
        <v>138750936001001</v>
      </c>
      <c r="E444" s="2">
        <v>-23</v>
      </c>
      <c r="G444" t="s">
        <v>1109</v>
      </c>
      <c r="H444" s="2">
        <v>-23</v>
      </c>
    </row>
    <row r="445" spans="1:8" x14ac:dyDescent="0.25">
      <c r="A445" t="s">
        <v>925</v>
      </c>
      <c r="B445" s="2">
        <v>3</v>
      </c>
      <c r="D445" s="3">
        <v>138750940001001</v>
      </c>
      <c r="E445" s="2">
        <v>-23</v>
      </c>
      <c r="G445" t="s">
        <v>1110</v>
      </c>
      <c r="H445" s="2">
        <v>-23</v>
      </c>
    </row>
    <row r="446" spans="1:8" x14ac:dyDescent="0.25">
      <c r="A446" t="s">
        <v>925</v>
      </c>
      <c r="B446" s="2">
        <v>20</v>
      </c>
      <c r="D446" s="3">
        <v>138768346001001</v>
      </c>
      <c r="E446" s="2">
        <v>23.5</v>
      </c>
      <c r="G446" t="s">
        <v>1111</v>
      </c>
      <c r="H446" s="2">
        <v>23.5</v>
      </c>
    </row>
    <row r="447" spans="1:8" x14ac:dyDescent="0.25">
      <c r="A447" t="s">
        <v>926</v>
      </c>
      <c r="B447" s="2">
        <v>3</v>
      </c>
      <c r="D447" s="3">
        <v>138943252001001</v>
      </c>
      <c r="E447" s="2">
        <v>1.5</v>
      </c>
      <c r="G447" t="s">
        <v>1112</v>
      </c>
      <c r="H447" s="2">
        <v>1.5</v>
      </c>
    </row>
    <row r="448" spans="1:8" x14ac:dyDescent="0.25">
      <c r="A448" t="s">
        <v>926</v>
      </c>
      <c r="B448" s="2">
        <v>20</v>
      </c>
      <c r="D448" s="3">
        <v>138979589001001</v>
      </c>
      <c r="E448" s="2">
        <v>1.5</v>
      </c>
      <c r="G448" t="s">
        <v>1113</v>
      </c>
      <c r="H448" s="2">
        <v>1.5</v>
      </c>
    </row>
    <row r="449" spans="1:8" x14ac:dyDescent="0.25">
      <c r="A449" t="s">
        <v>927</v>
      </c>
      <c r="B449" s="2">
        <v>1</v>
      </c>
      <c r="D449" s="3">
        <v>138985869001001</v>
      </c>
      <c r="E449" s="2">
        <v>23.5</v>
      </c>
      <c r="G449" t="s">
        <v>1114</v>
      </c>
      <c r="H449" s="2">
        <v>23.5</v>
      </c>
    </row>
    <row r="450" spans="1:8" x14ac:dyDescent="0.25">
      <c r="A450" t="s">
        <v>928</v>
      </c>
      <c r="B450" s="7">
        <v>-3</v>
      </c>
      <c r="D450" s="3">
        <v>139001667001001</v>
      </c>
      <c r="E450" s="2">
        <v>1.5</v>
      </c>
      <c r="G450" t="s">
        <v>1115</v>
      </c>
      <c r="H450" s="2">
        <v>1.5</v>
      </c>
    </row>
    <row r="451" spans="1:8" x14ac:dyDescent="0.25">
      <c r="A451" t="s">
        <v>928</v>
      </c>
      <c r="B451" s="2">
        <v>-20</v>
      </c>
      <c r="D451" s="3">
        <v>139025698001001</v>
      </c>
      <c r="E451" s="2">
        <v>1.5</v>
      </c>
      <c r="G451" t="s">
        <v>1116</v>
      </c>
      <c r="H451" s="2">
        <v>1.5</v>
      </c>
    </row>
    <row r="452" spans="1:8" x14ac:dyDescent="0.25">
      <c r="A452" t="s">
        <v>929</v>
      </c>
      <c r="B452" s="2">
        <v>1</v>
      </c>
      <c r="D452" s="3">
        <v>139036702001001</v>
      </c>
      <c r="E452" s="2">
        <v>23.5</v>
      </c>
      <c r="G452" t="s">
        <v>1117</v>
      </c>
      <c r="H452" s="2">
        <v>23.5</v>
      </c>
    </row>
    <row r="453" spans="1:8" x14ac:dyDescent="0.25">
      <c r="A453" t="s">
        <v>930</v>
      </c>
      <c r="B453" s="2">
        <v>1</v>
      </c>
      <c r="D453" s="3">
        <v>139036715001001</v>
      </c>
      <c r="E453" s="2">
        <v>23.5</v>
      </c>
      <c r="G453" t="s">
        <v>1118</v>
      </c>
      <c r="H453" s="2">
        <v>23.5</v>
      </c>
    </row>
    <row r="454" spans="1:8" x14ac:dyDescent="0.25">
      <c r="A454" t="s">
        <v>931</v>
      </c>
      <c r="B454" s="2">
        <v>1</v>
      </c>
      <c r="D454" s="3">
        <v>139093516001001</v>
      </c>
      <c r="E454" s="2">
        <v>23.5</v>
      </c>
      <c r="G454" t="s">
        <v>1119</v>
      </c>
      <c r="H454" s="2">
        <v>23.5</v>
      </c>
    </row>
    <row r="455" spans="1:8" x14ac:dyDescent="0.25">
      <c r="A455" t="s">
        <v>932</v>
      </c>
      <c r="B455" s="7">
        <v>-6</v>
      </c>
      <c r="D455" s="3">
        <v>139121959001001</v>
      </c>
      <c r="E455" s="2">
        <v>23.5</v>
      </c>
      <c r="G455" t="s">
        <v>1120</v>
      </c>
      <c r="H455" s="2">
        <v>23.5</v>
      </c>
    </row>
    <row r="456" spans="1:8" x14ac:dyDescent="0.25">
      <c r="A456" t="s">
        <v>932</v>
      </c>
      <c r="B456" s="2">
        <v>-40</v>
      </c>
      <c r="D456" s="3">
        <v>139121962001001</v>
      </c>
      <c r="E456" s="2">
        <v>1.5</v>
      </c>
      <c r="G456" t="s">
        <v>1121</v>
      </c>
      <c r="H456" s="2">
        <v>1.5</v>
      </c>
    </row>
    <row r="457" spans="1:8" x14ac:dyDescent="0.25">
      <c r="A457" t="s">
        <v>933</v>
      </c>
      <c r="B457" s="2">
        <v>3</v>
      </c>
      <c r="D457" s="3">
        <v>139129641001001</v>
      </c>
      <c r="E457" s="2">
        <v>23.5</v>
      </c>
      <c r="G457" t="s">
        <v>1122</v>
      </c>
      <c r="H457" s="2">
        <v>23.5</v>
      </c>
    </row>
    <row r="458" spans="1:8" x14ac:dyDescent="0.25">
      <c r="A458" t="s">
        <v>933</v>
      </c>
      <c r="B458" s="2">
        <v>20</v>
      </c>
      <c r="D458" s="3">
        <v>139136383001001</v>
      </c>
      <c r="E458" s="2">
        <v>23.5</v>
      </c>
      <c r="G458" t="s">
        <v>1123</v>
      </c>
      <c r="H458" s="2">
        <v>23.5</v>
      </c>
    </row>
    <row r="459" spans="1:8" x14ac:dyDescent="0.25">
      <c r="A459" t="s">
        <v>934</v>
      </c>
      <c r="B459" s="2">
        <v>3</v>
      </c>
      <c r="D459" s="3">
        <v>139143281001001</v>
      </c>
      <c r="E459" s="2">
        <v>1.5</v>
      </c>
      <c r="G459" t="s">
        <v>1124</v>
      </c>
      <c r="H459" s="2">
        <v>1.5</v>
      </c>
    </row>
    <row r="460" spans="1:8" x14ac:dyDescent="0.25">
      <c r="A460" t="s">
        <v>934</v>
      </c>
      <c r="B460" s="2">
        <v>20</v>
      </c>
      <c r="D460" s="3">
        <v>139167104001001</v>
      </c>
      <c r="E460" s="2">
        <v>1.5</v>
      </c>
      <c r="G460" t="s">
        <v>1125</v>
      </c>
      <c r="H460" s="2">
        <v>1.5</v>
      </c>
    </row>
    <row r="461" spans="1:8" x14ac:dyDescent="0.25">
      <c r="A461" t="s">
        <v>935</v>
      </c>
      <c r="B461" s="2">
        <v>3</v>
      </c>
      <c r="D461" s="3">
        <v>139182972001001</v>
      </c>
      <c r="E461" s="2">
        <v>1.5</v>
      </c>
      <c r="G461" t="s">
        <v>1126</v>
      </c>
      <c r="H461" s="2">
        <v>1.5</v>
      </c>
    </row>
    <row r="462" spans="1:8" x14ac:dyDescent="0.25">
      <c r="A462" t="s">
        <v>935</v>
      </c>
      <c r="B462" s="2">
        <v>20</v>
      </c>
      <c r="D462" s="3">
        <v>139215391001001</v>
      </c>
      <c r="E462" s="2">
        <v>23.5</v>
      </c>
      <c r="G462" t="s">
        <v>1127</v>
      </c>
      <c r="H462" s="2">
        <v>23.5</v>
      </c>
    </row>
    <row r="463" spans="1:8" x14ac:dyDescent="0.25">
      <c r="A463" t="s">
        <v>936</v>
      </c>
      <c r="B463" s="2">
        <v>3</v>
      </c>
      <c r="D463" s="3">
        <v>139244887001001</v>
      </c>
      <c r="E463" s="2">
        <v>23.5</v>
      </c>
      <c r="G463" t="s">
        <v>1128</v>
      </c>
      <c r="H463" s="2">
        <v>23.5</v>
      </c>
    </row>
    <row r="464" spans="1:8" x14ac:dyDescent="0.25">
      <c r="A464" t="s">
        <v>936</v>
      </c>
      <c r="B464" s="2">
        <v>20</v>
      </c>
      <c r="D464" s="3">
        <v>139276811001001</v>
      </c>
      <c r="E464" s="2">
        <v>1.5</v>
      </c>
      <c r="G464" t="s">
        <v>1129</v>
      </c>
      <c r="H464" s="2">
        <v>1.5</v>
      </c>
    </row>
    <row r="465" spans="1:2" x14ac:dyDescent="0.25">
      <c r="A465" t="s">
        <v>937</v>
      </c>
      <c r="B465" s="2">
        <v>3</v>
      </c>
    </row>
    <row r="466" spans="1:2" x14ac:dyDescent="0.25">
      <c r="A466" t="s">
        <v>937</v>
      </c>
      <c r="B466" s="2">
        <v>20</v>
      </c>
    </row>
    <row r="467" spans="1:2" x14ac:dyDescent="0.25">
      <c r="A467" t="s">
        <v>938</v>
      </c>
      <c r="B467" s="2">
        <v>3</v>
      </c>
    </row>
    <row r="468" spans="1:2" x14ac:dyDescent="0.25">
      <c r="A468" t="s">
        <v>938</v>
      </c>
      <c r="B468" s="2">
        <v>20</v>
      </c>
    </row>
    <row r="469" spans="1:2" x14ac:dyDescent="0.25">
      <c r="A469" t="s">
        <v>939</v>
      </c>
      <c r="B469" s="2">
        <v>3</v>
      </c>
    </row>
    <row r="470" spans="1:2" x14ac:dyDescent="0.25">
      <c r="A470" t="s">
        <v>939</v>
      </c>
      <c r="B470" s="2">
        <v>20</v>
      </c>
    </row>
    <row r="471" spans="1:2" x14ac:dyDescent="0.25">
      <c r="A471" t="s">
        <v>940</v>
      </c>
      <c r="B471" s="2">
        <v>3</v>
      </c>
    </row>
    <row r="472" spans="1:2" x14ac:dyDescent="0.25">
      <c r="A472" t="s">
        <v>940</v>
      </c>
      <c r="B472" s="2">
        <v>20</v>
      </c>
    </row>
    <row r="473" spans="1:2" x14ac:dyDescent="0.25">
      <c r="A473" t="s">
        <v>941</v>
      </c>
      <c r="B473" s="2">
        <v>3</v>
      </c>
    </row>
    <row r="474" spans="1:2" x14ac:dyDescent="0.25">
      <c r="A474" t="s">
        <v>941</v>
      </c>
      <c r="B474" s="2">
        <v>20</v>
      </c>
    </row>
    <row r="475" spans="1:2" x14ac:dyDescent="0.25">
      <c r="A475" t="s">
        <v>942</v>
      </c>
      <c r="B475" s="2">
        <v>3.5</v>
      </c>
    </row>
    <row r="476" spans="1:2" x14ac:dyDescent="0.25">
      <c r="A476" t="s">
        <v>942</v>
      </c>
      <c r="B476" s="2">
        <v>20</v>
      </c>
    </row>
    <row r="477" spans="1:2" x14ac:dyDescent="0.25">
      <c r="A477" t="s">
        <v>943</v>
      </c>
      <c r="B477" s="2">
        <v>3.5</v>
      </c>
    </row>
    <row r="478" spans="1:2" x14ac:dyDescent="0.25">
      <c r="A478" t="s">
        <v>943</v>
      </c>
      <c r="B478" s="2">
        <v>20</v>
      </c>
    </row>
    <row r="479" spans="1:2" x14ac:dyDescent="0.25">
      <c r="A479" t="s">
        <v>944</v>
      </c>
      <c r="B479" s="2">
        <v>1</v>
      </c>
    </row>
    <row r="480" spans="1:2" x14ac:dyDescent="0.25">
      <c r="A480" t="s">
        <v>945</v>
      </c>
      <c r="B480" s="2">
        <v>1</v>
      </c>
    </row>
    <row r="481" spans="1:2" x14ac:dyDescent="0.25">
      <c r="A481" t="s">
        <v>946</v>
      </c>
      <c r="B481" s="2">
        <v>1</v>
      </c>
    </row>
    <row r="482" spans="1:2" x14ac:dyDescent="0.25">
      <c r="A482" t="s">
        <v>947</v>
      </c>
      <c r="B482" s="2">
        <v>3</v>
      </c>
    </row>
    <row r="483" spans="1:2" x14ac:dyDescent="0.25">
      <c r="A483" t="s">
        <v>947</v>
      </c>
      <c r="B483" s="2">
        <v>20</v>
      </c>
    </row>
    <row r="484" spans="1:2" x14ac:dyDescent="0.25">
      <c r="A484" t="s">
        <v>948</v>
      </c>
      <c r="B484" s="2">
        <v>1</v>
      </c>
    </row>
    <row r="485" spans="1:2" x14ac:dyDescent="0.25">
      <c r="A485" t="s">
        <v>949</v>
      </c>
      <c r="B485" s="2">
        <v>20</v>
      </c>
    </row>
    <row r="486" spans="1:2" x14ac:dyDescent="0.25">
      <c r="A486" t="s">
        <v>950</v>
      </c>
      <c r="B486" s="2">
        <v>20</v>
      </c>
    </row>
    <row r="487" spans="1:2" x14ac:dyDescent="0.25">
      <c r="A487" t="s">
        <v>951</v>
      </c>
      <c r="B487" s="2">
        <v>3</v>
      </c>
    </row>
    <row r="488" spans="1:2" x14ac:dyDescent="0.25">
      <c r="A488" t="s">
        <v>951</v>
      </c>
      <c r="B488" s="2">
        <v>20</v>
      </c>
    </row>
    <row r="489" spans="1:2" x14ac:dyDescent="0.25">
      <c r="A489" t="s">
        <v>952</v>
      </c>
      <c r="B489" s="2">
        <v>3</v>
      </c>
    </row>
    <row r="490" spans="1:2" x14ac:dyDescent="0.25">
      <c r="A490" t="s">
        <v>952</v>
      </c>
      <c r="B490" s="2">
        <v>20</v>
      </c>
    </row>
    <row r="491" spans="1:2" x14ac:dyDescent="0.25">
      <c r="A491" t="s">
        <v>953</v>
      </c>
      <c r="B491" s="2">
        <v>3</v>
      </c>
    </row>
    <row r="492" spans="1:2" x14ac:dyDescent="0.25">
      <c r="A492" t="s">
        <v>953</v>
      </c>
      <c r="B492" s="2">
        <v>20</v>
      </c>
    </row>
    <row r="493" spans="1:2" x14ac:dyDescent="0.25">
      <c r="A493" t="s">
        <v>954</v>
      </c>
      <c r="B493" s="2">
        <v>3</v>
      </c>
    </row>
    <row r="494" spans="1:2" x14ac:dyDescent="0.25">
      <c r="A494" t="s">
        <v>954</v>
      </c>
      <c r="B494" s="2">
        <v>20</v>
      </c>
    </row>
    <row r="495" spans="1:2" x14ac:dyDescent="0.25">
      <c r="A495" t="s">
        <v>955</v>
      </c>
      <c r="B495" s="2">
        <v>3</v>
      </c>
    </row>
    <row r="496" spans="1:2" x14ac:dyDescent="0.25">
      <c r="A496" t="s">
        <v>955</v>
      </c>
      <c r="B496" s="2">
        <v>20</v>
      </c>
    </row>
    <row r="497" spans="1:2" x14ac:dyDescent="0.25">
      <c r="A497" t="s">
        <v>956</v>
      </c>
      <c r="B497" s="2">
        <v>1</v>
      </c>
    </row>
    <row r="498" spans="1:2" x14ac:dyDescent="0.25">
      <c r="A498" t="s">
        <v>957</v>
      </c>
      <c r="B498" s="2">
        <v>3</v>
      </c>
    </row>
    <row r="499" spans="1:2" x14ac:dyDescent="0.25">
      <c r="A499" t="s">
        <v>957</v>
      </c>
      <c r="B499" s="2">
        <v>20</v>
      </c>
    </row>
    <row r="500" spans="1:2" x14ac:dyDescent="0.25">
      <c r="A500" t="s">
        <v>958</v>
      </c>
      <c r="B500" s="2">
        <v>3</v>
      </c>
    </row>
    <row r="501" spans="1:2" x14ac:dyDescent="0.25">
      <c r="A501" t="s">
        <v>958</v>
      </c>
      <c r="B501" s="2">
        <v>20</v>
      </c>
    </row>
    <row r="502" spans="1:2" x14ac:dyDescent="0.25">
      <c r="A502" t="s">
        <v>959</v>
      </c>
      <c r="B502" s="2">
        <v>3</v>
      </c>
    </row>
    <row r="503" spans="1:2" x14ac:dyDescent="0.25">
      <c r="A503" t="s">
        <v>959</v>
      </c>
      <c r="B503" s="2">
        <v>20</v>
      </c>
    </row>
    <row r="504" spans="1:2" x14ac:dyDescent="0.25">
      <c r="A504" t="s">
        <v>960</v>
      </c>
      <c r="B504" s="2">
        <v>3</v>
      </c>
    </row>
    <row r="505" spans="1:2" x14ac:dyDescent="0.25">
      <c r="A505" t="s">
        <v>960</v>
      </c>
      <c r="B505" s="2">
        <v>20</v>
      </c>
    </row>
    <row r="506" spans="1:2" x14ac:dyDescent="0.25">
      <c r="A506" t="s">
        <v>961</v>
      </c>
      <c r="B506" s="2">
        <v>3</v>
      </c>
    </row>
    <row r="507" spans="1:2" x14ac:dyDescent="0.25">
      <c r="A507" t="s">
        <v>961</v>
      </c>
      <c r="B507" s="2">
        <v>20</v>
      </c>
    </row>
    <row r="508" spans="1:2" x14ac:dyDescent="0.25">
      <c r="A508" t="s">
        <v>962</v>
      </c>
      <c r="B508" s="2">
        <v>3</v>
      </c>
    </row>
    <row r="509" spans="1:2" x14ac:dyDescent="0.25">
      <c r="A509" t="s">
        <v>962</v>
      </c>
      <c r="B509" s="2">
        <v>20</v>
      </c>
    </row>
    <row r="510" spans="1:2" x14ac:dyDescent="0.25">
      <c r="A510" t="s">
        <v>963</v>
      </c>
      <c r="B510" s="2">
        <v>3</v>
      </c>
    </row>
    <row r="511" spans="1:2" x14ac:dyDescent="0.25">
      <c r="A511" t="s">
        <v>963</v>
      </c>
      <c r="B511" s="2">
        <v>20</v>
      </c>
    </row>
    <row r="512" spans="1:2" x14ac:dyDescent="0.25">
      <c r="A512" t="s">
        <v>964</v>
      </c>
      <c r="B512" s="2">
        <v>3</v>
      </c>
    </row>
    <row r="513" spans="1:2" x14ac:dyDescent="0.25">
      <c r="A513" t="s">
        <v>964</v>
      </c>
      <c r="B513" s="2">
        <v>20</v>
      </c>
    </row>
    <row r="514" spans="1:2" x14ac:dyDescent="0.25">
      <c r="A514" t="s">
        <v>965</v>
      </c>
      <c r="B514" s="2">
        <v>3</v>
      </c>
    </row>
    <row r="515" spans="1:2" x14ac:dyDescent="0.25">
      <c r="A515" t="s">
        <v>965</v>
      </c>
      <c r="B515" s="2">
        <v>20</v>
      </c>
    </row>
    <row r="516" spans="1:2" x14ac:dyDescent="0.25">
      <c r="A516" t="s">
        <v>966</v>
      </c>
      <c r="B516" s="2">
        <v>1</v>
      </c>
    </row>
    <row r="517" spans="1:2" x14ac:dyDescent="0.25">
      <c r="A517" t="s">
        <v>967</v>
      </c>
      <c r="B517" s="2">
        <v>3</v>
      </c>
    </row>
    <row r="518" spans="1:2" x14ac:dyDescent="0.25">
      <c r="A518" t="s">
        <v>967</v>
      </c>
      <c r="B518" s="2">
        <v>20</v>
      </c>
    </row>
    <row r="519" spans="1:2" x14ac:dyDescent="0.25">
      <c r="A519" t="s">
        <v>968</v>
      </c>
      <c r="B519" s="2">
        <v>3</v>
      </c>
    </row>
    <row r="520" spans="1:2" x14ac:dyDescent="0.25">
      <c r="A520" t="s">
        <v>968</v>
      </c>
      <c r="B520" s="2">
        <v>20</v>
      </c>
    </row>
    <row r="521" spans="1:2" x14ac:dyDescent="0.25">
      <c r="A521" t="s">
        <v>969</v>
      </c>
      <c r="B521" s="2">
        <v>3</v>
      </c>
    </row>
    <row r="522" spans="1:2" x14ac:dyDescent="0.25">
      <c r="A522" t="s">
        <v>969</v>
      </c>
      <c r="B522" s="2">
        <v>20</v>
      </c>
    </row>
    <row r="523" spans="1:2" x14ac:dyDescent="0.25">
      <c r="A523" t="s">
        <v>970</v>
      </c>
      <c r="B523" s="2">
        <v>3</v>
      </c>
    </row>
    <row r="524" spans="1:2" x14ac:dyDescent="0.25">
      <c r="A524" t="s">
        <v>970</v>
      </c>
      <c r="B524" s="2">
        <v>20</v>
      </c>
    </row>
    <row r="525" spans="1:2" x14ac:dyDescent="0.25">
      <c r="A525" t="s">
        <v>971</v>
      </c>
      <c r="B525" s="2">
        <v>3</v>
      </c>
    </row>
    <row r="526" spans="1:2" x14ac:dyDescent="0.25">
      <c r="A526" t="s">
        <v>971</v>
      </c>
      <c r="B526" s="2">
        <v>20</v>
      </c>
    </row>
    <row r="527" spans="1:2" x14ac:dyDescent="0.25">
      <c r="A527" t="s">
        <v>972</v>
      </c>
      <c r="B527" s="2">
        <v>3</v>
      </c>
    </row>
    <row r="528" spans="1:2" x14ac:dyDescent="0.25">
      <c r="A528" t="s">
        <v>972</v>
      </c>
      <c r="B528" s="2">
        <v>20</v>
      </c>
    </row>
    <row r="529" spans="1:2" x14ac:dyDescent="0.25">
      <c r="A529" t="s">
        <v>973</v>
      </c>
      <c r="B529" s="2">
        <v>3</v>
      </c>
    </row>
    <row r="530" spans="1:2" x14ac:dyDescent="0.25">
      <c r="A530" t="s">
        <v>973</v>
      </c>
      <c r="B530" s="2">
        <v>20</v>
      </c>
    </row>
    <row r="531" spans="1:2" x14ac:dyDescent="0.25">
      <c r="A531" t="s">
        <v>974</v>
      </c>
      <c r="B531" s="2">
        <v>3</v>
      </c>
    </row>
    <row r="532" spans="1:2" x14ac:dyDescent="0.25">
      <c r="A532" t="s">
        <v>974</v>
      </c>
      <c r="B532" s="2">
        <v>20</v>
      </c>
    </row>
    <row r="533" spans="1:2" x14ac:dyDescent="0.25">
      <c r="A533" t="s">
        <v>975</v>
      </c>
      <c r="B533" s="2">
        <v>3</v>
      </c>
    </row>
    <row r="534" spans="1:2" x14ac:dyDescent="0.25">
      <c r="A534" t="s">
        <v>975</v>
      </c>
      <c r="B534" s="2">
        <v>20</v>
      </c>
    </row>
    <row r="535" spans="1:2" x14ac:dyDescent="0.25">
      <c r="A535" t="s">
        <v>976</v>
      </c>
      <c r="B535" s="2">
        <v>1</v>
      </c>
    </row>
    <row r="536" spans="1:2" x14ac:dyDescent="0.25">
      <c r="A536" t="s">
        <v>977</v>
      </c>
      <c r="B536" s="2">
        <v>3</v>
      </c>
    </row>
    <row r="537" spans="1:2" x14ac:dyDescent="0.25">
      <c r="A537" t="s">
        <v>977</v>
      </c>
      <c r="B537" s="2">
        <v>20</v>
      </c>
    </row>
    <row r="538" spans="1:2" x14ac:dyDescent="0.25">
      <c r="A538" t="s">
        <v>978</v>
      </c>
      <c r="B538" s="2">
        <v>3.5</v>
      </c>
    </row>
    <row r="539" spans="1:2" x14ac:dyDescent="0.25">
      <c r="A539" t="s">
        <v>978</v>
      </c>
      <c r="B539" s="2">
        <v>20</v>
      </c>
    </row>
    <row r="540" spans="1:2" x14ac:dyDescent="0.25">
      <c r="A540" t="s">
        <v>979</v>
      </c>
      <c r="B540" s="2">
        <v>3</v>
      </c>
    </row>
    <row r="541" spans="1:2" x14ac:dyDescent="0.25">
      <c r="A541" t="s">
        <v>979</v>
      </c>
      <c r="B541" s="2">
        <v>20</v>
      </c>
    </row>
    <row r="542" spans="1:2" x14ac:dyDescent="0.25">
      <c r="A542" t="s">
        <v>980</v>
      </c>
      <c r="B542" s="2">
        <v>3</v>
      </c>
    </row>
    <row r="543" spans="1:2" x14ac:dyDescent="0.25">
      <c r="A543" t="s">
        <v>980</v>
      </c>
      <c r="B543" s="2">
        <v>20</v>
      </c>
    </row>
    <row r="544" spans="1:2" x14ac:dyDescent="0.25">
      <c r="A544" t="s">
        <v>981</v>
      </c>
      <c r="B544" s="2">
        <v>3</v>
      </c>
    </row>
    <row r="545" spans="1:2" x14ac:dyDescent="0.25">
      <c r="A545" t="s">
        <v>981</v>
      </c>
      <c r="B545" s="2">
        <v>20</v>
      </c>
    </row>
    <row r="546" spans="1:2" x14ac:dyDescent="0.25">
      <c r="A546" t="s">
        <v>982</v>
      </c>
      <c r="B546" s="2">
        <v>3</v>
      </c>
    </row>
    <row r="547" spans="1:2" x14ac:dyDescent="0.25">
      <c r="A547" t="s">
        <v>982</v>
      </c>
      <c r="B547" s="2">
        <v>20</v>
      </c>
    </row>
    <row r="548" spans="1:2" x14ac:dyDescent="0.25">
      <c r="A548" t="s">
        <v>983</v>
      </c>
      <c r="B548" s="2">
        <v>3</v>
      </c>
    </row>
    <row r="549" spans="1:2" x14ac:dyDescent="0.25">
      <c r="A549" t="s">
        <v>983</v>
      </c>
      <c r="B549" s="2">
        <v>20</v>
      </c>
    </row>
    <row r="550" spans="1:2" x14ac:dyDescent="0.25">
      <c r="A550" t="s">
        <v>984</v>
      </c>
      <c r="B550" s="2">
        <v>3</v>
      </c>
    </row>
    <row r="551" spans="1:2" x14ac:dyDescent="0.25">
      <c r="A551" t="s">
        <v>984</v>
      </c>
      <c r="B551" s="2">
        <v>20</v>
      </c>
    </row>
    <row r="552" spans="1:2" x14ac:dyDescent="0.25">
      <c r="A552" t="s">
        <v>985</v>
      </c>
      <c r="B552" s="2">
        <v>3</v>
      </c>
    </row>
    <row r="553" spans="1:2" x14ac:dyDescent="0.25">
      <c r="A553" t="s">
        <v>985</v>
      </c>
      <c r="B553" s="2">
        <v>20</v>
      </c>
    </row>
    <row r="554" spans="1:2" x14ac:dyDescent="0.25">
      <c r="A554" t="s">
        <v>986</v>
      </c>
      <c r="B554" s="2">
        <v>3</v>
      </c>
    </row>
    <row r="555" spans="1:2" x14ac:dyDescent="0.25">
      <c r="A555" t="s">
        <v>986</v>
      </c>
      <c r="B555" s="2">
        <v>20</v>
      </c>
    </row>
    <row r="556" spans="1:2" x14ac:dyDescent="0.25">
      <c r="A556" t="s">
        <v>987</v>
      </c>
      <c r="B556" s="2">
        <v>3</v>
      </c>
    </row>
    <row r="557" spans="1:2" x14ac:dyDescent="0.25">
      <c r="A557" t="s">
        <v>987</v>
      </c>
      <c r="B557" s="2">
        <v>20</v>
      </c>
    </row>
    <row r="558" spans="1:2" x14ac:dyDescent="0.25">
      <c r="A558" t="s">
        <v>988</v>
      </c>
      <c r="B558" s="2">
        <v>3</v>
      </c>
    </row>
    <row r="559" spans="1:2" x14ac:dyDescent="0.25">
      <c r="A559" t="s">
        <v>988</v>
      </c>
      <c r="B559" s="2">
        <v>20</v>
      </c>
    </row>
    <row r="560" spans="1:2" x14ac:dyDescent="0.25">
      <c r="A560" t="s">
        <v>989</v>
      </c>
      <c r="B560" s="2">
        <v>3</v>
      </c>
    </row>
    <row r="561" spans="1:2" x14ac:dyDescent="0.25">
      <c r="A561" t="s">
        <v>989</v>
      </c>
      <c r="B561" s="2">
        <v>20</v>
      </c>
    </row>
    <row r="562" spans="1:2" x14ac:dyDescent="0.25">
      <c r="A562" t="s">
        <v>990</v>
      </c>
      <c r="B562" s="2">
        <v>1</v>
      </c>
    </row>
    <row r="563" spans="1:2" x14ac:dyDescent="0.25">
      <c r="A563" t="s">
        <v>991</v>
      </c>
      <c r="B563" s="2">
        <v>3</v>
      </c>
    </row>
    <row r="564" spans="1:2" x14ac:dyDescent="0.25">
      <c r="A564" t="s">
        <v>991</v>
      </c>
      <c r="B564" s="2">
        <v>20</v>
      </c>
    </row>
    <row r="565" spans="1:2" x14ac:dyDescent="0.25">
      <c r="A565" t="s">
        <v>992</v>
      </c>
      <c r="B565" s="2">
        <v>3</v>
      </c>
    </row>
    <row r="566" spans="1:2" x14ac:dyDescent="0.25">
      <c r="A566" t="s">
        <v>992</v>
      </c>
      <c r="B566" s="2">
        <v>20</v>
      </c>
    </row>
    <row r="567" spans="1:2" x14ac:dyDescent="0.25">
      <c r="A567" t="s">
        <v>993</v>
      </c>
      <c r="B567" s="2">
        <v>3</v>
      </c>
    </row>
    <row r="568" spans="1:2" x14ac:dyDescent="0.25">
      <c r="A568" t="s">
        <v>993</v>
      </c>
      <c r="B568" s="2">
        <v>20</v>
      </c>
    </row>
    <row r="569" spans="1:2" x14ac:dyDescent="0.25">
      <c r="A569" t="s">
        <v>994</v>
      </c>
      <c r="B569" s="2">
        <v>20</v>
      </c>
    </row>
    <row r="570" spans="1:2" x14ac:dyDescent="0.25">
      <c r="A570" t="s">
        <v>995</v>
      </c>
      <c r="B570" s="2">
        <v>3</v>
      </c>
    </row>
    <row r="571" spans="1:2" x14ac:dyDescent="0.25">
      <c r="A571" t="s">
        <v>995</v>
      </c>
      <c r="B571" s="2">
        <v>20</v>
      </c>
    </row>
    <row r="572" spans="1:2" x14ac:dyDescent="0.25">
      <c r="A572" t="s">
        <v>996</v>
      </c>
      <c r="B572" s="2">
        <v>3</v>
      </c>
    </row>
    <row r="573" spans="1:2" x14ac:dyDescent="0.25">
      <c r="A573" t="s">
        <v>996</v>
      </c>
      <c r="B573" s="2">
        <v>20</v>
      </c>
    </row>
    <row r="574" spans="1:2" x14ac:dyDescent="0.25">
      <c r="A574" t="s">
        <v>997</v>
      </c>
      <c r="B574" s="2">
        <v>3</v>
      </c>
    </row>
    <row r="575" spans="1:2" x14ac:dyDescent="0.25">
      <c r="A575" t="s">
        <v>997</v>
      </c>
      <c r="B575" s="2">
        <v>20</v>
      </c>
    </row>
    <row r="576" spans="1:2" x14ac:dyDescent="0.25">
      <c r="A576" t="s">
        <v>998</v>
      </c>
      <c r="B576" s="7">
        <v>-2</v>
      </c>
    </row>
    <row r="577" spans="1:2" x14ac:dyDescent="0.25">
      <c r="A577" t="s">
        <v>999</v>
      </c>
      <c r="B577" s="2">
        <v>3</v>
      </c>
    </row>
    <row r="578" spans="1:2" x14ac:dyDescent="0.25">
      <c r="A578" t="s">
        <v>999</v>
      </c>
      <c r="B578" s="2">
        <v>20</v>
      </c>
    </row>
    <row r="579" spans="1:2" x14ac:dyDescent="0.25">
      <c r="A579" t="s">
        <v>1000</v>
      </c>
      <c r="B579" s="2">
        <v>3</v>
      </c>
    </row>
    <row r="580" spans="1:2" x14ac:dyDescent="0.25">
      <c r="A580" t="s">
        <v>1000</v>
      </c>
      <c r="B580" s="2">
        <v>20</v>
      </c>
    </row>
    <row r="581" spans="1:2" x14ac:dyDescent="0.25">
      <c r="A581" t="s">
        <v>1001</v>
      </c>
      <c r="B581" s="2">
        <v>3</v>
      </c>
    </row>
    <row r="582" spans="1:2" x14ac:dyDescent="0.25">
      <c r="A582" t="s">
        <v>1001</v>
      </c>
      <c r="B582" s="2">
        <v>20</v>
      </c>
    </row>
    <row r="583" spans="1:2" x14ac:dyDescent="0.25">
      <c r="A583" t="s">
        <v>1002</v>
      </c>
      <c r="B583" s="7">
        <v>-9</v>
      </c>
    </row>
    <row r="584" spans="1:2" x14ac:dyDescent="0.25">
      <c r="A584" t="s">
        <v>1002</v>
      </c>
      <c r="B584" s="2">
        <v>-60</v>
      </c>
    </row>
    <row r="585" spans="1:2" x14ac:dyDescent="0.25">
      <c r="A585" t="s">
        <v>1003</v>
      </c>
      <c r="B585" s="7">
        <v>-9</v>
      </c>
    </row>
    <row r="586" spans="1:2" x14ac:dyDescent="0.25">
      <c r="A586" t="s">
        <v>1003</v>
      </c>
      <c r="B586" s="2">
        <v>-60</v>
      </c>
    </row>
    <row r="587" spans="1:2" x14ac:dyDescent="0.25">
      <c r="A587" t="s">
        <v>1004</v>
      </c>
      <c r="B587" s="2">
        <v>3</v>
      </c>
    </row>
    <row r="588" spans="1:2" x14ac:dyDescent="0.25">
      <c r="A588" t="s">
        <v>1004</v>
      </c>
      <c r="B588" s="2">
        <v>20</v>
      </c>
    </row>
    <row r="589" spans="1:2" x14ac:dyDescent="0.25">
      <c r="A589" t="s">
        <v>1005</v>
      </c>
      <c r="B589" s="2">
        <v>3</v>
      </c>
    </row>
    <row r="590" spans="1:2" x14ac:dyDescent="0.25">
      <c r="A590" t="s">
        <v>1005</v>
      </c>
      <c r="B590" s="2">
        <v>20</v>
      </c>
    </row>
    <row r="591" spans="1:2" x14ac:dyDescent="0.25">
      <c r="A591" t="s">
        <v>1006</v>
      </c>
      <c r="B591" s="2">
        <v>3</v>
      </c>
    </row>
    <row r="592" spans="1:2" x14ac:dyDescent="0.25">
      <c r="A592" t="s">
        <v>1006</v>
      </c>
      <c r="B592" s="2">
        <v>20</v>
      </c>
    </row>
    <row r="593" spans="1:2" x14ac:dyDescent="0.25">
      <c r="A593" t="s">
        <v>1007</v>
      </c>
      <c r="B593" s="2">
        <v>3</v>
      </c>
    </row>
    <row r="594" spans="1:2" x14ac:dyDescent="0.25">
      <c r="A594" t="s">
        <v>1007</v>
      </c>
      <c r="B594" s="2">
        <v>20</v>
      </c>
    </row>
    <row r="595" spans="1:2" x14ac:dyDescent="0.25">
      <c r="A595" t="s">
        <v>1008</v>
      </c>
      <c r="B595" s="2">
        <v>3</v>
      </c>
    </row>
    <row r="596" spans="1:2" x14ac:dyDescent="0.25">
      <c r="A596" t="s">
        <v>1008</v>
      </c>
      <c r="B596" s="2">
        <v>20</v>
      </c>
    </row>
    <row r="597" spans="1:2" x14ac:dyDescent="0.25">
      <c r="A597" t="s">
        <v>1009</v>
      </c>
      <c r="B597" s="2">
        <v>3</v>
      </c>
    </row>
    <row r="598" spans="1:2" x14ac:dyDescent="0.25">
      <c r="A598" t="s">
        <v>1009</v>
      </c>
      <c r="B598" s="2">
        <v>20</v>
      </c>
    </row>
    <row r="599" spans="1:2" x14ac:dyDescent="0.25">
      <c r="A599" t="s">
        <v>1010</v>
      </c>
      <c r="B599" s="2">
        <v>1</v>
      </c>
    </row>
    <row r="600" spans="1:2" x14ac:dyDescent="0.25">
      <c r="A600" t="s">
        <v>1011</v>
      </c>
      <c r="B600" s="2">
        <v>1</v>
      </c>
    </row>
    <row r="601" spans="1:2" x14ac:dyDescent="0.25">
      <c r="A601" t="s">
        <v>1012</v>
      </c>
      <c r="B601" s="2">
        <v>3</v>
      </c>
    </row>
    <row r="602" spans="1:2" x14ac:dyDescent="0.25">
      <c r="A602" t="s">
        <v>1012</v>
      </c>
      <c r="B602" s="2">
        <v>20</v>
      </c>
    </row>
    <row r="603" spans="1:2" x14ac:dyDescent="0.25">
      <c r="A603" t="s">
        <v>1013</v>
      </c>
      <c r="B603" s="2">
        <v>3</v>
      </c>
    </row>
    <row r="604" spans="1:2" x14ac:dyDescent="0.25">
      <c r="A604" t="s">
        <v>1013</v>
      </c>
      <c r="B604" s="2">
        <v>20</v>
      </c>
    </row>
    <row r="605" spans="1:2" x14ac:dyDescent="0.25">
      <c r="A605" t="s">
        <v>1014</v>
      </c>
      <c r="B605" s="2">
        <v>3</v>
      </c>
    </row>
    <row r="606" spans="1:2" x14ac:dyDescent="0.25">
      <c r="A606" t="s">
        <v>1014</v>
      </c>
      <c r="B606" s="2">
        <v>20</v>
      </c>
    </row>
    <row r="607" spans="1:2" x14ac:dyDescent="0.25">
      <c r="A607" t="s">
        <v>1015</v>
      </c>
      <c r="B607" s="2">
        <v>3</v>
      </c>
    </row>
    <row r="608" spans="1:2" x14ac:dyDescent="0.25">
      <c r="A608" t="s">
        <v>1015</v>
      </c>
      <c r="B608" s="2">
        <v>20</v>
      </c>
    </row>
    <row r="609" spans="1:2" x14ac:dyDescent="0.25">
      <c r="A609" t="s">
        <v>1016</v>
      </c>
      <c r="B609" s="2">
        <v>3</v>
      </c>
    </row>
    <row r="610" spans="1:2" x14ac:dyDescent="0.25">
      <c r="A610" t="s">
        <v>1016</v>
      </c>
      <c r="B610" s="2">
        <v>20</v>
      </c>
    </row>
    <row r="611" spans="1:2" x14ac:dyDescent="0.25">
      <c r="A611" t="s">
        <v>1017</v>
      </c>
      <c r="B611" s="2">
        <v>3</v>
      </c>
    </row>
    <row r="612" spans="1:2" x14ac:dyDescent="0.25">
      <c r="A612" t="s">
        <v>1017</v>
      </c>
      <c r="B612" s="2">
        <v>20</v>
      </c>
    </row>
    <row r="613" spans="1:2" x14ac:dyDescent="0.25">
      <c r="A613" t="s">
        <v>1018</v>
      </c>
      <c r="B613" s="2">
        <v>3</v>
      </c>
    </row>
    <row r="614" spans="1:2" x14ac:dyDescent="0.25">
      <c r="A614" t="s">
        <v>1018</v>
      </c>
      <c r="B614" s="2">
        <v>20</v>
      </c>
    </row>
    <row r="615" spans="1:2" x14ac:dyDescent="0.25">
      <c r="A615" t="s">
        <v>1019</v>
      </c>
      <c r="B615" s="2">
        <v>3</v>
      </c>
    </row>
    <row r="616" spans="1:2" x14ac:dyDescent="0.25">
      <c r="A616" t="s">
        <v>1019</v>
      </c>
      <c r="B616" s="2">
        <v>20</v>
      </c>
    </row>
    <row r="617" spans="1:2" x14ac:dyDescent="0.25">
      <c r="A617" t="s">
        <v>1020</v>
      </c>
      <c r="B617" s="2">
        <v>3</v>
      </c>
    </row>
    <row r="618" spans="1:2" x14ac:dyDescent="0.25">
      <c r="A618" t="s">
        <v>1020</v>
      </c>
      <c r="B618" s="2">
        <v>20</v>
      </c>
    </row>
    <row r="619" spans="1:2" x14ac:dyDescent="0.25">
      <c r="A619" t="s">
        <v>1021</v>
      </c>
      <c r="B619" s="2">
        <v>3</v>
      </c>
    </row>
    <row r="620" spans="1:2" x14ac:dyDescent="0.25">
      <c r="A620" t="s">
        <v>1021</v>
      </c>
      <c r="B620" s="2">
        <v>20</v>
      </c>
    </row>
    <row r="621" spans="1:2" x14ac:dyDescent="0.25">
      <c r="A621" t="s">
        <v>1022</v>
      </c>
      <c r="B621" s="2">
        <v>3</v>
      </c>
    </row>
    <row r="622" spans="1:2" x14ac:dyDescent="0.25">
      <c r="A622" t="s">
        <v>1022</v>
      </c>
      <c r="B622" s="2">
        <v>20</v>
      </c>
    </row>
    <row r="623" spans="1:2" x14ac:dyDescent="0.25">
      <c r="A623" t="s">
        <v>1023</v>
      </c>
      <c r="B623" s="7">
        <v>-3</v>
      </c>
    </row>
    <row r="624" spans="1:2" x14ac:dyDescent="0.25">
      <c r="A624" t="s">
        <v>1023</v>
      </c>
      <c r="B624" s="2">
        <v>-20</v>
      </c>
    </row>
    <row r="625" spans="1:2" x14ac:dyDescent="0.25">
      <c r="A625" t="s">
        <v>1024</v>
      </c>
      <c r="B625" s="2">
        <v>3</v>
      </c>
    </row>
    <row r="626" spans="1:2" x14ac:dyDescent="0.25">
      <c r="A626" t="s">
        <v>1024</v>
      </c>
      <c r="B626" s="2">
        <v>20</v>
      </c>
    </row>
    <row r="627" spans="1:2" x14ac:dyDescent="0.25">
      <c r="A627" t="s">
        <v>1025</v>
      </c>
      <c r="B627" s="2">
        <v>3</v>
      </c>
    </row>
    <row r="628" spans="1:2" x14ac:dyDescent="0.25">
      <c r="A628" t="s">
        <v>1025</v>
      </c>
      <c r="B628" s="2">
        <v>20</v>
      </c>
    </row>
    <row r="629" spans="1:2" x14ac:dyDescent="0.25">
      <c r="A629" t="s">
        <v>1026</v>
      </c>
      <c r="B629" s="2">
        <v>3</v>
      </c>
    </row>
    <row r="630" spans="1:2" x14ac:dyDescent="0.25">
      <c r="A630" t="s">
        <v>1026</v>
      </c>
      <c r="B630" s="2">
        <v>20</v>
      </c>
    </row>
    <row r="631" spans="1:2" x14ac:dyDescent="0.25">
      <c r="A631" t="s">
        <v>1027</v>
      </c>
      <c r="B631" s="2">
        <v>3</v>
      </c>
    </row>
    <row r="632" spans="1:2" x14ac:dyDescent="0.25">
      <c r="A632" t="s">
        <v>1027</v>
      </c>
      <c r="B632" s="2">
        <v>20</v>
      </c>
    </row>
    <row r="633" spans="1:2" x14ac:dyDescent="0.25">
      <c r="A633" t="s">
        <v>1028</v>
      </c>
      <c r="B633" s="7">
        <v>-3</v>
      </c>
    </row>
    <row r="634" spans="1:2" x14ac:dyDescent="0.25">
      <c r="A634" t="s">
        <v>1028</v>
      </c>
      <c r="B634" s="2">
        <v>-20</v>
      </c>
    </row>
    <row r="635" spans="1:2" x14ac:dyDescent="0.25">
      <c r="A635" t="s">
        <v>1029</v>
      </c>
      <c r="B635" s="2">
        <v>3</v>
      </c>
    </row>
    <row r="636" spans="1:2" x14ac:dyDescent="0.25">
      <c r="A636" t="s">
        <v>1029</v>
      </c>
      <c r="B636" s="2">
        <v>20</v>
      </c>
    </row>
    <row r="637" spans="1:2" x14ac:dyDescent="0.25">
      <c r="A637" t="s">
        <v>1030</v>
      </c>
      <c r="B637" s="2">
        <v>20</v>
      </c>
    </row>
    <row r="638" spans="1:2" x14ac:dyDescent="0.25">
      <c r="A638" t="s">
        <v>1031</v>
      </c>
      <c r="B638" s="2">
        <v>20</v>
      </c>
    </row>
    <row r="639" spans="1:2" x14ac:dyDescent="0.25">
      <c r="A639" t="s">
        <v>1032</v>
      </c>
      <c r="B639" s="2">
        <v>3</v>
      </c>
    </row>
    <row r="640" spans="1:2" x14ac:dyDescent="0.25">
      <c r="A640" t="s">
        <v>1032</v>
      </c>
      <c r="B640" s="2">
        <v>20</v>
      </c>
    </row>
    <row r="641" spans="1:2" x14ac:dyDescent="0.25">
      <c r="A641" t="s">
        <v>1033</v>
      </c>
      <c r="B641" s="2">
        <v>3</v>
      </c>
    </row>
    <row r="642" spans="1:2" x14ac:dyDescent="0.25">
      <c r="A642" t="s">
        <v>1033</v>
      </c>
      <c r="B642" s="2">
        <v>20</v>
      </c>
    </row>
    <row r="643" spans="1:2" x14ac:dyDescent="0.25">
      <c r="A643" t="s">
        <v>1034</v>
      </c>
      <c r="B643" s="2">
        <v>3</v>
      </c>
    </row>
    <row r="644" spans="1:2" x14ac:dyDescent="0.25">
      <c r="A644" t="s">
        <v>1034</v>
      </c>
      <c r="B644" s="2">
        <v>20</v>
      </c>
    </row>
    <row r="645" spans="1:2" x14ac:dyDescent="0.25">
      <c r="A645" t="s">
        <v>1035</v>
      </c>
      <c r="B645" s="2">
        <v>3</v>
      </c>
    </row>
    <row r="646" spans="1:2" x14ac:dyDescent="0.25">
      <c r="A646" t="s">
        <v>1035</v>
      </c>
      <c r="B646" s="2">
        <v>20</v>
      </c>
    </row>
    <row r="647" spans="1:2" x14ac:dyDescent="0.25">
      <c r="A647" t="s">
        <v>1036</v>
      </c>
      <c r="B647" s="2">
        <v>3</v>
      </c>
    </row>
    <row r="648" spans="1:2" x14ac:dyDescent="0.25">
      <c r="A648" t="s">
        <v>1036</v>
      </c>
      <c r="B648" s="2">
        <v>20</v>
      </c>
    </row>
    <row r="649" spans="1:2" x14ac:dyDescent="0.25">
      <c r="A649" t="s">
        <v>1037</v>
      </c>
      <c r="B649" s="2">
        <v>3.5</v>
      </c>
    </row>
    <row r="650" spans="1:2" x14ac:dyDescent="0.25">
      <c r="A650" t="s">
        <v>1037</v>
      </c>
      <c r="B650" s="2">
        <v>20</v>
      </c>
    </row>
    <row r="651" spans="1:2" x14ac:dyDescent="0.25">
      <c r="A651" t="s">
        <v>1038</v>
      </c>
      <c r="B651" s="2">
        <v>3</v>
      </c>
    </row>
    <row r="652" spans="1:2" x14ac:dyDescent="0.25">
      <c r="A652" t="s">
        <v>1038</v>
      </c>
      <c r="B652" s="2">
        <v>20</v>
      </c>
    </row>
    <row r="653" spans="1:2" x14ac:dyDescent="0.25">
      <c r="A653" t="s">
        <v>1039</v>
      </c>
      <c r="B653" s="2">
        <v>3</v>
      </c>
    </row>
    <row r="654" spans="1:2" x14ac:dyDescent="0.25">
      <c r="A654" t="s">
        <v>1039</v>
      </c>
      <c r="B654" s="2">
        <v>20</v>
      </c>
    </row>
    <row r="655" spans="1:2" x14ac:dyDescent="0.25">
      <c r="A655" t="s">
        <v>1040</v>
      </c>
      <c r="B655" s="2">
        <v>3</v>
      </c>
    </row>
    <row r="656" spans="1:2" x14ac:dyDescent="0.25">
      <c r="A656" t="s">
        <v>1040</v>
      </c>
      <c r="B656" s="2">
        <v>20</v>
      </c>
    </row>
    <row r="657" spans="1:2" x14ac:dyDescent="0.25">
      <c r="A657" t="s">
        <v>1041</v>
      </c>
      <c r="B657" s="2">
        <v>3</v>
      </c>
    </row>
    <row r="658" spans="1:2" x14ac:dyDescent="0.25">
      <c r="A658" t="s">
        <v>1041</v>
      </c>
      <c r="B658" s="2">
        <v>20</v>
      </c>
    </row>
    <row r="659" spans="1:2" x14ac:dyDescent="0.25">
      <c r="A659" t="s">
        <v>1042</v>
      </c>
      <c r="B659" s="2">
        <v>3</v>
      </c>
    </row>
    <row r="660" spans="1:2" x14ac:dyDescent="0.25">
      <c r="A660" t="s">
        <v>1042</v>
      </c>
      <c r="B660" s="2">
        <v>20</v>
      </c>
    </row>
    <row r="661" spans="1:2" x14ac:dyDescent="0.25">
      <c r="A661" t="s">
        <v>1043</v>
      </c>
      <c r="B661" s="2">
        <v>3.5</v>
      </c>
    </row>
    <row r="662" spans="1:2" x14ac:dyDescent="0.25">
      <c r="A662" t="s">
        <v>1043</v>
      </c>
      <c r="B662" s="2">
        <v>20</v>
      </c>
    </row>
    <row r="663" spans="1:2" x14ac:dyDescent="0.25">
      <c r="A663" t="s">
        <v>1044</v>
      </c>
      <c r="B663" s="2">
        <v>3</v>
      </c>
    </row>
    <row r="664" spans="1:2" x14ac:dyDescent="0.25">
      <c r="A664" t="s">
        <v>1044</v>
      </c>
      <c r="B664" s="2">
        <v>20</v>
      </c>
    </row>
    <row r="665" spans="1:2" x14ac:dyDescent="0.25">
      <c r="A665" t="s">
        <v>1045</v>
      </c>
      <c r="B665" s="2">
        <v>3.5</v>
      </c>
    </row>
    <row r="666" spans="1:2" x14ac:dyDescent="0.25">
      <c r="A666" t="s">
        <v>1045</v>
      </c>
      <c r="B666" s="2">
        <v>20</v>
      </c>
    </row>
    <row r="667" spans="1:2" x14ac:dyDescent="0.25">
      <c r="A667" t="s">
        <v>1046</v>
      </c>
      <c r="B667" s="2">
        <v>3</v>
      </c>
    </row>
    <row r="668" spans="1:2" x14ac:dyDescent="0.25">
      <c r="A668" t="s">
        <v>1046</v>
      </c>
      <c r="B668" s="2">
        <v>20</v>
      </c>
    </row>
    <row r="669" spans="1:2" x14ac:dyDescent="0.25">
      <c r="A669" t="s">
        <v>1047</v>
      </c>
      <c r="B669" s="2">
        <v>3</v>
      </c>
    </row>
    <row r="670" spans="1:2" x14ac:dyDescent="0.25">
      <c r="A670" t="s">
        <v>1047</v>
      </c>
      <c r="B670" s="2">
        <v>20</v>
      </c>
    </row>
    <row r="671" spans="1:2" x14ac:dyDescent="0.25">
      <c r="A671" t="s">
        <v>1048</v>
      </c>
      <c r="B671" s="2">
        <v>3</v>
      </c>
    </row>
    <row r="672" spans="1:2" x14ac:dyDescent="0.25">
      <c r="A672" t="s">
        <v>1048</v>
      </c>
      <c r="B672" s="2">
        <v>20</v>
      </c>
    </row>
    <row r="673" spans="1:2" x14ac:dyDescent="0.25">
      <c r="A673" t="s">
        <v>1049</v>
      </c>
      <c r="B673" s="2">
        <v>3</v>
      </c>
    </row>
    <row r="674" spans="1:2" x14ac:dyDescent="0.25">
      <c r="A674" t="s">
        <v>1049</v>
      </c>
      <c r="B674" s="2">
        <v>20</v>
      </c>
    </row>
    <row r="675" spans="1:2" x14ac:dyDescent="0.25">
      <c r="A675" t="s">
        <v>1050</v>
      </c>
      <c r="B675" s="2">
        <v>3</v>
      </c>
    </row>
    <row r="676" spans="1:2" x14ac:dyDescent="0.25">
      <c r="A676" t="s">
        <v>1050</v>
      </c>
      <c r="B676" s="2">
        <v>20</v>
      </c>
    </row>
    <row r="677" spans="1:2" x14ac:dyDescent="0.25">
      <c r="A677" t="s">
        <v>1051</v>
      </c>
      <c r="B677" s="2">
        <v>3</v>
      </c>
    </row>
    <row r="678" spans="1:2" x14ac:dyDescent="0.25">
      <c r="A678" t="s">
        <v>1051</v>
      </c>
      <c r="B678" s="2">
        <v>20</v>
      </c>
    </row>
    <row r="679" spans="1:2" x14ac:dyDescent="0.25">
      <c r="A679" t="s">
        <v>1052</v>
      </c>
      <c r="B679" s="2">
        <v>3</v>
      </c>
    </row>
    <row r="680" spans="1:2" x14ac:dyDescent="0.25">
      <c r="A680" t="s">
        <v>1052</v>
      </c>
      <c r="B680" s="2">
        <v>20</v>
      </c>
    </row>
    <row r="681" spans="1:2" x14ac:dyDescent="0.25">
      <c r="A681" t="s">
        <v>1053</v>
      </c>
      <c r="B681" s="2">
        <v>3</v>
      </c>
    </row>
    <row r="682" spans="1:2" x14ac:dyDescent="0.25">
      <c r="A682" t="s">
        <v>1053</v>
      </c>
      <c r="B682" s="2">
        <v>20</v>
      </c>
    </row>
    <row r="683" spans="1:2" x14ac:dyDescent="0.25">
      <c r="A683" t="s">
        <v>1054</v>
      </c>
      <c r="B683" s="2">
        <v>3</v>
      </c>
    </row>
    <row r="684" spans="1:2" x14ac:dyDescent="0.25">
      <c r="A684" t="s">
        <v>1054</v>
      </c>
      <c r="B684" s="2">
        <v>20</v>
      </c>
    </row>
    <row r="685" spans="1:2" x14ac:dyDescent="0.25">
      <c r="A685" t="s">
        <v>1055</v>
      </c>
      <c r="B685" s="2">
        <v>3</v>
      </c>
    </row>
    <row r="686" spans="1:2" x14ac:dyDescent="0.25">
      <c r="A686" t="s">
        <v>1055</v>
      </c>
      <c r="B686" s="2">
        <v>20</v>
      </c>
    </row>
    <row r="687" spans="1:2" x14ac:dyDescent="0.25">
      <c r="A687" t="s">
        <v>1056</v>
      </c>
      <c r="B687" s="2">
        <v>1</v>
      </c>
    </row>
    <row r="688" spans="1:2" x14ac:dyDescent="0.25">
      <c r="A688" t="s">
        <v>1057</v>
      </c>
      <c r="B688" s="2">
        <v>3.5</v>
      </c>
    </row>
    <row r="689" spans="1:2" x14ac:dyDescent="0.25">
      <c r="A689" t="s">
        <v>1057</v>
      </c>
      <c r="B689" s="2">
        <v>20</v>
      </c>
    </row>
    <row r="690" spans="1:2" x14ac:dyDescent="0.25">
      <c r="A690" t="s">
        <v>1058</v>
      </c>
      <c r="B690" s="2">
        <v>3</v>
      </c>
    </row>
    <row r="691" spans="1:2" x14ac:dyDescent="0.25">
      <c r="A691" t="s">
        <v>1058</v>
      </c>
      <c r="B691" s="2">
        <v>20</v>
      </c>
    </row>
    <row r="692" spans="1:2" x14ac:dyDescent="0.25">
      <c r="A692" t="s">
        <v>1059</v>
      </c>
      <c r="B692" s="2">
        <v>3</v>
      </c>
    </row>
    <row r="693" spans="1:2" x14ac:dyDescent="0.25">
      <c r="A693" t="s">
        <v>1059</v>
      </c>
      <c r="B693" s="2">
        <v>20</v>
      </c>
    </row>
    <row r="694" spans="1:2" x14ac:dyDescent="0.25">
      <c r="A694" t="s">
        <v>1060</v>
      </c>
      <c r="B694" s="2">
        <v>3</v>
      </c>
    </row>
    <row r="695" spans="1:2" x14ac:dyDescent="0.25">
      <c r="A695" t="s">
        <v>1060</v>
      </c>
      <c r="B695" s="2">
        <v>20</v>
      </c>
    </row>
    <row r="696" spans="1:2" x14ac:dyDescent="0.25">
      <c r="A696" t="s">
        <v>1061</v>
      </c>
      <c r="B696" s="2">
        <v>3</v>
      </c>
    </row>
    <row r="697" spans="1:2" x14ac:dyDescent="0.25">
      <c r="A697" t="s">
        <v>1061</v>
      </c>
      <c r="B697" s="2">
        <v>20</v>
      </c>
    </row>
    <row r="698" spans="1:2" x14ac:dyDescent="0.25">
      <c r="A698" t="s">
        <v>1062</v>
      </c>
      <c r="B698" s="2">
        <v>1</v>
      </c>
    </row>
    <row r="699" spans="1:2" x14ac:dyDescent="0.25">
      <c r="A699" t="s">
        <v>1063</v>
      </c>
      <c r="B699" s="2">
        <v>3</v>
      </c>
    </row>
    <row r="700" spans="1:2" x14ac:dyDescent="0.25">
      <c r="A700" t="s">
        <v>1063</v>
      </c>
      <c r="B700" s="2">
        <v>20</v>
      </c>
    </row>
    <row r="701" spans="1:2" x14ac:dyDescent="0.25">
      <c r="A701" t="s">
        <v>1064</v>
      </c>
      <c r="B701" s="2">
        <v>3</v>
      </c>
    </row>
    <row r="702" spans="1:2" x14ac:dyDescent="0.25">
      <c r="A702" t="s">
        <v>1064</v>
      </c>
      <c r="B702" s="2">
        <v>20</v>
      </c>
    </row>
    <row r="703" spans="1:2" x14ac:dyDescent="0.25">
      <c r="A703" t="s">
        <v>1065</v>
      </c>
      <c r="B703" s="2">
        <v>3</v>
      </c>
    </row>
    <row r="704" spans="1:2" x14ac:dyDescent="0.25">
      <c r="A704" t="s">
        <v>1065</v>
      </c>
      <c r="B704" s="2">
        <v>20</v>
      </c>
    </row>
    <row r="705" spans="1:2" x14ac:dyDescent="0.25">
      <c r="A705" t="s">
        <v>1066</v>
      </c>
      <c r="B705" s="7">
        <v>-1</v>
      </c>
    </row>
    <row r="706" spans="1:2" x14ac:dyDescent="0.25">
      <c r="A706" t="s">
        <v>1067</v>
      </c>
      <c r="B706" s="2">
        <v>20</v>
      </c>
    </row>
    <row r="707" spans="1:2" x14ac:dyDescent="0.25">
      <c r="A707" t="s">
        <v>1068</v>
      </c>
      <c r="B707" s="2">
        <v>20</v>
      </c>
    </row>
    <row r="708" spans="1:2" x14ac:dyDescent="0.25">
      <c r="A708" t="s">
        <v>1069</v>
      </c>
      <c r="B708" s="2">
        <v>20</v>
      </c>
    </row>
    <row r="709" spans="1:2" x14ac:dyDescent="0.25">
      <c r="A709" t="s">
        <v>1070</v>
      </c>
      <c r="B709" s="2">
        <v>20</v>
      </c>
    </row>
    <row r="710" spans="1:2" x14ac:dyDescent="0.25">
      <c r="A710" t="s">
        <v>1071</v>
      </c>
      <c r="B710" s="2">
        <v>3</v>
      </c>
    </row>
    <row r="711" spans="1:2" x14ac:dyDescent="0.25">
      <c r="A711" t="s">
        <v>1071</v>
      </c>
      <c r="B711" s="2">
        <v>20</v>
      </c>
    </row>
    <row r="712" spans="1:2" x14ac:dyDescent="0.25">
      <c r="A712" t="s">
        <v>1072</v>
      </c>
      <c r="B712" s="2">
        <v>3</v>
      </c>
    </row>
    <row r="713" spans="1:2" x14ac:dyDescent="0.25">
      <c r="A713" t="s">
        <v>1072</v>
      </c>
      <c r="B713" s="2">
        <v>20</v>
      </c>
    </row>
    <row r="714" spans="1:2" x14ac:dyDescent="0.25">
      <c r="A714" t="s">
        <v>1073</v>
      </c>
      <c r="B714" s="2">
        <v>3</v>
      </c>
    </row>
    <row r="715" spans="1:2" x14ac:dyDescent="0.25">
      <c r="A715" t="s">
        <v>1073</v>
      </c>
      <c r="B715" s="2">
        <v>20</v>
      </c>
    </row>
    <row r="716" spans="1:2" x14ac:dyDescent="0.25">
      <c r="A716" t="s">
        <v>1074</v>
      </c>
      <c r="B716" s="2">
        <v>3</v>
      </c>
    </row>
    <row r="717" spans="1:2" x14ac:dyDescent="0.25">
      <c r="A717" t="s">
        <v>1074</v>
      </c>
      <c r="B717" s="2">
        <v>20</v>
      </c>
    </row>
    <row r="718" spans="1:2" x14ac:dyDescent="0.25">
      <c r="A718" t="s">
        <v>1075</v>
      </c>
      <c r="B718" s="2">
        <v>3</v>
      </c>
    </row>
    <row r="719" spans="1:2" x14ac:dyDescent="0.25">
      <c r="A719" t="s">
        <v>1075</v>
      </c>
      <c r="B719" s="2">
        <v>20</v>
      </c>
    </row>
    <row r="720" spans="1:2" x14ac:dyDescent="0.25">
      <c r="A720" t="s">
        <v>1076</v>
      </c>
      <c r="B720" s="2">
        <v>1</v>
      </c>
    </row>
    <row r="721" spans="1:2" x14ac:dyDescent="0.25">
      <c r="A721" t="s">
        <v>1077</v>
      </c>
      <c r="B721" s="2">
        <v>3</v>
      </c>
    </row>
    <row r="722" spans="1:2" x14ac:dyDescent="0.25">
      <c r="A722" t="s">
        <v>1077</v>
      </c>
      <c r="B722" s="2">
        <v>20</v>
      </c>
    </row>
    <row r="723" spans="1:2" x14ac:dyDescent="0.25">
      <c r="A723" t="s">
        <v>1078</v>
      </c>
      <c r="B723" s="2">
        <v>1</v>
      </c>
    </row>
    <row r="724" spans="1:2" x14ac:dyDescent="0.25">
      <c r="A724" t="s">
        <v>1079</v>
      </c>
      <c r="B724" s="2">
        <v>1</v>
      </c>
    </row>
    <row r="725" spans="1:2" x14ac:dyDescent="0.25">
      <c r="A725" t="s">
        <v>1080</v>
      </c>
      <c r="B725" s="2">
        <v>3</v>
      </c>
    </row>
    <row r="726" spans="1:2" x14ac:dyDescent="0.25">
      <c r="A726" t="s">
        <v>1080</v>
      </c>
      <c r="B726" s="2">
        <v>20</v>
      </c>
    </row>
    <row r="727" spans="1:2" x14ac:dyDescent="0.25">
      <c r="A727" t="s">
        <v>1081</v>
      </c>
      <c r="B727" s="2">
        <v>1</v>
      </c>
    </row>
    <row r="728" spans="1:2" x14ac:dyDescent="0.25">
      <c r="A728" t="s">
        <v>1082</v>
      </c>
      <c r="B728" s="2">
        <v>3</v>
      </c>
    </row>
    <row r="729" spans="1:2" x14ac:dyDescent="0.25">
      <c r="A729" t="s">
        <v>1083</v>
      </c>
      <c r="B729" s="2">
        <v>3</v>
      </c>
    </row>
    <row r="730" spans="1:2" x14ac:dyDescent="0.25">
      <c r="A730" t="s">
        <v>1083</v>
      </c>
      <c r="B730" s="2">
        <v>20</v>
      </c>
    </row>
    <row r="731" spans="1:2" x14ac:dyDescent="0.25">
      <c r="A731" t="s">
        <v>1084</v>
      </c>
      <c r="B731" s="2">
        <v>3.5</v>
      </c>
    </row>
    <row r="732" spans="1:2" x14ac:dyDescent="0.25">
      <c r="A732" t="s">
        <v>1084</v>
      </c>
      <c r="B732" s="2">
        <v>20</v>
      </c>
    </row>
    <row r="733" spans="1:2" x14ac:dyDescent="0.25">
      <c r="A733" t="s">
        <v>1085</v>
      </c>
      <c r="B733" s="2">
        <v>3.5</v>
      </c>
    </row>
    <row r="734" spans="1:2" x14ac:dyDescent="0.25">
      <c r="A734" t="s">
        <v>1085</v>
      </c>
      <c r="B734" s="2">
        <v>20</v>
      </c>
    </row>
    <row r="735" spans="1:2" x14ac:dyDescent="0.25">
      <c r="A735" t="s">
        <v>1086</v>
      </c>
      <c r="B735" s="2">
        <v>3</v>
      </c>
    </row>
    <row r="736" spans="1:2" x14ac:dyDescent="0.25">
      <c r="A736" t="s">
        <v>1086</v>
      </c>
      <c r="B736" s="2">
        <v>20</v>
      </c>
    </row>
    <row r="737" spans="1:2" x14ac:dyDescent="0.25">
      <c r="A737" t="s">
        <v>1087</v>
      </c>
      <c r="B737" s="2">
        <v>1</v>
      </c>
    </row>
    <row r="738" spans="1:2" x14ac:dyDescent="0.25">
      <c r="A738" t="s">
        <v>1088</v>
      </c>
      <c r="B738" s="2">
        <v>3</v>
      </c>
    </row>
    <row r="739" spans="1:2" x14ac:dyDescent="0.25">
      <c r="A739" t="s">
        <v>1088</v>
      </c>
      <c r="B739" s="2">
        <v>20</v>
      </c>
    </row>
    <row r="740" spans="1:2" x14ac:dyDescent="0.25">
      <c r="A740" t="s">
        <v>1089</v>
      </c>
      <c r="B740" s="2">
        <v>3</v>
      </c>
    </row>
    <row r="741" spans="1:2" x14ac:dyDescent="0.25">
      <c r="A741" t="s">
        <v>1089</v>
      </c>
      <c r="B741" s="2">
        <v>20</v>
      </c>
    </row>
    <row r="742" spans="1:2" x14ac:dyDescent="0.25">
      <c r="A742" t="s">
        <v>1090</v>
      </c>
      <c r="B742" s="2">
        <v>1</v>
      </c>
    </row>
    <row r="743" spans="1:2" x14ac:dyDescent="0.25">
      <c r="A743" t="s">
        <v>1091</v>
      </c>
      <c r="B743" s="2">
        <v>3</v>
      </c>
    </row>
    <row r="744" spans="1:2" x14ac:dyDescent="0.25">
      <c r="A744" t="s">
        <v>1091</v>
      </c>
      <c r="B744" s="2">
        <v>20</v>
      </c>
    </row>
    <row r="745" spans="1:2" x14ac:dyDescent="0.25">
      <c r="A745" t="s">
        <v>1092</v>
      </c>
      <c r="B745" s="2">
        <v>3</v>
      </c>
    </row>
    <row r="746" spans="1:2" x14ac:dyDescent="0.25">
      <c r="A746" t="s">
        <v>1092</v>
      </c>
      <c r="B746" s="2">
        <v>20</v>
      </c>
    </row>
    <row r="747" spans="1:2" x14ac:dyDescent="0.25">
      <c r="A747" t="s">
        <v>1093</v>
      </c>
      <c r="B747" s="2">
        <v>3</v>
      </c>
    </row>
    <row r="748" spans="1:2" x14ac:dyDescent="0.25">
      <c r="A748" t="s">
        <v>1093</v>
      </c>
      <c r="B748" s="2">
        <v>20</v>
      </c>
    </row>
    <row r="749" spans="1:2" x14ac:dyDescent="0.25">
      <c r="A749" t="s">
        <v>1094</v>
      </c>
      <c r="B749" s="2">
        <v>3</v>
      </c>
    </row>
    <row r="750" spans="1:2" x14ac:dyDescent="0.25">
      <c r="A750" t="s">
        <v>1094</v>
      </c>
      <c r="B750" s="2">
        <v>20</v>
      </c>
    </row>
    <row r="751" spans="1:2" x14ac:dyDescent="0.25">
      <c r="A751" t="s">
        <v>1095</v>
      </c>
      <c r="B751" s="2">
        <v>3</v>
      </c>
    </row>
    <row r="752" spans="1:2" x14ac:dyDescent="0.25">
      <c r="A752" t="s">
        <v>1095</v>
      </c>
      <c r="B752" s="2">
        <v>20</v>
      </c>
    </row>
    <row r="753" spans="1:2" x14ac:dyDescent="0.25">
      <c r="A753" t="s">
        <v>1096</v>
      </c>
      <c r="B753" s="2">
        <v>1</v>
      </c>
    </row>
    <row r="754" spans="1:2" x14ac:dyDescent="0.25">
      <c r="A754" t="s">
        <v>1097</v>
      </c>
      <c r="B754" s="2">
        <v>1</v>
      </c>
    </row>
    <row r="755" spans="1:2" x14ac:dyDescent="0.25">
      <c r="A755" t="s">
        <v>1098</v>
      </c>
      <c r="B755" s="2">
        <v>1.5</v>
      </c>
    </row>
    <row r="756" spans="1:2" x14ac:dyDescent="0.25">
      <c r="A756" t="s">
        <v>1099</v>
      </c>
      <c r="B756" s="2">
        <v>1.5</v>
      </c>
    </row>
    <row r="757" spans="1:2" x14ac:dyDescent="0.25">
      <c r="A757" t="s">
        <v>1100</v>
      </c>
      <c r="B757" s="2">
        <v>3.5</v>
      </c>
    </row>
    <row r="758" spans="1:2" x14ac:dyDescent="0.25">
      <c r="A758" t="s">
        <v>1100</v>
      </c>
      <c r="B758" s="2">
        <v>20</v>
      </c>
    </row>
    <row r="759" spans="1:2" x14ac:dyDescent="0.25">
      <c r="A759" t="s">
        <v>1101</v>
      </c>
      <c r="B759" s="2">
        <v>3.5</v>
      </c>
    </row>
    <row r="760" spans="1:2" x14ac:dyDescent="0.25">
      <c r="A760" t="s">
        <v>1101</v>
      </c>
      <c r="B760" s="2">
        <v>20</v>
      </c>
    </row>
    <row r="761" spans="1:2" x14ac:dyDescent="0.25">
      <c r="A761" t="s">
        <v>1102</v>
      </c>
      <c r="B761" s="2">
        <v>3.5</v>
      </c>
    </row>
    <row r="762" spans="1:2" x14ac:dyDescent="0.25">
      <c r="A762" t="s">
        <v>1102</v>
      </c>
      <c r="B762" s="2">
        <v>20</v>
      </c>
    </row>
    <row r="763" spans="1:2" x14ac:dyDescent="0.25">
      <c r="A763" t="s">
        <v>1103</v>
      </c>
      <c r="B763" s="2">
        <v>3</v>
      </c>
    </row>
    <row r="764" spans="1:2" x14ac:dyDescent="0.25">
      <c r="A764" t="s">
        <v>1103</v>
      </c>
      <c r="B764" s="2">
        <v>20</v>
      </c>
    </row>
    <row r="765" spans="1:2" x14ac:dyDescent="0.25">
      <c r="A765" t="s">
        <v>1104</v>
      </c>
      <c r="B765" s="2">
        <v>3.5</v>
      </c>
    </row>
    <row r="766" spans="1:2" x14ac:dyDescent="0.25">
      <c r="A766" t="s">
        <v>1104</v>
      </c>
      <c r="B766" s="2">
        <v>20</v>
      </c>
    </row>
    <row r="767" spans="1:2" x14ac:dyDescent="0.25">
      <c r="A767" t="s">
        <v>1105</v>
      </c>
      <c r="B767" s="2">
        <v>3.5</v>
      </c>
    </row>
    <row r="768" spans="1:2" x14ac:dyDescent="0.25">
      <c r="A768" t="s">
        <v>1105</v>
      </c>
      <c r="B768" s="2">
        <v>20</v>
      </c>
    </row>
    <row r="769" spans="1:2" x14ac:dyDescent="0.25">
      <c r="A769" t="s">
        <v>1106</v>
      </c>
      <c r="B769" s="2">
        <v>3.5</v>
      </c>
    </row>
    <row r="770" spans="1:2" x14ac:dyDescent="0.25">
      <c r="A770" t="s">
        <v>1107</v>
      </c>
      <c r="B770" s="2">
        <v>3.5</v>
      </c>
    </row>
    <row r="771" spans="1:2" x14ac:dyDescent="0.25">
      <c r="A771" t="s">
        <v>1108</v>
      </c>
      <c r="B771" s="2">
        <v>1.5</v>
      </c>
    </row>
    <row r="772" spans="1:2" x14ac:dyDescent="0.25">
      <c r="A772" t="s">
        <v>1109</v>
      </c>
      <c r="B772" s="7">
        <v>-3</v>
      </c>
    </row>
    <row r="773" spans="1:2" x14ac:dyDescent="0.25">
      <c r="A773" t="s">
        <v>1109</v>
      </c>
      <c r="B773" s="2">
        <v>-20</v>
      </c>
    </row>
    <row r="774" spans="1:2" x14ac:dyDescent="0.25">
      <c r="A774" t="s">
        <v>1110</v>
      </c>
      <c r="B774" s="7">
        <v>-3</v>
      </c>
    </row>
    <row r="775" spans="1:2" x14ac:dyDescent="0.25">
      <c r="A775" t="s">
        <v>1110</v>
      </c>
      <c r="B775" s="2">
        <v>-20</v>
      </c>
    </row>
    <row r="776" spans="1:2" x14ac:dyDescent="0.25">
      <c r="A776" t="s">
        <v>1111</v>
      </c>
      <c r="B776" s="2">
        <v>3.5</v>
      </c>
    </row>
    <row r="777" spans="1:2" x14ac:dyDescent="0.25">
      <c r="A777" t="s">
        <v>1111</v>
      </c>
      <c r="B777" s="2">
        <v>20</v>
      </c>
    </row>
    <row r="778" spans="1:2" x14ac:dyDescent="0.25">
      <c r="A778" t="s">
        <v>1112</v>
      </c>
      <c r="B778" s="2">
        <v>1.5</v>
      </c>
    </row>
    <row r="779" spans="1:2" x14ac:dyDescent="0.25">
      <c r="A779" t="s">
        <v>1113</v>
      </c>
      <c r="B779" s="2">
        <v>1.5</v>
      </c>
    </row>
    <row r="780" spans="1:2" x14ac:dyDescent="0.25">
      <c r="A780" t="s">
        <v>1114</v>
      </c>
      <c r="B780" s="2">
        <v>3.5</v>
      </c>
    </row>
    <row r="781" spans="1:2" x14ac:dyDescent="0.25">
      <c r="A781" t="s">
        <v>1114</v>
      </c>
      <c r="B781" s="2">
        <v>20</v>
      </c>
    </row>
    <row r="782" spans="1:2" x14ac:dyDescent="0.25">
      <c r="A782" t="s">
        <v>1115</v>
      </c>
      <c r="B782" s="2">
        <v>1.5</v>
      </c>
    </row>
    <row r="783" spans="1:2" x14ac:dyDescent="0.25">
      <c r="A783" t="s">
        <v>1116</v>
      </c>
      <c r="B783" s="2">
        <v>1.5</v>
      </c>
    </row>
    <row r="784" spans="1:2" x14ac:dyDescent="0.25">
      <c r="A784" t="s">
        <v>1117</v>
      </c>
      <c r="B784" s="2">
        <v>3.5</v>
      </c>
    </row>
    <row r="785" spans="1:2" x14ac:dyDescent="0.25">
      <c r="A785" t="s">
        <v>1117</v>
      </c>
      <c r="B785" s="2">
        <v>20</v>
      </c>
    </row>
    <row r="786" spans="1:2" x14ac:dyDescent="0.25">
      <c r="A786" t="s">
        <v>1118</v>
      </c>
      <c r="B786" s="2">
        <v>3.5</v>
      </c>
    </row>
    <row r="787" spans="1:2" x14ac:dyDescent="0.25">
      <c r="A787" t="s">
        <v>1118</v>
      </c>
      <c r="B787" s="2">
        <v>20</v>
      </c>
    </row>
    <row r="788" spans="1:2" x14ac:dyDescent="0.25">
      <c r="A788" t="s">
        <v>1119</v>
      </c>
      <c r="B788" s="2">
        <v>3.5</v>
      </c>
    </row>
    <row r="789" spans="1:2" x14ac:dyDescent="0.25">
      <c r="A789" t="s">
        <v>1119</v>
      </c>
      <c r="B789" s="2">
        <v>20</v>
      </c>
    </row>
    <row r="790" spans="1:2" x14ac:dyDescent="0.25">
      <c r="A790" t="s">
        <v>1120</v>
      </c>
      <c r="B790" s="2">
        <v>3.5</v>
      </c>
    </row>
    <row r="791" spans="1:2" x14ac:dyDescent="0.25">
      <c r="A791" t="s">
        <v>1120</v>
      </c>
      <c r="B791" s="2">
        <v>20</v>
      </c>
    </row>
    <row r="792" spans="1:2" x14ac:dyDescent="0.25">
      <c r="A792" t="s">
        <v>1121</v>
      </c>
      <c r="B792" s="2">
        <v>1.5</v>
      </c>
    </row>
    <row r="793" spans="1:2" x14ac:dyDescent="0.25">
      <c r="A793" t="s">
        <v>1122</v>
      </c>
      <c r="B793" s="2">
        <v>3.5</v>
      </c>
    </row>
    <row r="794" spans="1:2" x14ac:dyDescent="0.25">
      <c r="A794" t="s">
        <v>1122</v>
      </c>
      <c r="B794" s="2">
        <v>20</v>
      </c>
    </row>
    <row r="795" spans="1:2" x14ac:dyDescent="0.25">
      <c r="A795" t="s">
        <v>1123</v>
      </c>
      <c r="B795" s="2">
        <v>3.5</v>
      </c>
    </row>
    <row r="796" spans="1:2" x14ac:dyDescent="0.25">
      <c r="A796" t="s">
        <v>1123</v>
      </c>
      <c r="B796" s="2">
        <v>20</v>
      </c>
    </row>
    <row r="797" spans="1:2" x14ac:dyDescent="0.25">
      <c r="A797" t="s">
        <v>1124</v>
      </c>
      <c r="B797" s="2">
        <v>1.5</v>
      </c>
    </row>
    <row r="798" spans="1:2" x14ac:dyDescent="0.25">
      <c r="A798" t="s">
        <v>1125</v>
      </c>
      <c r="B798" s="2">
        <v>1.5</v>
      </c>
    </row>
    <row r="799" spans="1:2" x14ac:dyDescent="0.25">
      <c r="A799" t="s">
        <v>1126</v>
      </c>
      <c r="B799" s="2">
        <v>1.5</v>
      </c>
    </row>
    <row r="800" spans="1:2" x14ac:dyDescent="0.25">
      <c r="A800" t="s">
        <v>1127</v>
      </c>
      <c r="B800" s="2">
        <v>3.5</v>
      </c>
    </row>
    <row r="801" spans="1:2" x14ac:dyDescent="0.25">
      <c r="A801" t="s">
        <v>1127</v>
      </c>
      <c r="B801" s="2">
        <v>20</v>
      </c>
    </row>
    <row r="802" spans="1:2" x14ac:dyDescent="0.25">
      <c r="A802" t="s">
        <v>1128</v>
      </c>
      <c r="B802" s="2">
        <v>3.5</v>
      </c>
    </row>
    <row r="803" spans="1:2" x14ac:dyDescent="0.25">
      <c r="A803" t="s">
        <v>1128</v>
      </c>
      <c r="B803" s="2">
        <v>20</v>
      </c>
    </row>
    <row r="804" spans="1:2" x14ac:dyDescent="0.25">
      <c r="A804" t="s">
        <v>1129</v>
      </c>
      <c r="B804" s="2">
        <v>1.5</v>
      </c>
    </row>
    <row r="806" spans="1:2" x14ac:dyDescent="0.25">
      <c r="B806" s="2">
        <f>SUM(B2:B805)</f>
        <v>7822</v>
      </c>
    </row>
  </sheetData>
  <dataConsolidate leftLabels="1">
    <dataRefs count="1">
      <dataRef ref="A1:B1048576" sheet="Sheet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2024-08-16T18:34:42Z</dcterms:created>
  <dcterms:modified xsi:type="dcterms:W3CDTF">2024-08-21T13:22:18Z</dcterms:modified>
</cp:coreProperties>
</file>