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sCkS+q4OZAeB6FW35P+fAW83aX8UJ5QHS/ed8tI/6rw="/>
    </ext>
  </extLst>
</workbook>
</file>

<file path=xl/sharedStrings.xml><?xml version="1.0" encoding="utf-8"?>
<sst xmlns="http://schemas.openxmlformats.org/spreadsheetml/2006/main" count="70" uniqueCount="30">
  <si>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</si>
  <si>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</si>
  <si>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</si>
  <si>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</si>
  <si>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</si>
  <si>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</si>
  <si>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</si>
  <si>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</si>
  <si>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</si>
  <si>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</si>
  <si>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</si>
  <si>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Bryan Krobath</t>
  </si>
  <si>
    <t>Eric</t>
  </si>
  <si>
    <t>Modugno</t>
  </si>
  <si>
    <t>1421360650010-01</t>
  </si>
  <si>
    <t>Highmark U65</t>
  </si>
  <si>
    <t>Highmark U65 2024-2026 Override (ProRata: 1) Premium Period: 1/1/2026</t>
  </si>
  <si>
    <t>Matthew Powers</t>
  </si>
  <si>
    <t>Christopher</t>
  </si>
  <si>
    <t>Savage</t>
  </si>
  <si>
    <t>1012918130010-01</t>
  </si>
  <si>
    <t>Michelle McCorkle</t>
  </si>
  <si>
    <t>Christina</t>
  </si>
  <si>
    <t>Rohrbaugh</t>
  </si>
  <si>
    <t>1362438880010-01</t>
  </si>
  <si>
    <t>Highmark U65 2025-2026 IVL Street Renewal (ProRata: 1) Premium Period: 1/1/2026</t>
  </si>
  <si>
    <t>Kelly</t>
  </si>
  <si>
    <t>Seckman</t>
  </si>
  <si>
    <t>1142857930010-01</t>
  </si>
  <si>
    <t>Main Line Benefits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</si>
</sst>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1.43"/>
    <col customWidth="1" min="5" max="5" width="10.57"/>
    <col customWidth="1" min="6" max="6" width="16.86"/>
    <col customWidth="1" min="7" max="7" width="11.86"/>
    <col customWidth="1" min="8" max="8" width="14.71"/>
    <col customWidth="1" min="9" max="9" width="13.29"/>
    <col customWidth="1" min="10" max="10" width="76.0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1.7429706E7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46080.0</v>
      </c>
      <c r="I2" s="1" t="s">
        <v>15</v>
      </c>
      <c r="J2" s="1" t="s">
        <v>16</v>
      </c>
      <c r="K2" s="3">
        <v>2.0</v>
      </c>
    </row>
    <row r="3">
      <c r="A3" s="1" t="s">
        <v>17</v>
      </c>
      <c r="C3" s="1">
        <v>2.1345012E7</v>
      </c>
      <c r="D3" s="1" t="s">
        <v>18</v>
      </c>
      <c r="E3" s="1" t="s">
        <v>19</v>
      </c>
      <c r="F3" s="1" t="s">
        <v>20</v>
      </c>
      <c r="G3" s="2">
        <v>46023.0</v>
      </c>
      <c r="H3" s="2">
        <v>46080.0</v>
      </c>
      <c r="I3" s="1" t="s">
        <v>15</v>
      </c>
      <c r="J3" s="1" t="s">
        <v>16</v>
      </c>
      <c r="K3" s="3">
        <v>2.0</v>
      </c>
    </row>
    <row r="4">
      <c r="A4" s="1" t="s">
        <v>21</v>
      </c>
      <c r="C4" s="1">
        <v>1.871007E7</v>
      </c>
      <c r="D4" s="1" t="s">
        <v>22</v>
      </c>
      <c r="E4" s="1" t="s">
        <v>23</v>
      </c>
      <c r="F4" s="1" t="s">
        <v>24</v>
      </c>
      <c r="G4" s="2">
        <v>46023.0</v>
      </c>
      <c r="H4" s="2">
        <v>46080.0</v>
      </c>
      <c r="I4" s="1" t="s">
        <v>15</v>
      </c>
      <c r="J4" s="1" t="s">
        <v>25</v>
      </c>
      <c r="K4" s="3">
        <v>18.0</v>
      </c>
    </row>
    <row r="5">
      <c r="A5" s="1" t="s">
        <v>21</v>
      </c>
      <c r="C5" s="1">
        <v>1.871007E7</v>
      </c>
      <c r="D5" s="1" t="s">
        <v>26</v>
      </c>
      <c r="E5" s="1" t="s">
        <v>27</v>
      </c>
      <c r="F5" s="1" t="s">
        <v>28</v>
      </c>
      <c r="G5" s="2">
        <v>46023.0</v>
      </c>
      <c r="H5" s="2">
        <v>46080.0</v>
      </c>
      <c r="I5" s="1" t="s">
        <v>15</v>
      </c>
      <c r="J5" s="1" t="s">
        <v>25</v>
      </c>
      <c r="K5" s="3">
        <v>18.0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7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A2" s="4" t="s">
        <v>29</v>
      </c>
      <c r="C2" s="1">
        <v>1.7429706E7</v>
      </c>
      <c r="D2" s="1" t="s">
        <v>12</v>
      </c>
      <c r="E2" s="1" t="s">
        <v>13</v>
      </c>
      <c r="F2" s="1" t="str">
        <f t="shared" ref="F2:F5" si="1">concatenate(D2," ",E2)</f>
        <v>Eric Modugno</v>
      </c>
      <c r="G2" s="1" t="s">
        <v>14</v>
      </c>
      <c r="H2" s="1" t="str">
        <f t="shared" ref="H2:H5" si="2">concat(G2,34)</f>
        <v>1421360650010-0134</v>
      </c>
      <c r="I2" s="2">
        <v>46023.0</v>
      </c>
      <c r="J2" s="2">
        <v>46080.0</v>
      </c>
      <c r="K2" s="1" t="s">
        <v>15</v>
      </c>
      <c r="L2" s="1" t="s">
        <v>16</v>
      </c>
      <c r="M2" s="5">
        <v>2.0</v>
      </c>
    </row>
    <row r="3">
      <c r="A3" s="4" t="s">
        <v>29</v>
      </c>
      <c r="C3" s="1">
        <v>2.1345012E7</v>
      </c>
      <c r="D3" s="1" t="s">
        <v>18</v>
      </c>
      <c r="E3" s="1" t="s">
        <v>19</v>
      </c>
      <c r="F3" s="1" t="str">
        <f t="shared" si="1"/>
        <v>Christopher Savage</v>
      </c>
      <c r="G3" s="1" t="s">
        <v>20</v>
      </c>
      <c r="H3" s="1" t="str">
        <f t="shared" si="2"/>
        <v>1012918130010-0134</v>
      </c>
      <c r="I3" s="2">
        <v>46023.0</v>
      </c>
      <c r="J3" s="2">
        <v>46080.0</v>
      </c>
      <c r="K3" s="1" t="s">
        <v>15</v>
      </c>
      <c r="L3" s="1" t="s">
        <v>16</v>
      </c>
      <c r="M3" s="5">
        <v>2.0</v>
      </c>
    </row>
    <row r="4">
      <c r="A4" s="1" t="s">
        <v>21</v>
      </c>
      <c r="C4" s="1">
        <v>1.871007E7</v>
      </c>
      <c r="D4" s="1" t="s">
        <v>22</v>
      </c>
      <c r="E4" s="1" t="s">
        <v>23</v>
      </c>
      <c r="F4" s="1" t="str">
        <f t="shared" si="1"/>
        <v>Christina Rohrbaugh</v>
      </c>
      <c r="G4" s="1" t="s">
        <v>24</v>
      </c>
      <c r="H4" s="1" t="str">
        <f t="shared" si="2"/>
        <v>1362438880010-0134</v>
      </c>
      <c r="I4" s="2">
        <v>46023.0</v>
      </c>
      <c r="J4" s="2">
        <v>46080.0</v>
      </c>
      <c r="K4" s="1" t="s">
        <v>15</v>
      </c>
      <c r="L4" s="1" t="s">
        <v>25</v>
      </c>
      <c r="M4" s="5">
        <v>18.0</v>
      </c>
    </row>
    <row r="5">
      <c r="A5" s="1" t="s">
        <v>21</v>
      </c>
      <c r="C5" s="1">
        <v>1.871007E7</v>
      </c>
      <c r="D5" s="1" t="s">
        <v>26</v>
      </c>
      <c r="E5" s="1" t="s">
        <v>27</v>
      </c>
      <c r="F5" s="1" t="str">
        <f t="shared" si="1"/>
        <v>Kelly Seckman</v>
      </c>
      <c r="G5" s="1" t="s">
        <v>28</v>
      </c>
      <c r="H5" s="1" t="str">
        <f t="shared" si="2"/>
        <v>1142857930010-0134</v>
      </c>
      <c r="I5" s="2">
        <v>46023.0</v>
      </c>
      <c r="J5" s="2">
        <v>46080.0</v>
      </c>
      <c r="K5" s="1" t="s">
        <v>15</v>
      </c>
      <c r="L5" s="1" t="s">
        <v>25</v>
      </c>
      <c r="M5" s="5">
        <v>18.0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2026-02-28T09:07:40Z</dcterms:created>
  <dc:creator>paras69</dc:creator>
</cp:coreProperties>
</file>