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OdL9POmN3dfvNv/28AZtIOQrvS5zZmqxrTNDX78K1M4="/>
    </ext>
  </extLst>
</workbook>
</file>

<file path=xl/sharedStrings.xml><?xml version="1.0" encoding="utf-8"?>
<sst xmlns="http://schemas.openxmlformats.org/spreadsheetml/2006/main" count="141" uniqueCount="47">
  <si>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</si>
  <si>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</si>
  <si>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</si>
  <si>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</si>
  <si>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</si>
  <si>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</si>
  <si>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</si>
  <si>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</si>
  <si>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</si>
  <si>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</si>
  <si>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</si>
  <si>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Murray Sterner</t>
  </si>
  <si>
    <t>Andrew</t>
  </si>
  <si>
    <t>Lima</t>
  </si>
  <si>
    <t>3HZN19102850</t>
  </si>
  <si>
    <t>Horizon U65</t>
  </si>
  <si>
    <t>Horizon U65 2023/2025 Dental Renewal Premium Period: 1/1/2025</t>
  </si>
  <si>
    <t>Deborah</t>
  </si>
  <si>
    <t>Merola</t>
  </si>
  <si>
    <t>3HZN32902650</t>
  </si>
  <si>
    <t>Horizon U65 2023/2025 Dental New Business Premium Period: 2/1/2025</t>
  </si>
  <si>
    <t>Jenna</t>
  </si>
  <si>
    <t>Pannone</t>
  </si>
  <si>
    <t>3HZN60982790</t>
  </si>
  <si>
    <t>John</t>
  </si>
  <si>
    <t>Libutti</t>
  </si>
  <si>
    <t>3HZN36141160</t>
  </si>
  <si>
    <t>Horizon U65 2023/2025 Omnia Plan (ProRata: 1) Premium Period: 2/1/2025</t>
  </si>
  <si>
    <t>Louise</t>
  </si>
  <si>
    <t>Jackson</t>
  </si>
  <si>
    <t>3HZN46711040</t>
  </si>
  <si>
    <t>Horizon U65 2023/2025 Omnia Plan (ProRata: 1) Premium Period: 1/1/2025</t>
  </si>
  <si>
    <t>Jason Hoffmann</t>
  </si>
  <si>
    <t>Marybeth</t>
  </si>
  <si>
    <t>Lynch</t>
  </si>
  <si>
    <t>3HZN22039950</t>
  </si>
  <si>
    <t>Robert</t>
  </si>
  <si>
    <t>Kaniewski</t>
  </si>
  <si>
    <t>3HZN33047420</t>
  </si>
  <si>
    <t>Samuel</t>
  </si>
  <si>
    <t>Petty</t>
  </si>
  <si>
    <t>3HZN68516710</t>
  </si>
  <si>
    <t>Siroun</t>
  </si>
  <si>
    <t>Agopian</t>
  </si>
  <si>
    <t>3HZN74815520</t>
  </si>
  <si>
    <t>Horizon Dental</t>
  </si>
  <si>
    <t>Horizon U65 Omnia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</si>
</sst>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2.0"/>
      <color rgb="FF212529"/>
      <name val="Ebrima"/>
    </font>
  </fonts>
  <fills count="3">
    <fill>
      <patternFill patternType="none"/>
    </fill>
    <fill>
      <patternFill patternType="lightGray"/>
    </fill>
    <fill>
      <patternFill patternType="solid">
        <fgColor rgb="FFE5F4E0"/>
        <bgColor rgb="FFE5F4E0"/>
      </patternFill>
    </fill>
  </fills>
  <borders count="2">
    <border/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1" fillId="2" fontId="3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86"/>
    <col customWidth="1" min="3" max="3" width="10.43"/>
    <col customWidth="1" min="4" max="4" width="10.29"/>
    <col customWidth="1" min="5" max="5" width="10.0"/>
    <col customWidth="1" min="6" max="6" width="14.29"/>
    <col customWidth="1" min="7" max="7" width="11.57"/>
    <col customWidth="1" min="8" max="8" width="14.14"/>
    <col customWidth="1" min="9" max="9" width="12.57"/>
    <col customWidth="1" min="10" max="10" width="65.43"/>
    <col customWidth="1" min="11" max="11" width="15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1.6212649E7</v>
      </c>
      <c r="D2" s="1" t="s">
        <v>12</v>
      </c>
      <c r="E2" s="1" t="s">
        <v>13</v>
      </c>
      <c r="F2" s="1" t="s">
        <v>14</v>
      </c>
      <c r="G2" s="2">
        <v>45658.0</v>
      </c>
      <c r="H2" s="2">
        <v>45800.0</v>
      </c>
      <c r="I2" s="1" t="s">
        <v>15</v>
      </c>
      <c r="J2" s="1" t="s">
        <v>16</v>
      </c>
      <c r="K2" s="3">
        <v>2.25</v>
      </c>
    </row>
    <row r="3">
      <c r="A3" s="1" t="s">
        <v>11</v>
      </c>
      <c r="C3" s="1">
        <v>1.6212649E7</v>
      </c>
      <c r="D3" s="1" t="s">
        <v>17</v>
      </c>
      <c r="E3" s="1" t="s">
        <v>18</v>
      </c>
      <c r="F3" s="1" t="s">
        <v>19</v>
      </c>
      <c r="G3" s="2">
        <v>45689.0</v>
      </c>
      <c r="H3" s="2">
        <v>45800.0</v>
      </c>
      <c r="I3" s="1" t="s">
        <v>15</v>
      </c>
      <c r="J3" s="1" t="s">
        <v>20</v>
      </c>
      <c r="K3" s="3">
        <v>36.0</v>
      </c>
    </row>
    <row r="4">
      <c r="A4" s="1" t="s">
        <v>11</v>
      </c>
      <c r="C4" s="1">
        <v>1.6212649E7</v>
      </c>
      <c r="D4" s="1" t="s">
        <v>21</v>
      </c>
      <c r="E4" s="1" t="s">
        <v>22</v>
      </c>
      <c r="F4" s="1" t="s">
        <v>23</v>
      </c>
      <c r="G4" s="2">
        <v>45658.0</v>
      </c>
      <c r="H4" s="2">
        <v>45800.0</v>
      </c>
      <c r="I4" s="1" t="s">
        <v>15</v>
      </c>
      <c r="J4" s="1" t="s">
        <v>16</v>
      </c>
      <c r="K4" s="3">
        <v>2.25</v>
      </c>
    </row>
    <row r="5">
      <c r="A5" s="1" t="s">
        <v>11</v>
      </c>
      <c r="C5" s="1">
        <v>1.6212649E7</v>
      </c>
      <c r="D5" s="1" t="s">
        <v>24</v>
      </c>
      <c r="E5" s="1" t="s">
        <v>25</v>
      </c>
      <c r="F5" s="1" t="s">
        <v>26</v>
      </c>
      <c r="G5" s="2">
        <v>45689.0</v>
      </c>
      <c r="H5" s="2">
        <v>45800.0</v>
      </c>
      <c r="I5" s="1" t="s">
        <v>15</v>
      </c>
      <c r="J5" s="1" t="s">
        <v>27</v>
      </c>
      <c r="K5" s="3">
        <v>16.5</v>
      </c>
    </row>
    <row r="6">
      <c r="A6" s="1" t="s">
        <v>11</v>
      </c>
      <c r="C6" s="1">
        <v>1.6212649E7</v>
      </c>
      <c r="D6" s="1" t="s">
        <v>28</v>
      </c>
      <c r="E6" s="1" t="s">
        <v>29</v>
      </c>
      <c r="F6" s="1" t="s">
        <v>30</v>
      </c>
      <c r="G6" s="2">
        <v>45658.0</v>
      </c>
      <c r="H6" s="2">
        <v>45800.0</v>
      </c>
      <c r="I6" s="1" t="s">
        <v>15</v>
      </c>
      <c r="J6" s="1" t="s">
        <v>31</v>
      </c>
      <c r="K6" s="3">
        <v>16.5</v>
      </c>
    </row>
    <row r="7">
      <c r="A7" s="1" t="s">
        <v>11</v>
      </c>
      <c r="C7" s="1">
        <v>1.6212649E7</v>
      </c>
      <c r="D7" s="1" t="s">
        <v>28</v>
      </c>
      <c r="E7" s="1" t="s">
        <v>29</v>
      </c>
      <c r="F7" s="1" t="s">
        <v>30</v>
      </c>
      <c r="G7" s="2">
        <v>45689.0</v>
      </c>
      <c r="H7" s="2">
        <v>45800.0</v>
      </c>
      <c r="I7" s="1" t="s">
        <v>15</v>
      </c>
      <c r="J7" s="1" t="s">
        <v>27</v>
      </c>
      <c r="K7" s="3">
        <v>16.5</v>
      </c>
    </row>
    <row r="8">
      <c r="A8" s="1" t="s">
        <v>32</v>
      </c>
      <c r="C8" s="1">
        <v>1.5278437E7</v>
      </c>
      <c r="D8" s="1" t="s">
        <v>33</v>
      </c>
      <c r="E8" s="1" t="s">
        <v>34</v>
      </c>
      <c r="F8" s="1" t="s">
        <v>35</v>
      </c>
      <c r="G8" s="2">
        <v>45689.0</v>
      </c>
      <c r="H8" s="2">
        <v>45800.0</v>
      </c>
      <c r="I8" s="1" t="s">
        <v>15</v>
      </c>
      <c r="J8" s="1" t="s">
        <v>27</v>
      </c>
      <c r="K8" s="3">
        <v>16.5</v>
      </c>
    </row>
    <row r="9">
      <c r="A9" s="1" t="s">
        <v>11</v>
      </c>
      <c r="C9" s="1">
        <v>1.6212649E7</v>
      </c>
      <c r="D9" s="1" t="s">
        <v>36</v>
      </c>
      <c r="E9" s="1" t="s">
        <v>37</v>
      </c>
      <c r="F9" s="1" t="s">
        <v>38</v>
      </c>
      <c r="G9" s="2">
        <v>45658.0</v>
      </c>
      <c r="H9" s="2">
        <v>45800.0</v>
      </c>
      <c r="I9" s="1" t="s">
        <v>15</v>
      </c>
      <c r="J9" s="1" t="s">
        <v>16</v>
      </c>
      <c r="K9" s="3">
        <v>2.25</v>
      </c>
    </row>
    <row r="10">
      <c r="A10" s="1" t="s">
        <v>11</v>
      </c>
      <c r="C10" s="1">
        <v>1.6212649E7</v>
      </c>
      <c r="D10" s="1" t="s">
        <v>39</v>
      </c>
      <c r="E10" s="1" t="s">
        <v>40</v>
      </c>
      <c r="F10" s="1" t="s">
        <v>41</v>
      </c>
      <c r="G10" s="2">
        <v>45689.0</v>
      </c>
      <c r="H10" s="2">
        <v>45800.0</v>
      </c>
      <c r="I10" s="1" t="s">
        <v>15</v>
      </c>
      <c r="J10" s="1" t="s">
        <v>27</v>
      </c>
      <c r="K10" s="3">
        <v>16.5</v>
      </c>
    </row>
    <row r="11">
      <c r="A11" s="1" t="s">
        <v>11</v>
      </c>
      <c r="C11" s="1">
        <v>1.6212649E7</v>
      </c>
      <c r="D11" s="1" t="s">
        <v>42</v>
      </c>
      <c r="E11" s="1" t="s">
        <v>43</v>
      </c>
      <c r="F11" s="1" t="s">
        <v>44</v>
      </c>
      <c r="G11" s="2">
        <v>45689.0</v>
      </c>
      <c r="H11" s="2">
        <v>45800.0</v>
      </c>
      <c r="I11" s="1" t="s">
        <v>15</v>
      </c>
      <c r="J11" s="1" t="s">
        <v>27</v>
      </c>
      <c r="K11" s="3">
        <v>16.5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0.71"/>
    <col customWidth="1" min="3" max="3" width="10.57"/>
    <col customWidth="1" min="4" max="4" width="10.14"/>
    <col customWidth="1" min="5" max="5" width="17.0"/>
    <col customWidth="1" min="6" max="7" width="13.86"/>
    <col customWidth="1" min="8" max="8" width="11.86"/>
    <col customWidth="1" min="9" max="9" width="14.71"/>
    <col customWidth="1" min="10" max="10" width="12.71"/>
    <col customWidth="1" min="11" max="11" width="67.71"/>
    <col customWidth="1" min="12" max="12" width="15.71"/>
    <col customWidth="1" min="13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s="1" t="s">
        <v>11</v>
      </c>
      <c r="B2" s="1">
        <v>1.6212649E7</v>
      </c>
      <c r="C2" s="1" t="s">
        <v>12</v>
      </c>
      <c r="D2" s="1" t="s">
        <v>13</v>
      </c>
      <c r="E2" s="1" t="str">
        <f t="shared" ref="E2:E11" si="1">CONCATENATE(C2, "  ", D2)</f>
        <v>Andrew  Lima</v>
      </c>
      <c r="F2" s="1" t="s">
        <v>14</v>
      </c>
      <c r="H2" s="2">
        <v>45658.0</v>
      </c>
      <c r="I2" s="2">
        <v>45800.0</v>
      </c>
      <c r="J2" s="1" t="s">
        <v>15</v>
      </c>
      <c r="K2" s="1" t="s">
        <v>45</v>
      </c>
      <c r="L2" s="3">
        <v>2.25</v>
      </c>
    </row>
    <row r="3">
      <c r="A3" s="1" t="s">
        <v>11</v>
      </c>
      <c r="B3" s="1">
        <v>1.6212649E7</v>
      </c>
      <c r="C3" s="1" t="s">
        <v>17</v>
      </c>
      <c r="D3" s="1" t="s">
        <v>18</v>
      </c>
      <c r="E3" s="1" t="str">
        <f t="shared" si="1"/>
        <v>Deborah  Merola</v>
      </c>
      <c r="F3" s="1" t="s">
        <v>19</v>
      </c>
      <c r="H3" s="2">
        <v>45658.0</v>
      </c>
      <c r="I3" s="2">
        <v>45800.0</v>
      </c>
      <c r="J3" s="1" t="s">
        <v>15</v>
      </c>
      <c r="K3" s="1" t="s">
        <v>45</v>
      </c>
      <c r="L3" s="3">
        <v>2.25</v>
      </c>
    </row>
    <row r="4">
      <c r="A4" s="1" t="s">
        <v>11</v>
      </c>
      <c r="B4" s="1">
        <v>1.6212649E7</v>
      </c>
      <c r="C4" s="1" t="s">
        <v>21</v>
      </c>
      <c r="D4" s="1" t="s">
        <v>22</v>
      </c>
      <c r="E4" s="1" t="str">
        <f t="shared" si="1"/>
        <v>Jenna  Pannone</v>
      </c>
      <c r="F4" s="1" t="s">
        <v>23</v>
      </c>
      <c r="H4" s="2">
        <v>45658.0</v>
      </c>
      <c r="I4" s="2">
        <v>45800.0</v>
      </c>
      <c r="J4" s="1" t="s">
        <v>15</v>
      </c>
      <c r="K4" s="1" t="s">
        <v>45</v>
      </c>
      <c r="L4" s="3">
        <v>2.25</v>
      </c>
    </row>
    <row r="5">
      <c r="A5" s="1" t="s">
        <v>11</v>
      </c>
      <c r="B5" s="1">
        <v>1.6212649E7</v>
      </c>
      <c r="C5" s="1" t="s">
        <v>24</v>
      </c>
      <c r="D5" s="1" t="s">
        <v>25</v>
      </c>
      <c r="E5" s="1" t="str">
        <f t="shared" si="1"/>
        <v>John  Libutti</v>
      </c>
      <c r="F5" s="1" t="s">
        <v>26</v>
      </c>
      <c r="H5" s="2">
        <v>45689.0</v>
      </c>
      <c r="I5" s="2">
        <v>45800.0</v>
      </c>
      <c r="J5" s="1" t="s">
        <v>15</v>
      </c>
      <c r="K5" s="1" t="s">
        <v>46</v>
      </c>
      <c r="L5" s="3">
        <v>16.5</v>
      </c>
    </row>
    <row r="6">
      <c r="A6" s="1" t="s">
        <v>11</v>
      </c>
      <c r="B6" s="1">
        <v>1.6212649E7</v>
      </c>
      <c r="C6" s="1" t="s">
        <v>28</v>
      </c>
      <c r="D6" s="1" t="s">
        <v>29</v>
      </c>
      <c r="E6" s="1" t="str">
        <f t="shared" si="1"/>
        <v>Louise  Jackson</v>
      </c>
      <c r="F6" s="1" t="s">
        <v>30</v>
      </c>
      <c r="H6" s="2">
        <v>45658.0</v>
      </c>
      <c r="I6" s="2">
        <v>45800.0</v>
      </c>
      <c r="J6" s="1" t="s">
        <v>15</v>
      </c>
      <c r="K6" s="1" t="s">
        <v>46</v>
      </c>
      <c r="L6" s="3">
        <v>16.5</v>
      </c>
    </row>
    <row r="7">
      <c r="A7" s="1" t="s">
        <v>11</v>
      </c>
      <c r="B7" s="1">
        <v>1.6212649E7</v>
      </c>
      <c r="C7" s="1" t="s">
        <v>28</v>
      </c>
      <c r="D7" s="1" t="s">
        <v>29</v>
      </c>
      <c r="E7" s="1" t="str">
        <f t="shared" si="1"/>
        <v>Louise  Jackson</v>
      </c>
      <c r="F7" s="1" t="s">
        <v>30</v>
      </c>
      <c r="H7" s="2">
        <v>45689.0</v>
      </c>
      <c r="I7" s="2">
        <v>45800.0</v>
      </c>
      <c r="J7" s="1" t="s">
        <v>15</v>
      </c>
      <c r="K7" s="1" t="s">
        <v>46</v>
      </c>
      <c r="L7" s="3">
        <v>16.5</v>
      </c>
    </row>
    <row r="8">
      <c r="A8" s="1" t="s">
        <v>32</v>
      </c>
      <c r="B8" s="1">
        <v>1.5278437E7</v>
      </c>
      <c r="C8" s="1" t="s">
        <v>33</v>
      </c>
      <c r="D8" s="1" t="s">
        <v>34</v>
      </c>
      <c r="E8" s="1" t="str">
        <f t="shared" si="1"/>
        <v>Marybeth  Lynch</v>
      </c>
      <c r="F8" s="1" t="s">
        <v>35</v>
      </c>
      <c r="H8" s="2">
        <v>45689.0</v>
      </c>
      <c r="I8" s="2">
        <v>45800.0</v>
      </c>
      <c r="J8" s="1" t="s">
        <v>15</v>
      </c>
      <c r="K8" s="1" t="s">
        <v>46</v>
      </c>
      <c r="L8" s="3">
        <v>16.5</v>
      </c>
    </row>
    <row r="9">
      <c r="A9" s="1" t="s">
        <v>11</v>
      </c>
      <c r="B9" s="1">
        <v>1.6212649E7</v>
      </c>
      <c r="C9" s="1" t="s">
        <v>36</v>
      </c>
      <c r="D9" s="1" t="s">
        <v>37</v>
      </c>
      <c r="E9" s="1" t="str">
        <f t="shared" si="1"/>
        <v>Robert  Kaniewski</v>
      </c>
      <c r="F9" s="1" t="s">
        <v>38</v>
      </c>
      <c r="H9" s="2">
        <v>45689.0</v>
      </c>
      <c r="I9" s="2">
        <v>45800.0</v>
      </c>
      <c r="J9" s="1" t="s">
        <v>15</v>
      </c>
      <c r="K9" s="1" t="s">
        <v>46</v>
      </c>
      <c r="L9" s="3">
        <v>16.5</v>
      </c>
    </row>
    <row r="10">
      <c r="A10" s="1" t="s">
        <v>11</v>
      </c>
      <c r="B10" s="1">
        <v>1.6212649E7</v>
      </c>
      <c r="C10" s="1" t="s">
        <v>39</v>
      </c>
      <c r="D10" s="1" t="s">
        <v>40</v>
      </c>
      <c r="E10" s="1" t="str">
        <f t="shared" si="1"/>
        <v>Samuel  Petty</v>
      </c>
      <c r="F10" s="1" t="s">
        <v>41</v>
      </c>
      <c r="H10" s="2">
        <v>45689.0</v>
      </c>
      <c r="I10" s="2">
        <v>45800.0</v>
      </c>
      <c r="J10" s="1" t="s">
        <v>15</v>
      </c>
      <c r="K10" s="1" t="s">
        <v>46</v>
      </c>
      <c r="L10" s="3">
        <v>16.5</v>
      </c>
    </row>
    <row r="11">
      <c r="A11" s="1" t="s">
        <v>11</v>
      </c>
      <c r="B11" s="1">
        <v>1.6212649E7</v>
      </c>
      <c r="C11" s="1" t="s">
        <v>42</v>
      </c>
      <c r="D11" s="1" t="s">
        <v>43</v>
      </c>
      <c r="E11" s="1" t="str">
        <f t="shared" si="1"/>
        <v>Siroun  Agopian</v>
      </c>
      <c r="F11" s="1" t="s">
        <v>44</v>
      </c>
      <c r="H11" s="2">
        <v>45689.0</v>
      </c>
      <c r="I11" s="2">
        <v>45800.0</v>
      </c>
      <c r="J11" s="1" t="s">
        <v>15</v>
      </c>
      <c r="K11" s="1" t="s">
        <v>45</v>
      </c>
      <c r="L11" s="3">
        <v>36.0</v>
      </c>
    </row>
    <row r="21" ht="15.75" customHeight="1"/>
    <row r="22" ht="15.75" customHeight="1"/>
    <row r="23" ht="15.75" customHeight="1">
      <c r="K23" s="4"/>
      <c r="L23" s="4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2025-05-23T16:27:55Z</dcterms:created>
  <dc:creator>Cabel, Denisse Raeka</dc:creator>
</cp:coreProperties>
</file>