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Sheet2!$A$1:$X$1000</definedName>
  </definedNames>
  <calcPr/>
  <extLst>
    <ext uri="GoogleSheetsCustomDataVersion2">
      <go:sheetsCustomData xmlns:go="http://customooxmlschemas.google.com/" r:id="rId6" roundtripDataChecksum="fAyEaD8a2CQUKywtN+zNAdPfSPCCkMeiyh9g08J+Trg="/>
    </ext>
  </extLst>
</workbook>
</file>

<file path=xl/sharedStrings.xml><?xml version="1.0" encoding="utf-8"?>
<sst xmlns="http://schemas.openxmlformats.org/spreadsheetml/2006/main" count="292" uniqueCount="82">
  <si>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</si>
  <si>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</si>
  <si>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</si>
  <si>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</si>
  <si>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</si>
  <si>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</si>
  <si>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</si>
  <si>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</si>
  <si>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</si>
  <si>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</si>
  <si>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</si>
  <si>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</si>
  <si>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Alyssa</t>
  </si>
  <si>
    <t>Lukowitsky</t>
  </si>
  <si>
    <t>3HZN32456540</t>
  </si>
  <si>
    <t>Horizon U65</t>
  </si>
  <si>
    <t>Horizon U65 2023/2026 Omnia Plan (ProRata: 1) Premium Period: 4/1/2026</t>
  </si>
  <si>
    <t>Cristina</t>
  </si>
  <si>
    <t>Moro</t>
  </si>
  <si>
    <t>3HZN06024120</t>
  </si>
  <si>
    <t>Murray Sterner</t>
  </si>
  <si>
    <t>Danial</t>
  </si>
  <si>
    <t>Khan</t>
  </si>
  <si>
    <t>3HZN33973720</t>
  </si>
  <si>
    <t>Horizon U65 2023/2026 Advantage (ProRata: 1) Premium Period: 4/1/2026</t>
  </si>
  <si>
    <t>Daniel</t>
  </si>
  <si>
    <t>Washer</t>
  </si>
  <si>
    <t>3HZN59577870</t>
  </si>
  <si>
    <t>David</t>
  </si>
  <si>
    <t>Hayes</t>
  </si>
  <si>
    <t>3HZN96515820</t>
  </si>
  <si>
    <t>Eleonora</t>
  </si>
  <si>
    <t>Andretta</t>
  </si>
  <si>
    <t>3HZN90247050</t>
  </si>
  <si>
    <t>Hanan</t>
  </si>
  <si>
    <t>Elamin</t>
  </si>
  <si>
    <t>3HZN87712810</t>
  </si>
  <si>
    <t>Jacqueline</t>
  </si>
  <si>
    <t>Enfield</t>
  </si>
  <si>
    <t>3HZN48653980</t>
  </si>
  <si>
    <t>John</t>
  </si>
  <si>
    <t>Libutti</t>
  </si>
  <si>
    <t>3HZN36141160</t>
  </si>
  <si>
    <t>Lisa</t>
  </si>
  <si>
    <t>Savage</t>
  </si>
  <si>
    <t>3HZN39660150</t>
  </si>
  <si>
    <t>Meredit</t>
  </si>
  <si>
    <t>Torrey</t>
  </si>
  <si>
    <t>3HZN61062050</t>
  </si>
  <si>
    <t>Michael</t>
  </si>
  <si>
    <t>Siana</t>
  </si>
  <si>
    <t>3HZN29268940</t>
  </si>
  <si>
    <t>Peter</t>
  </si>
  <si>
    <t>Zimmerman</t>
  </si>
  <si>
    <t>3HZN62451770</t>
  </si>
  <si>
    <t>Prashant</t>
  </si>
  <si>
    <t>Kandukuri</t>
  </si>
  <si>
    <t>3HZN93916900</t>
  </si>
  <si>
    <t>Ryan</t>
  </si>
  <si>
    <t>Kappus</t>
  </si>
  <si>
    <t>3HZN30697140</t>
  </si>
  <si>
    <t>Sarah</t>
  </si>
  <si>
    <t>Levy</t>
  </si>
  <si>
    <t>3HZN81354090</t>
  </si>
  <si>
    <t>Siroun</t>
  </si>
  <si>
    <t>Agopian</t>
  </si>
  <si>
    <t>3HZN74815520</t>
  </si>
  <si>
    <t>Martin</t>
  </si>
  <si>
    <t>Casamassima</t>
  </si>
  <si>
    <t>3HZN10348840</t>
  </si>
  <si>
    <t>Horizon U65 2023/2026 Dental Renewal Premium Period: 1/1/2026</t>
  </si>
  <si>
    <t>Paul</t>
  </si>
  <si>
    <t>Holgerson</t>
  </si>
  <si>
    <t>Horizon U65 2023/2026 Omnia Plan (ProRata: 1) Premium Period: 3/1/2026</t>
  </si>
  <si>
    <t>Quandria</t>
  </si>
  <si>
    <t>Warren</t>
  </si>
  <si>
    <t>pro</t>
  </si>
  <si>
    <t>Horizon U65 Omnia</t>
  </si>
  <si>
    <t>3HZN339737202</t>
  </si>
  <si>
    <t>Horizon U65 Advantage</t>
  </si>
  <si>
    <t>3HZN103488401</t>
  </si>
  <si>
    <t>Horizon 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</si>
</sst>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0.57"/>
    <col customWidth="1" min="5" max="5" width="12.71"/>
    <col customWidth="1" min="6" max="6" width="13.86"/>
    <col customWidth="1" min="7" max="7" width="11.86"/>
    <col customWidth="1" min="8" max="8" width="14.71"/>
    <col customWidth="1" min="9" max="9" width="12.71"/>
    <col customWidth="1" min="10" max="10" width="67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46113.0</v>
      </c>
      <c r="H2" s="2">
        <v>46178.0</v>
      </c>
      <c r="I2" s="1" t="s">
        <v>15</v>
      </c>
      <c r="J2" s="1" t="s">
        <v>16</v>
      </c>
      <c r="K2" s="3">
        <v>16.5</v>
      </c>
    </row>
    <row r="3">
      <c r="A3" s="1" t="s">
        <v>11</v>
      </c>
      <c r="C3" s="1">
        <v>1.5278437E7</v>
      </c>
      <c r="D3" s="1" t="s">
        <v>17</v>
      </c>
      <c r="E3" s="1" t="s">
        <v>18</v>
      </c>
      <c r="F3" s="1" t="s">
        <v>19</v>
      </c>
      <c r="G3" s="2">
        <v>46113.0</v>
      </c>
      <c r="H3" s="2">
        <v>46178.0</v>
      </c>
      <c r="I3" s="1" t="s">
        <v>15</v>
      </c>
      <c r="J3" s="1" t="s">
        <v>16</v>
      </c>
      <c r="K3" s="3">
        <v>16.5</v>
      </c>
    </row>
    <row r="4">
      <c r="A4" s="1" t="s">
        <v>20</v>
      </c>
      <c r="C4" s="1">
        <v>1.6212649E7</v>
      </c>
      <c r="D4" s="1" t="s">
        <v>21</v>
      </c>
      <c r="E4" s="1" t="s">
        <v>22</v>
      </c>
      <c r="F4" s="1" t="s">
        <v>23</v>
      </c>
      <c r="G4" s="2">
        <v>46113.0</v>
      </c>
      <c r="H4" s="2">
        <v>46178.0</v>
      </c>
      <c r="I4" s="1" t="s">
        <v>15</v>
      </c>
      <c r="J4" s="1" t="s">
        <v>24</v>
      </c>
      <c r="K4" s="3">
        <v>8.5</v>
      </c>
    </row>
    <row r="5">
      <c r="A5" s="1" t="s">
        <v>20</v>
      </c>
      <c r="C5" s="1">
        <v>1.6212649E7</v>
      </c>
      <c r="D5" s="1" t="s">
        <v>25</v>
      </c>
      <c r="E5" s="1" t="s">
        <v>26</v>
      </c>
      <c r="F5" s="1" t="s">
        <v>27</v>
      </c>
      <c r="G5" s="2">
        <v>46113.0</v>
      </c>
      <c r="H5" s="2">
        <v>46178.0</v>
      </c>
      <c r="I5" s="1" t="s">
        <v>15</v>
      </c>
      <c r="J5" s="1" t="s">
        <v>16</v>
      </c>
      <c r="K5" s="3">
        <v>16.5</v>
      </c>
    </row>
    <row r="6">
      <c r="A6" s="1" t="s">
        <v>20</v>
      </c>
      <c r="C6" s="1">
        <v>1.6212649E7</v>
      </c>
      <c r="D6" s="1" t="s">
        <v>28</v>
      </c>
      <c r="E6" s="1" t="s">
        <v>29</v>
      </c>
      <c r="F6" s="1" t="s">
        <v>30</v>
      </c>
      <c r="G6" s="2">
        <v>46113.0</v>
      </c>
      <c r="H6" s="2">
        <v>46178.0</v>
      </c>
      <c r="I6" s="1" t="s">
        <v>15</v>
      </c>
      <c r="J6" s="1" t="s">
        <v>16</v>
      </c>
      <c r="K6" s="3">
        <v>16.5</v>
      </c>
    </row>
    <row r="7">
      <c r="A7" s="1" t="s">
        <v>20</v>
      </c>
      <c r="C7" s="1">
        <v>1.6212649E7</v>
      </c>
      <c r="D7" s="1" t="s">
        <v>31</v>
      </c>
      <c r="E7" s="1" t="s">
        <v>32</v>
      </c>
      <c r="F7" s="1" t="s">
        <v>33</v>
      </c>
      <c r="G7" s="2">
        <v>46113.0</v>
      </c>
      <c r="H7" s="2">
        <v>46178.0</v>
      </c>
      <c r="I7" s="1" t="s">
        <v>15</v>
      </c>
      <c r="J7" s="1" t="s">
        <v>16</v>
      </c>
      <c r="K7" s="3">
        <v>16.5</v>
      </c>
    </row>
    <row r="8">
      <c r="A8" s="1" t="s">
        <v>20</v>
      </c>
      <c r="C8" s="1">
        <v>1.6212649E7</v>
      </c>
      <c r="D8" s="1" t="s">
        <v>34</v>
      </c>
      <c r="E8" s="1" t="s">
        <v>35</v>
      </c>
      <c r="F8" s="1" t="s">
        <v>36</v>
      </c>
      <c r="G8" s="2">
        <v>46113.0</v>
      </c>
      <c r="H8" s="2">
        <v>46178.0</v>
      </c>
      <c r="I8" s="1" t="s">
        <v>15</v>
      </c>
      <c r="J8" s="1" t="s">
        <v>16</v>
      </c>
      <c r="K8" s="3">
        <v>16.5</v>
      </c>
    </row>
    <row r="9">
      <c r="A9" s="1" t="s">
        <v>20</v>
      </c>
      <c r="C9" s="1">
        <v>1.6212649E7</v>
      </c>
      <c r="D9" s="1" t="s">
        <v>37</v>
      </c>
      <c r="E9" s="1" t="s">
        <v>38</v>
      </c>
      <c r="F9" s="1" t="s">
        <v>39</v>
      </c>
      <c r="G9" s="2">
        <v>46113.0</v>
      </c>
      <c r="H9" s="2">
        <v>46178.0</v>
      </c>
      <c r="I9" s="1" t="s">
        <v>15</v>
      </c>
      <c r="J9" s="1" t="s">
        <v>16</v>
      </c>
      <c r="K9" s="3">
        <v>16.5</v>
      </c>
    </row>
    <row r="10">
      <c r="A10" s="1" t="s">
        <v>20</v>
      </c>
      <c r="C10" s="1">
        <v>1.6212649E7</v>
      </c>
      <c r="D10" s="1" t="s">
        <v>40</v>
      </c>
      <c r="E10" s="1" t="s">
        <v>41</v>
      </c>
      <c r="F10" s="1" t="s">
        <v>42</v>
      </c>
      <c r="G10" s="2">
        <v>46113.0</v>
      </c>
      <c r="H10" s="2">
        <v>46178.0</v>
      </c>
      <c r="I10" s="1" t="s">
        <v>15</v>
      </c>
      <c r="J10" s="1" t="s">
        <v>16</v>
      </c>
      <c r="K10" s="3">
        <v>16.5</v>
      </c>
    </row>
    <row r="11">
      <c r="A11" s="1" t="s">
        <v>20</v>
      </c>
      <c r="C11" s="1">
        <v>1.6212649E7</v>
      </c>
      <c r="D11" s="1" t="s">
        <v>43</v>
      </c>
      <c r="E11" s="1" t="s">
        <v>44</v>
      </c>
      <c r="F11" s="1" t="s">
        <v>45</v>
      </c>
      <c r="G11" s="2">
        <v>46113.0</v>
      </c>
      <c r="H11" s="2">
        <v>46178.0</v>
      </c>
      <c r="I11" s="1" t="s">
        <v>15</v>
      </c>
      <c r="J11" s="1" t="s">
        <v>16</v>
      </c>
      <c r="K11" s="3">
        <v>16.5</v>
      </c>
    </row>
    <row r="12">
      <c r="A12" s="1" t="s">
        <v>20</v>
      </c>
      <c r="C12" s="1">
        <v>1.6212649E7</v>
      </c>
      <c r="D12" s="1" t="s">
        <v>46</v>
      </c>
      <c r="E12" s="1" t="s">
        <v>47</v>
      </c>
      <c r="F12" s="1" t="s">
        <v>48</v>
      </c>
      <c r="G12" s="2">
        <v>46113.0</v>
      </c>
      <c r="H12" s="2">
        <v>46178.0</v>
      </c>
      <c r="I12" s="1" t="s">
        <v>15</v>
      </c>
      <c r="J12" s="1" t="s">
        <v>16</v>
      </c>
      <c r="K12" s="3">
        <v>16.5</v>
      </c>
    </row>
    <row r="13">
      <c r="A13" s="1" t="s">
        <v>20</v>
      </c>
      <c r="C13" s="1">
        <v>1.6212649E7</v>
      </c>
      <c r="D13" s="1" t="s">
        <v>49</v>
      </c>
      <c r="E13" s="1" t="s">
        <v>50</v>
      </c>
      <c r="F13" s="1" t="s">
        <v>51</v>
      </c>
      <c r="G13" s="2">
        <v>46113.0</v>
      </c>
      <c r="H13" s="2">
        <v>46178.0</v>
      </c>
      <c r="I13" s="1" t="s">
        <v>15</v>
      </c>
      <c r="J13" s="1" t="s">
        <v>16</v>
      </c>
      <c r="K13" s="3">
        <v>16.5</v>
      </c>
    </row>
    <row r="14">
      <c r="A14" s="1" t="s">
        <v>20</v>
      </c>
      <c r="C14" s="1">
        <v>1.6212649E7</v>
      </c>
      <c r="D14" s="1" t="s">
        <v>52</v>
      </c>
      <c r="E14" s="1" t="s">
        <v>53</v>
      </c>
      <c r="F14" s="1" t="s">
        <v>54</v>
      </c>
      <c r="G14" s="2">
        <v>46113.0</v>
      </c>
      <c r="H14" s="2">
        <v>46178.0</v>
      </c>
      <c r="I14" s="1" t="s">
        <v>15</v>
      </c>
      <c r="J14" s="1" t="s">
        <v>16</v>
      </c>
      <c r="K14" s="3">
        <v>16.5</v>
      </c>
    </row>
    <row r="15">
      <c r="A15" s="1" t="s">
        <v>20</v>
      </c>
      <c r="C15" s="1">
        <v>1.6212649E7</v>
      </c>
      <c r="D15" s="1" t="s">
        <v>55</v>
      </c>
      <c r="E15" s="1" t="s">
        <v>56</v>
      </c>
      <c r="F15" s="1" t="s">
        <v>57</v>
      </c>
      <c r="G15" s="2">
        <v>46113.0</v>
      </c>
      <c r="H15" s="2">
        <v>46178.0</v>
      </c>
      <c r="I15" s="1" t="s">
        <v>15</v>
      </c>
      <c r="J15" s="1" t="s">
        <v>16</v>
      </c>
      <c r="K15" s="3">
        <v>16.5</v>
      </c>
    </row>
    <row r="16">
      <c r="A16" s="1" t="s">
        <v>20</v>
      </c>
      <c r="C16" s="1">
        <v>1.6212649E7</v>
      </c>
      <c r="D16" s="1" t="s">
        <v>58</v>
      </c>
      <c r="E16" s="1" t="s">
        <v>59</v>
      </c>
      <c r="F16" s="1" t="s">
        <v>60</v>
      </c>
      <c r="G16" s="2">
        <v>46113.0</v>
      </c>
      <c r="H16" s="2">
        <v>46178.0</v>
      </c>
      <c r="I16" s="1" t="s">
        <v>15</v>
      </c>
      <c r="J16" s="1" t="s">
        <v>16</v>
      </c>
      <c r="K16" s="3">
        <v>16.5</v>
      </c>
    </row>
    <row r="17">
      <c r="A17" s="1" t="s">
        <v>20</v>
      </c>
      <c r="C17" s="1">
        <v>1.6212649E7</v>
      </c>
      <c r="D17" s="1" t="s">
        <v>61</v>
      </c>
      <c r="E17" s="1" t="s">
        <v>62</v>
      </c>
      <c r="F17" s="1" t="s">
        <v>63</v>
      </c>
      <c r="G17" s="2">
        <v>46113.0</v>
      </c>
      <c r="H17" s="2">
        <v>46178.0</v>
      </c>
      <c r="I17" s="1" t="s">
        <v>15</v>
      </c>
      <c r="J17" s="1" t="s">
        <v>16</v>
      </c>
      <c r="K17" s="3">
        <v>16.5</v>
      </c>
    </row>
    <row r="18">
      <c r="A18" s="1" t="s">
        <v>20</v>
      </c>
      <c r="C18" s="1">
        <v>1.6212649E7</v>
      </c>
      <c r="D18" s="1" t="s">
        <v>64</v>
      </c>
      <c r="E18" s="1" t="s">
        <v>65</v>
      </c>
      <c r="F18" s="1" t="s">
        <v>66</v>
      </c>
      <c r="G18" s="2">
        <v>46113.0</v>
      </c>
      <c r="H18" s="2">
        <v>46178.0</v>
      </c>
      <c r="I18" s="1" t="s">
        <v>15</v>
      </c>
      <c r="J18" s="1" t="s">
        <v>16</v>
      </c>
      <c r="K18" s="3">
        <v>16.5</v>
      </c>
    </row>
    <row r="19">
      <c r="A19" s="1" t="s">
        <v>20</v>
      </c>
      <c r="C19" s="1">
        <v>1.6212649E7</v>
      </c>
      <c r="D19" s="1" t="s">
        <v>67</v>
      </c>
      <c r="E19" s="1" t="s">
        <v>68</v>
      </c>
      <c r="F19" s="1" t="s">
        <v>69</v>
      </c>
      <c r="G19" s="2">
        <v>46023.0</v>
      </c>
      <c r="H19" s="2">
        <v>46178.0</v>
      </c>
      <c r="I19" s="1" t="s">
        <v>15</v>
      </c>
      <c r="J19" s="1" t="s">
        <v>70</v>
      </c>
      <c r="K19" s="3">
        <v>2.25</v>
      </c>
    </row>
    <row r="20">
      <c r="A20" s="1" t="s">
        <v>11</v>
      </c>
      <c r="C20" s="1">
        <v>1.5278437E7</v>
      </c>
      <c r="D20" s="1" t="s">
        <v>71</v>
      </c>
      <c r="E20" s="1" t="s">
        <v>72</v>
      </c>
      <c r="F20" s="1" t="s">
        <v>69</v>
      </c>
      <c r="G20" s="2">
        <v>46082.0</v>
      </c>
      <c r="H20" s="2">
        <v>46178.0</v>
      </c>
      <c r="I20" s="1" t="s">
        <v>15</v>
      </c>
      <c r="J20" s="1" t="s">
        <v>73</v>
      </c>
      <c r="K20" s="3">
        <v>16.5</v>
      </c>
    </row>
    <row r="21" ht="15.75" customHeight="1">
      <c r="A21" s="1" t="s">
        <v>11</v>
      </c>
      <c r="C21" s="1">
        <v>1.5278437E7</v>
      </c>
      <c r="D21" s="1" t="s">
        <v>74</v>
      </c>
      <c r="E21" s="1" t="s">
        <v>75</v>
      </c>
      <c r="F21" s="1" t="s">
        <v>69</v>
      </c>
      <c r="G21" s="2">
        <v>46082.0</v>
      </c>
      <c r="H21" s="2">
        <v>46178.0</v>
      </c>
      <c r="I21" s="1" t="s">
        <v>15</v>
      </c>
      <c r="J21" s="1" t="s">
        <v>73</v>
      </c>
      <c r="K21" s="3">
        <v>16.5</v>
      </c>
    </row>
    <row r="22" ht="15.75" customHeight="1">
      <c r="A22" s="1" t="s">
        <v>11</v>
      </c>
      <c r="C22" s="1">
        <v>1.5278437E7</v>
      </c>
      <c r="D22" s="1" t="s">
        <v>74</v>
      </c>
      <c r="E22" s="1" t="s">
        <v>75</v>
      </c>
      <c r="F22" s="1" t="s">
        <v>69</v>
      </c>
      <c r="G22" s="2">
        <v>46113.0</v>
      </c>
      <c r="H22" s="2">
        <v>46178.0</v>
      </c>
      <c r="I22" s="1" t="s">
        <v>15</v>
      </c>
      <c r="J22" s="1" t="s">
        <v>16</v>
      </c>
      <c r="K22" s="3">
        <v>16.5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29"/>
    <col customWidth="1" min="3" max="3" width="12.57"/>
    <col customWidth="1" min="4" max="4" width="18.86"/>
    <col customWidth="1" min="5" max="5" width="14.29"/>
    <col customWidth="1" min="6" max="6" width="21.14"/>
    <col customWidth="1" min="7" max="7" width="11.57"/>
    <col customWidth="1" min="8" max="8" width="65.43"/>
    <col customWidth="1" min="9" max="9" width="15.14"/>
    <col customWidth="1" min="10" max="10" width="17.86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J1" s="5" t="s">
        <v>76</v>
      </c>
    </row>
    <row r="2">
      <c r="A2" s="1" t="s">
        <v>11</v>
      </c>
      <c r="B2" s="1" t="s">
        <v>12</v>
      </c>
      <c r="C2" s="1" t="s">
        <v>13</v>
      </c>
      <c r="D2" s="1" t="str">
        <f t="shared" ref="D2:D22" si="1">concatenate(B2," ",C2)</f>
        <v>Alyssa Lukowitsky</v>
      </c>
      <c r="E2" s="1" t="s">
        <v>14</v>
      </c>
      <c r="F2" s="1" t="s">
        <v>14</v>
      </c>
      <c r="G2" s="2">
        <v>46113.0</v>
      </c>
      <c r="H2" s="1" t="s">
        <v>16</v>
      </c>
      <c r="I2" s="6">
        <v>16.5</v>
      </c>
      <c r="J2" s="5" t="s">
        <v>77</v>
      </c>
    </row>
    <row r="3">
      <c r="A3" s="1" t="s">
        <v>11</v>
      </c>
      <c r="B3" s="1" t="s">
        <v>17</v>
      </c>
      <c r="C3" s="1" t="s">
        <v>18</v>
      </c>
      <c r="D3" s="1" t="str">
        <f t="shared" si="1"/>
        <v>Cristina Moro</v>
      </c>
      <c r="E3" s="1" t="s">
        <v>19</v>
      </c>
      <c r="F3" s="1" t="s">
        <v>19</v>
      </c>
      <c r="G3" s="2">
        <v>46113.0</v>
      </c>
      <c r="H3" s="1" t="s">
        <v>16</v>
      </c>
      <c r="I3" s="6">
        <v>16.5</v>
      </c>
      <c r="J3" s="5" t="s">
        <v>77</v>
      </c>
    </row>
    <row r="4">
      <c r="A4" s="1" t="s">
        <v>20</v>
      </c>
      <c r="B4" s="1" t="s">
        <v>21</v>
      </c>
      <c r="C4" s="1" t="s">
        <v>22</v>
      </c>
      <c r="D4" s="1" t="str">
        <f t="shared" si="1"/>
        <v>Danial Khan</v>
      </c>
      <c r="E4" s="1" t="s">
        <v>23</v>
      </c>
      <c r="F4" s="5" t="s">
        <v>78</v>
      </c>
      <c r="G4" s="2">
        <v>46113.0</v>
      </c>
      <c r="H4" s="1" t="s">
        <v>24</v>
      </c>
      <c r="I4" s="6">
        <v>8.5</v>
      </c>
      <c r="J4" s="5" t="s">
        <v>79</v>
      </c>
    </row>
    <row r="5">
      <c r="A5" s="1" t="s">
        <v>20</v>
      </c>
      <c r="B5" s="1" t="s">
        <v>25</v>
      </c>
      <c r="C5" s="1" t="s">
        <v>26</v>
      </c>
      <c r="D5" s="1" t="str">
        <f t="shared" si="1"/>
        <v>Daniel Washer</v>
      </c>
      <c r="E5" s="1" t="s">
        <v>27</v>
      </c>
      <c r="F5" s="1" t="s">
        <v>27</v>
      </c>
      <c r="G5" s="2">
        <v>46113.0</v>
      </c>
      <c r="H5" s="1" t="s">
        <v>16</v>
      </c>
      <c r="I5" s="6">
        <v>16.5</v>
      </c>
      <c r="J5" s="5" t="s">
        <v>77</v>
      </c>
    </row>
    <row r="6">
      <c r="A6" s="1" t="s">
        <v>20</v>
      </c>
      <c r="B6" s="1" t="s">
        <v>28</v>
      </c>
      <c r="C6" s="1" t="s">
        <v>29</v>
      </c>
      <c r="D6" s="1" t="str">
        <f t="shared" si="1"/>
        <v>David Hayes</v>
      </c>
      <c r="E6" s="1" t="s">
        <v>30</v>
      </c>
      <c r="F6" s="1" t="s">
        <v>30</v>
      </c>
      <c r="G6" s="2">
        <v>46113.0</v>
      </c>
      <c r="H6" s="1" t="s">
        <v>16</v>
      </c>
      <c r="I6" s="6">
        <v>16.5</v>
      </c>
      <c r="J6" s="5" t="s">
        <v>77</v>
      </c>
    </row>
    <row r="7">
      <c r="A7" s="1" t="s">
        <v>20</v>
      </c>
      <c r="B7" s="1" t="s">
        <v>31</v>
      </c>
      <c r="C7" s="1" t="s">
        <v>32</v>
      </c>
      <c r="D7" s="1" t="str">
        <f t="shared" si="1"/>
        <v>Eleonora Andretta</v>
      </c>
      <c r="E7" s="1" t="s">
        <v>33</v>
      </c>
      <c r="F7" s="1" t="s">
        <v>33</v>
      </c>
      <c r="G7" s="2">
        <v>46113.0</v>
      </c>
      <c r="H7" s="1" t="s">
        <v>16</v>
      </c>
      <c r="I7" s="6">
        <v>16.5</v>
      </c>
      <c r="J7" s="5" t="s">
        <v>77</v>
      </c>
    </row>
    <row r="8">
      <c r="A8" s="1" t="s">
        <v>20</v>
      </c>
      <c r="B8" s="1" t="s">
        <v>34</v>
      </c>
      <c r="C8" s="1" t="s">
        <v>35</v>
      </c>
      <c r="D8" s="1" t="str">
        <f t="shared" si="1"/>
        <v>Hanan Elamin</v>
      </c>
      <c r="E8" s="1" t="s">
        <v>36</v>
      </c>
      <c r="F8" s="1" t="s">
        <v>36</v>
      </c>
      <c r="G8" s="2">
        <v>46113.0</v>
      </c>
      <c r="H8" s="1" t="s">
        <v>16</v>
      </c>
      <c r="I8" s="6">
        <v>16.5</v>
      </c>
      <c r="J8" s="5" t="s">
        <v>77</v>
      </c>
    </row>
    <row r="9">
      <c r="A9" s="1" t="s">
        <v>20</v>
      </c>
      <c r="B9" s="1" t="s">
        <v>37</v>
      </c>
      <c r="C9" s="1" t="s">
        <v>38</v>
      </c>
      <c r="D9" s="1" t="str">
        <f t="shared" si="1"/>
        <v>Jacqueline Enfield</v>
      </c>
      <c r="E9" s="1" t="s">
        <v>39</v>
      </c>
      <c r="F9" s="1" t="s">
        <v>39</v>
      </c>
      <c r="G9" s="2">
        <v>46113.0</v>
      </c>
      <c r="H9" s="1" t="s">
        <v>16</v>
      </c>
      <c r="I9" s="6">
        <v>16.5</v>
      </c>
      <c r="J9" s="5" t="s">
        <v>77</v>
      </c>
    </row>
    <row r="10">
      <c r="A10" s="1" t="s">
        <v>20</v>
      </c>
      <c r="B10" s="1" t="s">
        <v>40</v>
      </c>
      <c r="C10" s="1" t="s">
        <v>41</v>
      </c>
      <c r="D10" s="1" t="str">
        <f t="shared" si="1"/>
        <v>John Libutti</v>
      </c>
      <c r="E10" s="1" t="s">
        <v>42</v>
      </c>
      <c r="F10" s="1" t="s">
        <v>42</v>
      </c>
      <c r="G10" s="2">
        <v>46113.0</v>
      </c>
      <c r="H10" s="1" t="s">
        <v>16</v>
      </c>
      <c r="I10" s="6">
        <v>16.5</v>
      </c>
      <c r="J10" s="5" t="s">
        <v>77</v>
      </c>
    </row>
    <row r="11">
      <c r="A11" s="1" t="s">
        <v>20</v>
      </c>
      <c r="B11" s="1" t="s">
        <v>43</v>
      </c>
      <c r="C11" s="1" t="s">
        <v>44</v>
      </c>
      <c r="D11" s="1" t="str">
        <f t="shared" si="1"/>
        <v>Lisa Savage</v>
      </c>
      <c r="E11" s="1" t="s">
        <v>45</v>
      </c>
      <c r="F11" s="1" t="s">
        <v>45</v>
      </c>
      <c r="G11" s="2">
        <v>46113.0</v>
      </c>
      <c r="H11" s="1" t="s">
        <v>16</v>
      </c>
      <c r="I11" s="6">
        <v>16.5</v>
      </c>
      <c r="J11" s="5" t="s">
        <v>77</v>
      </c>
    </row>
    <row r="12">
      <c r="A12" s="1" t="s">
        <v>20</v>
      </c>
      <c r="B12" s="1" t="s">
        <v>46</v>
      </c>
      <c r="C12" s="1" t="s">
        <v>47</v>
      </c>
      <c r="D12" s="1" t="str">
        <f t="shared" si="1"/>
        <v>Meredit Torrey</v>
      </c>
      <c r="E12" s="1" t="s">
        <v>48</v>
      </c>
      <c r="F12" s="1" t="s">
        <v>48</v>
      </c>
      <c r="G12" s="2">
        <v>46113.0</v>
      </c>
      <c r="H12" s="1" t="s">
        <v>16</v>
      </c>
      <c r="I12" s="6">
        <v>16.5</v>
      </c>
      <c r="J12" s="5" t="s">
        <v>77</v>
      </c>
    </row>
    <row r="13">
      <c r="A13" s="1" t="s">
        <v>20</v>
      </c>
      <c r="B13" s="1" t="s">
        <v>49</v>
      </c>
      <c r="C13" s="1" t="s">
        <v>50</v>
      </c>
      <c r="D13" s="1" t="str">
        <f t="shared" si="1"/>
        <v>Michael Siana</v>
      </c>
      <c r="E13" s="1" t="s">
        <v>51</v>
      </c>
      <c r="F13" s="1" t="s">
        <v>51</v>
      </c>
      <c r="G13" s="2">
        <v>46113.0</v>
      </c>
      <c r="H13" s="1" t="s">
        <v>16</v>
      </c>
      <c r="I13" s="6">
        <v>16.5</v>
      </c>
      <c r="J13" s="5" t="s">
        <v>77</v>
      </c>
    </row>
    <row r="14">
      <c r="A14" s="1" t="s">
        <v>20</v>
      </c>
      <c r="B14" s="1" t="s">
        <v>52</v>
      </c>
      <c r="C14" s="1" t="s">
        <v>53</v>
      </c>
      <c r="D14" s="1" t="str">
        <f t="shared" si="1"/>
        <v>Peter Zimmerman</v>
      </c>
      <c r="E14" s="1" t="s">
        <v>54</v>
      </c>
      <c r="F14" s="1" t="s">
        <v>54</v>
      </c>
      <c r="G14" s="2">
        <v>46113.0</v>
      </c>
      <c r="H14" s="1" t="s">
        <v>16</v>
      </c>
      <c r="I14" s="6">
        <v>16.5</v>
      </c>
      <c r="J14" s="5" t="s">
        <v>77</v>
      </c>
    </row>
    <row r="15">
      <c r="A15" s="1" t="s">
        <v>20</v>
      </c>
      <c r="B15" s="1" t="s">
        <v>55</v>
      </c>
      <c r="C15" s="1" t="s">
        <v>56</v>
      </c>
      <c r="D15" s="1" t="str">
        <f t="shared" si="1"/>
        <v>Prashant Kandukuri</v>
      </c>
      <c r="E15" s="1" t="s">
        <v>57</v>
      </c>
      <c r="F15" s="1" t="s">
        <v>57</v>
      </c>
      <c r="G15" s="2">
        <v>46113.0</v>
      </c>
      <c r="H15" s="1" t="s">
        <v>16</v>
      </c>
      <c r="I15" s="6">
        <v>16.5</v>
      </c>
      <c r="J15" s="5" t="s">
        <v>77</v>
      </c>
    </row>
    <row r="16">
      <c r="A16" s="1" t="s">
        <v>20</v>
      </c>
      <c r="B16" s="1" t="s">
        <v>58</v>
      </c>
      <c r="C16" s="1" t="s">
        <v>59</v>
      </c>
      <c r="D16" s="1" t="str">
        <f t="shared" si="1"/>
        <v>Ryan Kappus</v>
      </c>
      <c r="E16" s="1" t="s">
        <v>60</v>
      </c>
      <c r="F16" s="1" t="s">
        <v>60</v>
      </c>
      <c r="G16" s="2">
        <v>46113.0</v>
      </c>
      <c r="H16" s="1" t="s">
        <v>16</v>
      </c>
      <c r="I16" s="6">
        <v>16.5</v>
      </c>
      <c r="J16" s="5" t="s">
        <v>77</v>
      </c>
    </row>
    <row r="17">
      <c r="A17" s="1" t="s">
        <v>20</v>
      </c>
      <c r="B17" s="1" t="s">
        <v>61</v>
      </c>
      <c r="C17" s="1" t="s">
        <v>62</v>
      </c>
      <c r="D17" s="1" t="str">
        <f t="shared" si="1"/>
        <v>Sarah Levy</v>
      </c>
      <c r="E17" s="1" t="s">
        <v>63</v>
      </c>
      <c r="F17" s="1" t="s">
        <v>63</v>
      </c>
      <c r="G17" s="2">
        <v>46113.0</v>
      </c>
      <c r="H17" s="1" t="s">
        <v>16</v>
      </c>
      <c r="I17" s="6">
        <v>16.5</v>
      </c>
      <c r="J17" s="5" t="s">
        <v>77</v>
      </c>
    </row>
    <row r="18">
      <c r="A18" s="1" t="s">
        <v>20</v>
      </c>
      <c r="B18" s="1" t="s">
        <v>64</v>
      </c>
      <c r="C18" s="1" t="s">
        <v>65</v>
      </c>
      <c r="D18" s="1" t="str">
        <f t="shared" si="1"/>
        <v>Siroun Agopian</v>
      </c>
      <c r="E18" s="1" t="s">
        <v>66</v>
      </c>
      <c r="F18" s="1" t="s">
        <v>66</v>
      </c>
      <c r="G18" s="2">
        <v>46113.0</v>
      </c>
      <c r="H18" s="1" t="s">
        <v>16</v>
      </c>
      <c r="I18" s="6">
        <v>16.5</v>
      </c>
      <c r="J18" s="5" t="s">
        <v>77</v>
      </c>
    </row>
    <row r="19">
      <c r="A19" s="1" t="s">
        <v>20</v>
      </c>
      <c r="B19" s="1" t="s">
        <v>67</v>
      </c>
      <c r="C19" s="1" t="s">
        <v>68</v>
      </c>
      <c r="D19" s="1" t="str">
        <f t="shared" si="1"/>
        <v>Martin Casamassima</v>
      </c>
      <c r="E19" s="1" t="s">
        <v>69</v>
      </c>
      <c r="F19" s="5" t="s">
        <v>80</v>
      </c>
      <c r="G19" s="2">
        <v>46023.0</v>
      </c>
      <c r="H19" s="1" t="s">
        <v>70</v>
      </c>
      <c r="I19" s="6">
        <v>2.25</v>
      </c>
      <c r="J19" s="5" t="s">
        <v>81</v>
      </c>
    </row>
    <row r="20">
      <c r="A20" s="1" t="s">
        <v>11</v>
      </c>
      <c r="B20" s="1" t="s">
        <v>71</v>
      </c>
      <c r="C20" s="1" t="s">
        <v>72</v>
      </c>
      <c r="D20" s="1" t="str">
        <f t="shared" si="1"/>
        <v>Paul Holgerson</v>
      </c>
      <c r="E20" s="1" t="s">
        <v>69</v>
      </c>
      <c r="F20" s="1" t="s">
        <v>69</v>
      </c>
      <c r="G20" s="2">
        <v>46082.0</v>
      </c>
      <c r="H20" s="1" t="s">
        <v>73</v>
      </c>
      <c r="I20" s="6">
        <v>16.5</v>
      </c>
      <c r="J20" s="5" t="s">
        <v>77</v>
      </c>
    </row>
    <row r="21">
      <c r="A21" s="1" t="s">
        <v>11</v>
      </c>
      <c r="B21" s="1" t="s">
        <v>74</v>
      </c>
      <c r="C21" s="1" t="s">
        <v>75</v>
      </c>
      <c r="D21" s="1" t="str">
        <f t="shared" si="1"/>
        <v>Quandria Warren</v>
      </c>
      <c r="E21" s="1" t="s">
        <v>69</v>
      </c>
      <c r="F21" s="1" t="s">
        <v>69</v>
      </c>
      <c r="G21" s="2">
        <v>46082.0</v>
      </c>
      <c r="H21" s="1" t="s">
        <v>73</v>
      </c>
      <c r="I21" s="6">
        <v>16.5</v>
      </c>
      <c r="J21" s="5" t="s">
        <v>77</v>
      </c>
    </row>
    <row r="22">
      <c r="A22" s="1" t="s">
        <v>11</v>
      </c>
      <c r="B22" s="1" t="s">
        <v>74</v>
      </c>
      <c r="C22" s="1" t="s">
        <v>75</v>
      </c>
      <c r="D22" s="1" t="str">
        <f t="shared" si="1"/>
        <v>Quandria Warren</v>
      </c>
      <c r="E22" s="1" t="s">
        <v>69</v>
      </c>
      <c r="F22" s="1" t="s">
        <v>69</v>
      </c>
      <c r="G22" s="2">
        <v>46113.0</v>
      </c>
      <c r="H22" s="1" t="s">
        <v>16</v>
      </c>
      <c r="I22" s="6">
        <v>16.5</v>
      </c>
      <c r="J22" s="5" t="s">
        <v>77</v>
      </c>
    </row>
    <row r="23">
      <c r="I23" s="4"/>
    </row>
    <row r="24">
      <c r="I24" s="4"/>
    </row>
    <row r="25">
      <c r="I25" s="4"/>
    </row>
    <row r="26">
      <c r="I26" s="4"/>
    </row>
    <row r="27">
      <c r="I27" s="4"/>
    </row>
    <row r="28">
      <c r="I28" s="4"/>
    </row>
    <row r="29">
      <c r="I29" s="4"/>
    </row>
    <row r="30">
      <c r="I30" s="4"/>
    </row>
    <row r="31">
      <c r="I31" s="4"/>
    </row>
    <row r="32">
      <c r="I32" s="4"/>
    </row>
    <row r="33">
      <c r="I33" s="4"/>
    </row>
    <row r="34">
      <c r="I34" s="4"/>
    </row>
    <row r="35">
      <c r="I35" s="4"/>
    </row>
    <row r="36">
      <c r="I36" s="4"/>
    </row>
    <row r="37">
      <c r="I37" s="4"/>
    </row>
    <row r="38">
      <c r="I38" s="4"/>
    </row>
    <row r="39">
      <c r="I39" s="4"/>
    </row>
    <row r="40">
      <c r="I40" s="4"/>
    </row>
    <row r="41">
      <c r="I41" s="4"/>
    </row>
    <row r="42">
      <c r="I42" s="4"/>
    </row>
    <row r="43">
      <c r="I43" s="4"/>
    </row>
    <row r="44">
      <c r="I44" s="4"/>
    </row>
    <row r="45">
      <c r="I45" s="4"/>
    </row>
    <row r="46">
      <c r="I46" s="4"/>
    </row>
    <row r="47">
      <c r="I47" s="4"/>
    </row>
    <row r="48">
      <c r="I48" s="4"/>
    </row>
    <row r="49">
      <c r="I49" s="4"/>
    </row>
    <row r="50">
      <c r="I50" s="4"/>
    </row>
    <row r="51">
      <c r="I51" s="4"/>
    </row>
    <row r="52">
      <c r="I52" s="4"/>
    </row>
    <row r="53">
      <c r="I53" s="4"/>
    </row>
    <row r="54">
      <c r="I54" s="4"/>
    </row>
    <row r="55">
      <c r="I55" s="4"/>
    </row>
    <row r="56">
      <c r="I56" s="4"/>
    </row>
    <row r="57">
      <c r="I57" s="4"/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autoFilter ref="$A$1:$X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2026-06-05T16:13:56Z</dcterms:created>
  <dc:creator>Vrushabh Parmar</dc:creator>
</cp:coreProperties>
</file>