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N9CHf//5M/3wgTjxIv4nWuTd0aoJ+u++4zl5OG6lb9E="/>
    </ext>
  </extLst>
</workbook>
</file>

<file path=xl/sharedStrings.xml><?xml version="1.0" encoding="utf-8"?>
<sst xmlns="http://schemas.openxmlformats.org/spreadsheetml/2006/main" count="611" uniqueCount="102">
  <si>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</si>
  <si>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</si>
  <si>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</si>
  <si>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</si>
  <si>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</si>
  <si>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</si>
  <si>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</si>
  <si>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</si>
  <si>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</si>
  <si>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</si>
  <si>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</si>
  <si>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</si>
  <si>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</si>
  <si>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</si>
  <si>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</si>
  <si>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</si>
  <si>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</si>
  <si>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</si>
  <si>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</si>
  <si>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</si>
  <si>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</si>
  <si>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</si>
  <si>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</si>
  <si>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</si>
  <si>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</si>
  <si>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</si>
  <si>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</si>
  <si>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</si>
  <si>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</si>
  <si>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</si>
  <si>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</si>
  <si>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</si>
  <si>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</si>
  <si>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</si>
  <si>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</si>
  <si>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</si>
  <si>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</si>
  <si>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</si>
  <si>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</si>
  <si>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</si>
  <si>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</si>
  <si>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</si>
  <si>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</si>
  <si>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</si>
  <si>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</si>
  <si>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>2DJ6M55KM55</t>
  </si>
  <si>
    <t/>
  </si>
  <si>
    <t>MA</t>
  </si>
  <si>
    <t>LV</t>
  </si>
  <si>
    <t>DEC</t>
  </si>
  <si>
    <t>F</t>
  </si>
  <si>
    <t>MEDICARE</t>
  </si>
  <si>
    <t>MER</t>
  </si>
  <si>
    <t>FIRST YEAR COMMISSIONS</t>
  </si>
  <si>
    <t>ARCF</t>
  </si>
  <si>
    <t>H1036</t>
  </si>
  <si>
    <t>HUNSBERGER ANTHONY J</t>
  </si>
  <si>
    <t>RIDLEN AUDREY M</t>
  </si>
  <si>
    <t>00022498051K</t>
  </si>
  <si>
    <t>1Y36PK7VH68</t>
  </si>
  <si>
    <t>MEP</t>
  </si>
  <si>
    <t>H5216</t>
  </si>
  <si>
    <t>YALE RICHARD A A</t>
  </si>
  <si>
    <t>GONET MALGORZATA</t>
  </si>
  <si>
    <t>00022466880K</t>
  </si>
  <si>
    <t>1DX7DE7CC78</t>
  </si>
  <si>
    <t>SANTOS RICARDO D</t>
  </si>
  <si>
    <t>SILVA ADELAIDA D</t>
  </si>
  <si>
    <t>00022462923K</t>
  </si>
  <si>
    <t>8HE8M03MN22</t>
  </si>
  <si>
    <t>DUNAVANT MICHAEL</t>
  </si>
  <si>
    <t>SCHUMM MARILYN J</t>
  </si>
  <si>
    <t>00022524693K</t>
  </si>
  <si>
    <t>2XD0RD9VU36</t>
  </si>
  <si>
    <t>DEATON PAMELA S</t>
  </si>
  <si>
    <t>Golliday Lance</t>
  </si>
  <si>
    <t>IN</t>
  </si>
  <si>
    <t>CB</t>
  </si>
  <si>
    <t>R</t>
  </si>
  <si>
    <t>VISION</t>
  </si>
  <si>
    <t>COMPBENEFITS FIRST YEAR COMMISSION</t>
  </si>
  <si>
    <t>CRCF</t>
  </si>
  <si>
    <t>Elliott Joseph</t>
  </si>
  <si>
    <t>Thompson Therese</t>
  </si>
  <si>
    <t>NOV</t>
  </si>
  <si>
    <t>Keeran Allison</t>
  </si>
  <si>
    <t>Grychowski Jerry</t>
  </si>
  <si>
    <t>DENTAL</t>
  </si>
  <si>
    <t>COMPBENEFITS RENEWAL COMMISSION</t>
  </si>
  <si>
    <t>CRCM</t>
  </si>
  <si>
    <t>HOFFMANN JASON R</t>
  </si>
  <si>
    <t>Gerber Elliot</t>
  </si>
  <si>
    <t>id</t>
  </si>
  <si>
    <t>00022517390K5</t>
  </si>
  <si>
    <t>Humana MAPD NATIONAL 2024!</t>
  </si>
  <si>
    <t>AE2</t>
  </si>
  <si>
    <t>00022498051K5</t>
  </si>
  <si>
    <t>00022466880K5</t>
  </si>
  <si>
    <t>00022462923K5</t>
  </si>
  <si>
    <t>00022524693K5</t>
  </si>
  <si>
    <t>Humana Dental &amp; Vision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</si>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</sst>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1" xfId="0" applyAlignment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left" shrinkToFit="0" vertical="top" wrapText="0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0"/>
    <col customWidth="1" min="3" max="3" width="21.75"/>
    <col customWidth="1" min="4" max="4" width="8.13"/>
    <col customWidth="1" min="5" max="5" width="25.0"/>
    <col customWidth="1" min="6" max="6" width="4.0"/>
    <col customWidth="1" min="7" max="7" width="11.0"/>
    <col customWidth="1" min="8" max="8" width="5.13"/>
    <col customWidth="1" min="9" max="10" width="8.25"/>
    <col customWidth="1" min="11" max="11" width="9.13"/>
    <col customWidth="1" min="12" max="12" width="10.13"/>
    <col customWidth="1" min="13" max="13" width="7.25"/>
    <col customWidth="1" min="14" max="14" width="3.13"/>
    <col customWidth="1" min="15" max="16" width="9.13"/>
    <col customWidth="1" min="17" max="17" width="10.88"/>
    <col customWidth="1" min="18" max="18" width="7.88"/>
    <col customWidth="1" min="19" max="20" width="13.25"/>
    <col customWidth="1" min="21" max="21" width="6.25"/>
    <col customWidth="1" min="22" max="22" width="12.13"/>
    <col customWidth="1" min="23" max="23" width="14.88"/>
    <col customWidth="1" min="24" max="24" width="11.0"/>
    <col customWidth="1" min="25" max="25" width="15.63"/>
    <col customWidth="1" min="26" max="26" width="12.0"/>
    <col customWidth="1" min="27" max="27" width="26.75"/>
    <col customWidth="1" min="28" max="28" width="42.38"/>
    <col customWidth="1" min="29" max="29" width="11.0"/>
    <col customWidth="1" min="30" max="30" width="9.38"/>
    <col customWidth="1" min="31" max="31" width="8.38"/>
    <col customWidth="1" min="32" max="32" width="12.13"/>
    <col customWidth="1" min="33" max="33" width="11.75"/>
    <col customWidth="1" min="34" max="34" width="25.0"/>
    <col customWidth="1" min="35" max="35" width="11.75"/>
    <col customWidth="1" min="36" max="36" width="14.13"/>
    <col customWidth="1" min="37" max="37" width="14.0"/>
    <col customWidth="1" min="38" max="38" width="13.88"/>
    <col customWidth="1" min="39" max="39" width="10.0"/>
    <col customWidth="1" min="40" max="42" width="11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2">
        <v>1891456.0</v>
      </c>
      <c r="B2" s="3">
        <v>45616.0</v>
      </c>
      <c r="C2" s="4" t="s">
        <v>42</v>
      </c>
      <c r="D2" s="2">
        <v>1251955.0</v>
      </c>
      <c r="E2" s="4" t="s">
        <v>43</v>
      </c>
      <c r="F2" s="4" t="s">
        <v>44</v>
      </c>
      <c r="G2" s="2">
        <v>7.9345553E7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45627.0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1.0</v>
      </c>
      <c r="R2" s="2">
        <v>17.0</v>
      </c>
      <c r="S2" s="4" t="s">
        <v>51</v>
      </c>
      <c r="T2" s="4" t="s">
        <v>52</v>
      </c>
      <c r="U2" s="4" t="s">
        <v>46</v>
      </c>
      <c r="V2" s="5">
        <v>0.08</v>
      </c>
      <c r="W2" s="5">
        <v>0.0</v>
      </c>
      <c r="X2" s="5">
        <v>100.0</v>
      </c>
      <c r="Y2" s="5">
        <v>25.5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0.0</v>
      </c>
      <c r="AE2" s="4" t="s">
        <v>54</v>
      </c>
      <c r="AF2" s="3">
        <v>45627.0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ht="12.75" customHeight="1">
      <c r="A3" s="2">
        <v>1891456.0</v>
      </c>
      <c r="B3" s="3">
        <v>45616.0</v>
      </c>
      <c r="C3" s="4" t="s">
        <v>56</v>
      </c>
      <c r="D3" s="2">
        <v>1510420.0</v>
      </c>
      <c r="E3" s="4" t="s">
        <v>57</v>
      </c>
      <c r="F3" s="4" t="s">
        <v>58</v>
      </c>
      <c r="G3" s="2">
        <v>8.36319241E8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45627.0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1.0</v>
      </c>
      <c r="R3" s="2">
        <v>17.0</v>
      </c>
      <c r="S3" s="4" t="s">
        <v>51</v>
      </c>
      <c r="T3" s="4" t="s">
        <v>60</v>
      </c>
      <c r="U3" s="4" t="s">
        <v>46</v>
      </c>
      <c r="V3" s="5">
        <v>0.08</v>
      </c>
      <c r="W3" s="5">
        <v>0.0</v>
      </c>
      <c r="X3" s="5">
        <v>100.0</v>
      </c>
      <c r="Y3" s="5">
        <v>25.5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0.0</v>
      </c>
      <c r="AE3" s="4" t="s">
        <v>54</v>
      </c>
      <c r="AF3" s="3">
        <v>45627.0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ht="12.75" customHeight="1">
      <c r="A4" s="2">
        <v>1891456.0</v>
      </c>
      <c r="B4" s="3">
        <v>45616.0</v>
      </c>
      <c r="C4" s="4" t="s">
        <v>62</v>
      </c>
      <c r="D4" s="2">
        <v>1573279.0</v>
      </c>
      <c r="E4" s="4" t="s">
        <v>63</v>
      </c>
      <c r="F4" s="4" t="s">
        <v>64</v>
      </c>
      <c r="G4" s="2">
        <v>1.26343453E8</v>
      </c>
      <c r="H4" s="4" t="s">
        <v>65</v>
      </c>
      <c r="I4" s="4" t="s">
        <v>46</v>
      </c>
      <c r="J4" s="4" t="s">
        <v>47</v>
      </c>
      <c r="K4" s="4" t="s">
        <v>48</v>
      </c>
      <c r="L4" s="3">
        <v>45627.0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1.0</v>
      </c>
      <c r="R4" s="2">
        <v>17.0</v>
      </c>
      <c r="S4" s="4" t="s">
        <v>51</v>
      </c>
      <c r="T4" s="4" t="s">
        <v>60</v>
      </c>
      <c r="U4" s="4" t="s">
        <v>46</v>
      </c>
      <c r="V4" s="5">
        <v>0.08</v>
      </c>
      <c r="W4" s="5">
        <v>0.0</v>
      </c>
      <c r="X4" s="5">
        <v>100.0</v>
      </c>
      <c r="Y4" s="5">
        <v>25.5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0.0</v>
      </c>
      <c r="AE4" s="4" t="s">
        <v>54</v>
      </c>
      <c r="AF4" s="3">
        <v>45627.0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61</v>
      </c>
      <c r="AO4" s="4" t="s">
        <v>46</v>
      </c>
      <c r="AP4" s="4" t="s">
        <v>46</v>
      </c>
    </row>
    <row r="5" ht="12.75" customHeight="1">
      <c r="A5" s="2">
        <v>1891456.0</v>
      </c>
      <c r="B5" s="3">
        <v>45616.0</v>
      </c>
      <c r="C5" s="4" t="s">
        <v>66</v>
      </c>
      <c r="D5" s="2">
        <v>1800776.0</v>
      </c>
      <c r="E5" s="4" t="s">
        <v>67</v>
      </c>
      <c r="F5" s="4" t="s">
        <v>68</v>
      </c>
      <c r="G5" s="2">
        <v>8.62283453E8</v>
      </c>
      <c r="H5" s="4" t="s">
        <v>69</v>
      </c>
      <c r="I5" s="4" t="s">
        <v>46</v>
      </c>
      <c r="J5" s="4" t="s">
        <v>47</v>
      </c>
      <c r="K5" s="4" t="s">
        <v>48</v>
      </c>
      <c r="L5" s="3">
        <v>45627.0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1.0</v>
      </c>
      <c r="R5" s="2">
        <v>17.0</v>
      </c>
      <c r="S5" s="4" t="s">
        <v>51</v>
      </c>
      <c r="T5" s="4" t="s">
        <v>60</v>
      </c>
      <c r="U5" s="4" t="s">
        <v>46</v>
      </c>
      <c r="V5" s="5">
        <v>0.08</v>
      </c>
      <c r="W5" s="5">
        <v>0.0</v>
      </c>
      <c r="X5" s="5">
        <v>100.0</v>
      </c>
      <c r="Y5" s="5">
        <v>25.5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0.0</v>
      </c>
      <c r="AE5" s="4" t="s">
        <v>54</v>
      </c>
      <c r="AF5" s="3">
        <v>45627.0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61</v>
      </c>
      <c r="AO5" s="4" t="s">
        <v>46</v>
      </c>
      <c r="AP5" s="4" t="s">
        <v>46</v>
      </c>
    </row>
    <row r="6" ht="12.75" customHeight="1">
      <c r="A6" s="2">
        <v>1891456.0</v>
      </c>
      <c r="B6" s="3">
        <v>45616.0</v>
      </c>
      <c r="C6" s="4" t="s">
        <v>70</v>
      </c>
      <c r="D6" s="2">
        <v>1831491.0</v>
      </c>
      <c r="E6" s="4" t="s">
        <v>71</v>
      </c>
      <c r="F6" s="4" t="s">
        <v>72</v>
      </c>
      <c r="G6" s="2">
        <v>4.29597071E8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45627.0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1.0</v>
      </c>
      <c r="R6" s="2">
        <v>17.0</v>
      </c>
      <c r="S6" s="4" t="s">
        <v>51</v>
      </c>
      <c r="T6" s="4" t="s">
        <v>60</v>
      </c>
      <c r="U6" s="4" t="s">
        <v>46</v>
      </c>
      <c r="V6" s="5">
        <v>0.08</v>
      </c>
      <c r="W6" s="5">
        <v>0.0</v>
      </c>
      <c r="X6" s="5">
        <v>100.0</v>
      </c>
      <c r="Y6" s="5">
        <v>25.5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0.0</v>
      </c>
      <c r="AE6" s="4" t="s">
        <v>54</v>
      </c>
      <c r="AF6" s="3">
        <v>45627.0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61</v>
      </c>
      <c r="AO6" s="4" t="s">
        <v>46</v>
      </c>
      <c r="AP6" s="4" t="s">
        <v>46</v>
      </c>
    </row>
    <row r="7" ht="12.75" customHeight="1">
      <c r="A7" s="2">
        <v>1891456.0</v>
      </c>
      <c r="B7" s="3">
        <v>45616.0</v>
      </c>
      <c r="C7" s="4" t="s">
        <v>74</v>
      </c>
      <c r="D7" s="2">
        <v>1509744.0</v>
      </c>
      <c r="E7" s="4" t="s">
        <v>75</v>
      </c>
      <c r="F7" s="6">
        <v>9.02818824E9</v>
      </c>
      <c r="G7" s="4" t="s">
        <v>46</v>
      </c>
      <c r="H7" s="4" t="s">
        <v>46</v>
      </c>
      <c r="I7" s="4" t="s">
        <v>46</v>
      </c>
      <c r="J7" s="4" t="s">
        <v>76</v>
      </c>
      <c r="K7" s="4" t="s">
        <v>77</v>
      </c>
      <c r="L7" s="3">
        <v>45627.0</v>
      </c>
      <c r="M7" s="4" t="s">
        <v>49</v>
      </c>
      <c r="N7" s="4" t="s">
        <v>46</v>
      </c>
      <c r="O7" s="4" t="s">
        <v>50</v>
      </c>
      <c r="P7" s="4" t="s">
        <v>78</v>
      </c>
      <c r="Q7" s="2">
        <v>1.0</v>
      </c>
      <c r="R7" s="2">
        <v>60.0</v>
      </c>
      <c r="S7" s="4" t="s">
        <v>79</v>
      </c>
      <c r="T7" s="4" t="s">
        <v>46</v>
      </c>
      <c r="U7" s="4" t="s">
        <v>46</v>
      </c>
      <c r="V7" s="5">
        <v>10.0</v>
      </c>
      <c r="W7" s="5">
        <v>162.27</v>
      </c>
      <c r="X7" s="5">
        <v>100.0</v>
      </c>
      <c r="Y7" s="5">
        <v>16.23</v>
      </c>
      <c r="Z7" s="4" t="s">
        <v>46</v>
      </c>
      <c r="AA7" s="5" t="s">
        <v>46</v>
      </c>
      <c r="AB7" s="4" t="s">
        <v>80</v>
      </c>
      <c r="AC7" s="4" t="s">
        <v>46</v>
      </c>
      <c r="AD7" s="5">
        <v>0.0</v>
      </c>
      <c r="AE7" s="4" t="s">
        <v>81</v>
      </c>
      <c r="AF7" s="3">
        <v>45272.0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</row>
    <row r="8" ht="12.75" customHeight="1">
      <c r="A8" s="2">
        <v>1891456.0</v>
      </c>
      <c r="B8" s="3">
        <v>45616.0</v>
      </c>
      <c r="C8" s="4" t="s">
        <v>74</v>
      </c>
      <c r="D8" s="2">
        <v>1509744.0</v>
      </c>
      <c r="E8" s="4" t="s">
        <v>82</v>
      </c>
      <c r="F8" s="6">
        <v>9.02820519E9</v>
      </c>
      <c r="G8" s="4" t="s">
        <v>46</v>
      </c>
      <c r="H8" s="4" t="s">
        <v>46</v>
      </c>
      <c r="I8" s="4" t="s">
        <v>46</v>
      </c>
      <c r="J8" s="4" t="s">
        <v>76</v>
      </c>
      <c r="K8" s="4" t="s">
        <v>77</v>
      </c>
      <c r="L8" s="3">
        <v>45627.0</v>
      </c>
      <c r="M8" s="4" t="s">
        <v>49</v>
      </c>
      <c r="N8" s="4" t="s">
        <v>46</v>
      </c>
      <c r="O8" s="4" t="s">
        <v>50</v>
      </c>
      <c r="P8" s="4" t="s">
        <v>78</v>
      </c>
      <c r="Q8" s="2">
        <v>2.0</v>
      </c>
      <c r="R8" s="2">
        <v>60.0</v>
      </c>
      <c r="S8" s="4" t="s">
        <v>79</v>
      </c>
      <c r="T8" s="4" t="s">
        <v>46</v>
      </c>
      <c r="U8" s="4" t="s">
        <v>46</v>
      </c>
      <c r="V8" s="5">
        <v>10.0</v>
      </c>
      <c r="W8" s="5">
        <v>26.88</v>
      </c>
      <c r="X8" s="5">
        <v>100.0</v>
      </c>
      <c r="Y8" s="5">
        <v>2.69</v>
      </c>
      <c r="Z8" s="4" t="s">
        <v>46</v>
      </c>
      <c r="AA8" s="5" t="s">
        <v>46</v>
      </c>
      <c r="AB8" s="4" t="s">
        <v>80</v>
      </c>
      <c r="AC8" s="4" t="s">
        <v>46</v>
      </c>
      <c r="AD8" s="5">
        <v>0.0</v>
      </c>
      <c r="AE8" s="4" t="s">
        <v>81</v>
      </c>
      <c r="AF8" s="3">
        <v>45276.0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ht="12.75" customHeight="1">
      <c r="A9" s="2">
        <v>1891456.0</v>
      </c>
      <c r="B9" s="3">
        <v>45616.0</v>
      </c>
      <c r="C9" s="4" t="s">
        <v>74</v>
      </c>
      <c r="D9" s="2">
        <v>1509744.0</v>
      </c>
      <c r="E9" s="4" t="s">
        <v>83</v>
      </c>
      <c r="F9" s="6">
        <v>9.02956486E9</v>
      </c>
      <c r="G9" s="4" t="s">
        <v>46</v>
      </c>
      <c r="H9" s="4" t="s">
        <v>46</v>
      </c>
      <c r="I9" s="4" t="s">
        <v>46</v>
      </c>
      <c r="J9" s="4" t="s">
        <v>76</v>
      </c>
      <c r="K9" s="4" t="s">
        <v>77</v>
      </c>
      <c r="L9" s="3">
        <v>45597.0</v>
      </c>
      <c r="M9" s="4" t="s">
        <v>84</v>
      </c>
      <c r="N9" s="4" t="s">
        <v>46</v>
      </c>
      <c r="O9" s="4" t="s">
        <v>50</v>
      </c>
      <c r="P9" s="4" t="s">
        <v>78</v>
      </c>
      <c r="Q9" s="2">
        <v>1.0</v>
      </c>
      <c r="R9" s="2">
        <v>60.0</v>
      </c>
      <c r="S9" s="4" t="s">
        <v>79</v>
      </c>
      <c r="T9" s="4" t="s">
        <v>46</v>
      </c>
      <c r="U9" s="4" t="s">
        <v>46</v>
      </c>
      <c r="V9" s="5">
        <v>10.0</v>
      </c>
      <c r="W9" s="5">
        <v>13.93</v>
      </c>
      <c r="X9" s="5">
        <v>100.0</v>
      </c>
      <c r="Y9" s="5">
        <v>36.39</v>
      </c>
      <c r="Z9" s="4" t="s">
        <v>46</v>
      </c>
      <c r="AA9" s="5" t="s">
        <v>46</v>
      </c>
      <c r="AB9" s="4" t="s">
        <v>80</v>
      </c>
      <c r="AC9" s="4" t="s">
        <v>46</v>
      </c>
      <c r="AD9" s="5">
        <v>0.0</v>
      </c>
      <c r="AE9" s="4" t="s">
        <v>81</v>
      </c>
      <c r="AF9" s="3">
        <v>45614.0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ht="12.75" customHeight="1">
      <c r="A10" s="2">
        <v>1891456.0</v>
      </c>
      <c r="B10" s="3">
        <v>45616.0</v>
      </c>
      <c r="C10" s="4" t="s">
        <v>74</v>
      </c>
      <c r="D10" s="2">
        <v>1509744.0</v>
      </c>
      <c r="E10" s="4" t="s">
        <v>85</v>
      </c>
      <c r="F10" s="6">
        <v>9.02957055E9</v>
      </c>
      <c r="G10" s="4" t="s">
        <v>46</v>
      </c>
      <c r="H10" s="4" t="s">
        <v>46</v>
      </c>
      <c r="I10" s="4" t="s">
        <v>46</v>
      </c>
      <c r="J10" s="4" t="s">
        <v>76</v>
      </c>
      <c r="K10" s="4" t="s">
        <v>77</v>
      </c>
      <c r="L10" s="3">
        <v>45597.0</v>
      </c>
      <c r="M10" s="4" t="s">
        <v>84</v>
      </c>
      <c r="N10" s="4" t="s">
        <v>46</v>
      </c>
      <c r="O10" s="4" t="s">
        <v>50</v>
      </c>
      <c r="P10" s="4" t="s">
        <v>78</v>
      </c>
      <c r="Q10" s="2">
        <v>2.0</v>
      </c>
      <c r="R10" s="2">
        <v>60.0</v>
      </c>
      <c r="S10" s="4" t="s">
        <v>79</v>
      </c>
      <c r="T10" s="4" t="s">
        <v>46</v>
      </c>
      <c r="U10" s="4" t="s">
        <v>46</v>
      </c>
      <c r="V10" s="5">
        <v>10.0</v>
      </c>
      <c r="W10" s="5">
        <v>322.58</v>
      </c>
      <c r="X10" s="5">
        <v>100.0</v>
      </c>
      <c r="Y10" s="5">
        <v>67.26</v>
      </c>
      <c r="Z10" s="4" t="s">
        <v>46</v>
      </c>
      <c r="AA10" s="5" t="s">
        <v>46</v>
      </c>
      <c r="AB10" s="4" t="s">
        <v>80</v>
      </c>
      <c r="AC10" s="4" t="s">
        <v>46</v>
      </c>
      <c r="AD10" s="5">
        <v>0.0</v>
      </c>
      <c r="AE10" s="4" t="s">
        <v>81</v>
      </c>
      <c r="AF10" s="3">
        <v>45615.0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ht="12.75" customHeight="1">
      <c r="A11" s="2">
        <v>1891456.0</v>
      </c>
      <c r="B11" s="3">
        <v>45616.0</v>
      </c>
      <c r="C11" s="4" t="s">
        <v>56</v>
      </c>
      <c r="D11" s="2">
        <v>1510420.0</v>
      </c>
      <c r="E11" s="4" t="s">
        <v>86</v>
      </c>
      <c r="F11" s="6">
        <v>9.00759654E9</v>
      </c>
      <c r="G11" s="4" t="s">
        <v>46</v>
      </c>
      <c r="H11" s="4" t="s">
        <v>46</v>
      </c>
      <c r="I11" s="4" t="s">
        <v>46</v>
      </c>
      <c r="J11" s="4" t="s">
        <v>76</v>
      </c>
      <c r="K11" s="4" t="s">
        <v>77</v>
      </c>
      <c r="L11" s="3">
        <v>45627.0</v>
      </c>
      <c r="M11" s="4" t="s">
        <v>49</v>
      </c>
      <c r="N11" s="4" t="s">
        <v>46</v>
      </c>
      <c r="O11" s="4" t="s">
        <v>78</v>
      </c>
      <c r="P11" s="4" t="s">
        <v>78</v>
      </c>
      <c r="Q11" s="2">
        <v>2.0</v>
      </c>
      <c r="R11" s="2">
        <v>3.0</v>
      </c>
      <c r="S11" s="4" t="s">
        <v>87</v>
      </c>
      <c r="T11" s="4" t="s">
        <v>46</v>
      </c>
      <c r="U11" s="4" t="s">
        <v>46</v>
      </c>
      <c r="V11" s="5">
        <v>10.0</v>
      </c>
      <c r="W11" s="5">
        <v>43.09</v>
      </c>
      <c r="X11" s="5">
        <v>100.0</v>
      </c>
      <c r="Y11" s="5">
        <v>4.31</v>
      </c>
      <c r="Z11" s="4" t="s">
        <v>46</v>
      </c>
      <c r="AA11" s="5" t="s">
        <v>46</v>
      </c>
      <c r="AB11" s="4" t="s">
        <v>88</v>
      </c>
      <c r="AC11" s="4" t="s">
        <v>46</v>
      </c>
      <c r="AD11" s="5">
        <v>0.0</v>
      </c>
      <c r="AE11" s="4" t="s">
        <v>89</v>
      </c>
      <c r="AF11" s="3">
        <v>40969.0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ht="12.75" customHeight="1">
      <c r="A12" s="2">
        <v>1891456.0</v>
      </c>
      <c r="B12" s="3">
        <v>45616.0</v>
      </c>
      <c r="C12" s="4" t="s">
        <v>90</v>
      </c>
      <c r="D12" s="2">
        <v>1524629.0</v>
      </c>
      <c r="E12" s="4" t="s">
        <v>91</v>
      </c>
      <c r="F12" s="6">
        <v>6.5465622E8</v>
      </c>
      <c r="G12" s="4" t="s">
        <v>46</v>
      </c>
      <c r="H12" s="4" t="s">
        <v>46</v>
      </c>
      <c r="I12" s="4" t="s">
        <v>46</v>
      </c>
      <c r="J12" s="4" t="s">
        <v>76</v>
      </c>
      <c r="K12" s="4" t="s">
        <v>77</v>
      </c>
      <c r="L12" s="3">
        <v>45627.0</v>
      </c>
      <c r="M12" s="4" t="s">
        <v>49</v>
      </c>
      <c r="N12" s="4" t="s">
        <v>46</v>
      </c>
      <c r="O12" s="4" t="s">
        <v>50</v>
      </c>
      <c r="P12" s="4" t="s">
        <v>78</v>
      </c>
      <c r="Q12" s="2">
        <v>1.0</v>
      </c>
      <c r="R12" s="2">
        <v>60.0</v>
      </c>
      <c r="S12" s="4" t="s">
        <v>79</v>
      </c>
      <c r="T12" s="4" t="s">
        <v>46</v>
      </c>
      <c r="U12" s="4" t="s">
        <v>46</v>
      </c>
      <c r="V12" s="5">
        <v>10.0</v>
      </c>
      <c r="W12" s="5">
        <v>12.99</v>
      </c>
      <c r="X12" s="5">
        <v>100.0</v>
      </c>
      <c r="Y12" s="5">
        <v>1.3</v>
      </c>
      <c r="Z12" s="4" t="s">
        <v>46</v>
      </c>
      <c r="AA12" s="5" t="s">
        <v>46</v>
      </c>
      <c r="AB12" s="4" t="s">
        <v>80</v>
      </c>
      <c r="AC12" s="4" t="s">
        <v>46</v>
      </c>
      <c r="AD12" s="5">
        <v>0.0</v>
      </c>
      <c r="AE12" s="4" t="s">
        <v>81</v>
      </c>
      <c r="AF12" s="3">
        <v>45371.0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0"/>
    <col customWidth="1" min="3" max="3" width="21.75"/>
    <col customWidth="1" min="4" max="4" width="11.88"/>
    <col customWidth="1" min="5" max="5" width="25.0"/>
    <col customWidth="1" min="6" max="7" width="14.13"/>
    <col customWidth="1" min="8" max="8" width="8.25"/>
    <col customWidth="1" min="9" max="9" width="8.0"/>
    <col customWidth="1" min="10" max="10" width="10.13"/>
    <col customWidth="1" min="11" max="11" width="10.0"/>
    <col customWidth="1" min="12" max="12" width="5.13"/>
    <col customWidth="1" min="13" max="13" width="13.38"/>
    <col customWidth="1" min="14" max="14" width="20.63"/>
    <col customWidth="1" min="15" max="15" width="12.13"/>
    <col customWidth="1" min="16" max="16" width="8.38"/>
    <col customWidth="1" min="17" max="17" width="13.38"/>
    <col customWidth="1" min="18" max="18" width="12.0"/>
    <col customWidth="1" min="19" max="19" width="26.75"/>
    <col customWidth="1" min="20" max="20" width="37.25"/>
    <col customWidth="1" min="21" max="21" width="12.13"/>
    <col customWidth="1" min="22" max="22" width="11.75"/>
    <col customWidth="1" min="23" max="23" width="25.0"/>
    <col customWidth="1" min="24" max="24" width="11.75"/>
    <col customWidth="1" min="25" max="25" width="14.13"/>
    <col customWidth="1" min="26" max="26" width="14.0"/>
    <col customWidth="1" min="27" max="27" width="13.88"/>
    <col customWidth="1" min="28" max="28" width="10.0"/>
    <col customWidth="1" min="29" max="31" width="11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92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16</v>
      </c>
      <c r="M1" s="1" t="s">
        <v>17</v>
      </c>
      <c r="N1" s="1" t="s">
        <v>18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</row>
    <row r="2" ht="12.75" customHeight="1">
      <c r="A2" s="2">
        <v>1891456.0</v>
      </c>
      <c r="B2" s="3">
        <v>45616.0</v>
      </c>
      <c r="C2" s="4" t="s">
        <v>42</v>
      </c>
      <c r="D2" s="2">
        <v>371819.0</v>
      </c>
      <c r="E2" s="4" t="s">
        <v>43</v>
      </c>
      <c r="F2" s="4" t="s">
        <v>44</v>
      </c>
      <c r="G2" s="4" t="s">
        <v>93</v>
      </c>
      <c r="H2" s="4" t="s">
        <v>47</v>
      </c>
      <c r="I2" s="4" t="s">
        <v>48</v>
      </c>
      <c r="J2" s="3">
        <v>45627.0</v>
      </c>
      <c r="K2" s="4" t="s">
        <v>49</v>
      </c>
      <c r="L2" s="2">
        <v>1.0</v>
      </c>
      <c r="M2" s="2">
        <v>17.0</v>
      </c>
      <c r="N2" s="4" t="s">
        <v>94</v>
      </c>
      <c r="O2" s="5">
        <v>0.08</v>
      </c>
      <c r="P2" s="5">
        <v>0.0</v>
      </c>
      <c r="Q2" s="5">
        <v>25.5</v>
      </c>
      <c r="R2" s="4" t="s">
        <v>46</v>
      </c>
      <c r="S2" s="5" t="s">
        <v>95</v>
      </c>
      <c r="T2" s="4" t="s">
        <v>53</v>
      </c>
      <c r="U2" s="3">
        <v>45627.0</v>
      </c>
      <c r="V2" s="4" t="s">
        <v>46</v>
      </c>
      <c r="W2" s="4" t="s">
        <v>46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55</v>
      </c>
      <c r="AD2" s="4" t="s">
        <v>46</v>
      </c>
      <c r="AE2" s="4" t="s">
        <v>46</v>
      </c>
    </row>
    <row r="3" ht="12.75" customHeight="1">
      <c r="A3" s="2">
        <v>1891456.0</v>
      </c>
      <c r="B3" s="3">
        <v>45616.0</v>
      </c>
      <c r="C3" s="4" t="s">
        <v>56</v>
      </c>
      <c r="D3" s="2">
        <v>7146581.0</v>
      </c>
      <c r="E3" s="4" t="s">
        <v>57</v>
      </c>
      <c r="F3" s="4" t="s">
        <v>58</v>
      </c>
      <c r="G3" s="4" t="s">
        <v>96</v>
      </c>
      <c r="H3" s="4" t="s">
        <v>47</v>
      </c>
      <c r="I3" s="4" t="s">
        <v>48</v>
      </c>
      <c r="J3" s="3">
        <v>45627.0</v>
      </c>
      <c r="K3" s="4" t="s">
        <v>49</v>
      </c>
      <c r="L3" s="2">
        <v>1.0</v>
      </c>
      <c r="M3" s="2">
        <v>17.0</v>
      </c>
      <c r="N3" s="4" t="s">
        <v>94</v>
      </c>
      <c r="O3" s="5">
        <v>0.08</v>
      </c>
      <c r="P3" s="5">
        <v>0.0</v>
      </c>
      <c r="Q3" s="5">
        <v>25.5</v>
      </c>
      <c r="R3" s="4" t="s">
        <v>46</v>
      </c>
      <c r="S3" s="5" t="s">
        <v>95</v>
      </c>
      <c r="T3" s="4" t="s">
        <v>53</v>
      </c>
      <c r="U3" s="3">
        <v>45627.0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46</v>
      </c>
      <c r="AA3" s="4" t="s">
        <v>46</v>
      </c>
      <c r="AB3" s="4" t="s">
        <v>46</v>
      </c>
      <c r="AC3" s="4" t="s">
        <v>61</v>
      </c>
      <c r="AD3" s="4" t="s">
        <v>46</v>
      </c>
      <c r="AE3" s="4" t="s">
        <v>46</v>
      </c>
    </row>
    <row r="4" ht="12.75" customHeight="1">
      <c r="A4" s="2">
        <v>1891456.0</v>
      </c>
      <c r="B4" s="3">
        <v>45616.0</v>
      </c>
      <c r="C4" s="4" t="s">
        <v>62</v>
      </c>
      <c r="D4" s="2">
        <v>1.6633294E7</v>
      </c>
      <c r="E4" s="4" t="s">
        <v>63</v>
      </c>
      <c r="F4" s="4" t="s">
        <v>64</v>
      </c>
      <c r="G4" s="4" t="s">
        <v>97</v>
      </c>
      <c r="H4" s="4" t="s">
        <v>47</v>
      </c>
      <c r="I4" s="4" t="s">
        <v>48</v>
      </c>
      <c r="J4" s="3">
        <v>45627.0</v>
      </c>
      <c r="K4" s="4" t="s">
        <v>49</v>
      </c>
      <c r="L4" s="2">
        <v>1.0</v>
      </c>
      <c r="M4" s="2">
        <v>17.0</v>
      </c>
      <c r="N4" s="4" t="s">
        <v>94</v>
      </c>
      <c r="O4" s="5">
        <v>0.08</v>
      </c>
      <c r="P4" s="5">
        <v>0.0</v>
      </c>
      <c r="Q4" s="5">
        <v>25.5</v>
      </c>
      <c r="R4" s="4" t="s">
        <v>46</v>
      </c>
      <c r="S4" s="5" t="s">
        <v>95</v>
      </c>
      <c r="T4" s="4" t="s">
        <v>53</v>
      </c>
      <c r="U4" s="3">
        <v>45627.0</v>
      </c>
      <c r="V4" s="4" t="s">
        <v>46</v>
      </c>
      <c r="W4" s="4" t="s">
        <v>46</v>
      </c>
      <c r="X4" s="4" t="s">
        <v>46</v>
      </c>
      <c r="Y4" s="4" t="s">
        <v>46</v>
      </c>
      <c r="Z4" s="4" t="s">
        <v>46</v>
      </c>
      <c r="AA4" s="4" t="s">
        <v>46</v>
      </c>
      <c r="AB4" s="4" t="s">
        <v>46</v>
      </c>
      <c r="AC4" s="4" t="s">
        <v>61</v>
      </c>
      <c r="AD4" s="4" t="s">
        <v>46</v>
      </c>
      <c r="AE4" s="4" t="s">
        <v>46</v>
      </c>
    </row>
    <row r="5" ht="12.75" customHeight="1">
      <c r="A5" s="2">
        <v>1891456.0</v>
      </c>
      <c r="B5" s="3">
        <v>45616.0</v>
      </c>
      <c r="C5" s="4" t="s">
        <v>66</v>
      </c>
      <c r="D5" s="2">
        <v>1.9200754E7</v>
      </c>
      <c r="E5" s="4" t="s">
        <v>67</v>
      </c>
      <c r="F5" s="4" t="s">
        <v>68</v>
      </c>
      <c r="G5" s="4" t="s">
        <v>98</v>
      </c>
      <c r="H5" s="4" t="s">
        <v>47</v>
      </c>
      <c r="I5" s="4" t="s">
        <v>48</v>
      </c>
      <c r="J5" s="3">
        <v>45627.0</v>
      </c>
      <c r="K5" s="4" t="s">
        <v>49</v>
      </c>
      <c r="L5" s="2">
        <v>1.0</v>
      </c>
      <c r="M5" s="2">
        <v>17.0</v>
      </c>
      <c r="N5" s="4" t="s">
        <v>94</v>
      </c>
      <c r="O5" s="5">
        <v>0.08</v>
      </c>
      <c r="P5" s="5">
        <v>0.0</v>
      </c>
      <c r="Q5" s="5">
        <v>25.5</v>
      </c>
      <c r="R5" s="4" t="s">
        <v>46</v>
      </c>
      <c r="S5" s="5" t="s">
        <v>95</v>
      </c>
      <c r="T5" s="4" t="s">
        <v>53</v>
      </c>
      <c r="U5" s="3">
        <v>45627.0</v>
      </c>
      <c r="V5" s="4" t="s">
        <v>46</v>
      </c>
      <c r="W5" s="4" t="s">
        <v>46</v>
      </c>
      <c r="X5" s="4" t="s">
        <v>46</v>
      </c>
      <c r="Y5" s="4" t="s">
        <v>46</v>
      </c>
      <c r="Z5" s="4" t="s">
        <v>46</v>
      </c>
      <c r="AA5" s="4" t="s">
        <v>46</v>
      </c>
      <c r="AB5" s="4" t="s">
        <v>46</v>
      </c>
      <c r="AC5" s="4" t="s">
        <v>61</v>
      </c>
      <c r="AD5" s="4" t="s">
        <v>46</v>
      </c>
      <c r="AE5" s="4" t="s">
        <v>46</v>
      </c>
    </row>
    <row r="6" ht="12.75" customHeight="1">
      <c r="A6" s="2">
        <v>1891456.0</v>
      </c>
      <c r="B6" s="3">
        <v>45616.0</v>
      </c>
      <c r="C6" s="4" t="s">
        <v>70</v>
      </c>
      <c r="D6" s="2">
        <v>1.8828278E7</v>
      </c>
      <c r="E6" s="4" t="s">
        <v>71</v>
      </c>
      <c r="F6" s="4" t="s">
        <v>72</v>
      </c>
      <c r="G6" s="4" t="s">
        <v>99</v>
      </c>
      <c r="H6" s="4" t="s">
        <v>47</v>
      </c>
      <c r="I6" s="4" t="s">
        <v>48</v>
      </c>
      <c r="J6" s="3">
        <v>45627.0</v>
      </c>
      <c r="K6" s="4" t="s">
        <v>49</v>
      </c>
      <c r="L6" s="2">
        <v>1.0</v>
      </c>
      <c r="M6" s="2">
        <v>17.0</v>
      </c>
      <c r="N6" s="4" t="s">
        <v>94</v>
      </c>
      <c r="O6" s="5">
        <v>0.08</v>
      </c>
      <c r="P6" s="5">
        <v>0.0</v>
      </c>
      <c r="Q6" s="5">
        <v>25.5</v>
      </c>
      <c r="R6" s="4" t="s">
        <v>46</v>
      </c>
      <c r="S6" s="5" t="s">
        <v>95</v>
      </c>
      <c r="T6" s="4" t="s">
        <v>53</v>
      </c>
      <c r="U6" s="3">
        <v>45627.0</v>
      </c>
      <c r="V6" s="4" t="s">
        <v>46</v>
      </c>
      <c r="W6" s="4" t="s">
        <v>46</v>
      </c>
      <c r="X6" s="4" t="s">
        <v>46</v>
      </c>
      <c r="Y6" s="4" t="s">
        <v>46</v>
      </c>
      <c r="Z6" s="4" t="s">
        <v>46</v>
      </c>
      <c r="AA6" s="4" t="s">
        <v>46</v>
      </c>
      <c r="AB6" s="4" t="s">
        <v>46</v>
      </c>
      <c r="AC6" s="4" t="s">
        <v>61</v>
      </c>
      <c r="AD6" s="4" t="s">
        <v>46</v>
      </c>
      <c r="AE6" s="4" t="s">
        <v>46</v>
      </c>
    </row>
    <row r="7" ht="12.75" customHeight="1">
      <c r="A7" s="2">
        <v>1891456.0</v>
      </c>
      <c r="B7" s="3">
        <v>45616.0</v>
      </c>
      <c r="C7" s="4" t="s">
        <v>74</v>
      </c>
      <c r="D7" s="2">
        <v>8244481.0</v>
      </c>
      <c r="E7" s="4" t="s">
        <v>75</v>
      </c>
      <c r="F7" s="6">
        <v>9.02818824E9</v>
      </c>
      <c r="G7" s="6">
        <v>9.0281882403E10</v>
      </c>
      <c r="H7" s="4" t="s">
        <v>76</v>
      </c>
      <c r="I7" s="4" t="s">
        <v>77</v>
      </c>
      <c r="J7" s="3">
        <v>45627.0</v>
      </c>
      <c r="K7" s="4" t="s">
        <v>49</v>
      </c>
      <c r="L7" s="2">
        <v>1.0</v>
      </c>
      <c r="M7" s="2">
        <v>60.0</v>
      </c>
      <c r="N7" s="4" t="s">
        <v>100</v>
      </c>
      <c r="O7" s="5">
        <v>10.0</v>
      </c>
      <c r="P7" s="5">
        <v>162.27</v>
      </c>
      <c r="Q7" s="5">
        <v>16.23</v>
      </c>
      <c r="R7" s="4" t="s">
        <v>46</v>
      </c>
      <c r="S7" s="5" t="s">
        <v>95</v>
      </c>
      <c r="T7" s="4" t="s">
        <v>80</v>
      </c>
      <c r="U7" s="3">
        <v>45272.0</v>
      </c>
      <c r="V7" s="4" t="s">
        <v>46</v>
      </c>
      <c r="W7" s="4" t="s">
        <v>46</v>
      </c>
      <c r="X7" s="4" t="s">
        <v>46</v>
      </c>
      <c r="Y7" s="4" t="s">
        <v>46</v>
      </c>
      <c r="Z7" s="4" t="s">
        <v>46</v>
      </c>
      <c r="AA7" s="4" t="s">
        <v>46</v>
      </c>
      <c r="AB7" s="4" t="s">
        <v>46</v>
      </c>
      <c r="AC7" s="4" t="s">
        <v>46</v>
      </c>
      <c r="AD7" s="4" t="s">
        <v>46</v>
      </c>
      <c r="AE7" s="4" t="s">
        <v>46</v>
      </c>
    </row>
    <row r="8" ht="12.75" customHeight="1">
      <c r="A8" s="2">
        <v>1891456.0</v>
      </c>
      <c r="B8" s="3">
        <v>45616.0</v>
      </c>
      <c r="C8" s="4" t="s">
        <v>74</v>
      </c>
      <c r="D8" s="2">
        <v>8244481.0</v>
      </c>
      <c r="E8" s="4" t="s">
        <v>82</v>
      </c>
      <c r="F8" s="6">
        <v>9.02820519E9</v>
      </c>
      <c r="G8" s="6">
        <v>9.0282051903E10</v>
      </c>
      <c r="H8" s="4" t="s">
        <v>76</v>
      </c>
      <c r="I8" s="4" t="s">
        <v>77</v>
      </c>
      <c r="J8" s="3">
        <v>45627.0</v>
      </c>
      <c r="K8" s="4" t="s">
        <v>49</v>
      </c>
      <c r="L8" s="2">
        <v>2.0</v>
      </c>
      <c r="M8" s="2">
        <v>60.0</v>
      </c>
      <c r="N8" s="4" t="s">
        <v>100</v>
      </c>
      <c r="O8" s="5">
        <v>10.0</v>
      </c>
      <c r="P8" s="5">
        <v>26.88</v>
      </c>
      <c r="Q8" s="5">
        <v>2.69</v>
      </c>
      <c r="R8" s="4" t="s">
        <v>46</v>
      </c>
      <c r="S8" s="5" t="s">
        <v>95</v>
      </c>
      <c r="T8" s="4" t="s">
        <v>80</v>
      </c>
      <c r="U8" s="3">
        <v>45276.0</v>
      </c>
      <c r="V8" s="4" t="s">
        <v>46</v>
      </c>
      <c r="W8" s="4" t="s">
        <v>46</v>
      </c>
      <c r="X8" s="4" t="s">
        <v>46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</row>
    <row r="9" ht="12.75" customHeight="1">
      <c r="A9" s="2">
        <v>1891456.0</v>
      </c>
      <c r="B9" s="3">
        <v>45616.0</v>
      </c>
      <c r="C9" s="4" t="s">
        <v>74</v>
      </c>
      <c r="D9" s="2">
        <v>8244481.0</v>
      </c>
      <c r="E9" s="4" t="s">
        <v>83</v>
      </c>
      <c r="F9" s="6">
        <v>9.02956486E9</v>
      </c>
      <c r="G9" s="6">
        <v>9.0295648603E10</v>
      </c>
      <c r="H9" s="4" t="s">
        <v>76</v>
      </c>
      <c r="I9" s="4" t="s">
        <v>77</v>
      </c>
      <c r="J9" s="3">
        <v>45597.0</v>
      </c>
      <c r="K9" s="4" t="s">
        <v>84</v>
      </c>
      <c r="L9" s="2">
        <v>1.0</v>
      </c>
      <c r="M9" s="2">
        <v>60.0</v>
      </c>
      <c r="N9" s="4" t="s">
        <v>100</v>
      </c>
      <c r="O9" s="5">
        <v>10.0</v>
      </c>
      <c r="P9" s="5">
        <v>13.93</v>
      </c>
      <c r="Q9" s="5">
        <v>36.39</v>
      </c>
      <c r="R9" s="4" t="s">
        <v>46</v>
      </c>
      <c r="S9" s="5" t="s">
        <v>95</v>
      </c>
      <c r="T9" s="4" t="s">
        <v>80</v>
      </c>
      <c r="U9" s="3">
        <v>45614.0</v>
      </c>
      <c r="V9" s="4" t="s">
        <v>46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</row>
    <row r="10" ht="12.75" customHeight="1">
      <c r="A10" s="2">
        <v>1891456.0</v>
      </c>
      <c r="B10" s="3">
        <v>45616.0</v>
      </c>
      <c r="C10" s="4" t="s">
        <v>74</v>
      </c>
      <c r="D10" s="2">
        <v>8244481.0</v>
      </c>
      <c r="E10" s="4" t="s">
        <v>85</v>
      </c>
      <c r="F10" s="6">
        <v>9.02957055E9</v>
      </c>
      <c r="G10" s="6">
        <v>9.0295705503E10</v>
      </c>
      <c r="H10" s="4" t="s">
        <v>76</v>
      </c>
      <c r="I10" s="4" t="s">
        <v>77</v>
      </c>
      <c r="J10" s="3">
        <v>45597.0</v>
      </c>
      <c r="K10" s="4" t="s">
        <v>84</v>
      </c>
      <c r="L10" s="2">
        <v>2.0</v>
      </c>
      <c r="M10" s="2">
        <v>60.0</v>
      </c>
      <c r="N10" s="4" t="s">
        <v>100</v>
      </c>
      <c r="O10" s="5">
        <v>10.0</v>
      </c>
      <c r="P10" s="5">
        <v>322.58</v>
      </c>
      <c r="Q10" s="5">
        <v>67.26</v>
      </c>
      <c r="R10" s="4" t="s">
        <v>46</v>
      </c>
      <c r="S10" s="5" t="s">
        <v>95</v>
      </c>
      <c r="T10" s="4" t="s">
        <v>80</v>
      </c>
      <c r="U10" s="3">
        <v>45615.0</v>
      </c>
      <c r="V10" s="4" t="s">
        <v>46</v>
      </c>
      <c r="W10" s="4" t="s">
        <v>46</v>
      </c>
      <c r="X10" s="4" t="s">
        <v>46</v>
      </c>
      <c r="Y10" s="4" t="s">
        <v>46</v>
      </c>
      <c r="Z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</row>
    <row r="11" ht="12.75" customHeight="1">
      <c r="A11" s="2">
        <v>1891456.0</v>
      </c>
      <c r="B11" s="3">
        <v>45616.0</v>
      </c>
      <c r="C11" s="4" t="s">
        <v>56</v>
      </c>
      <c r="D11" s="2">
        <v>7146581.0</v>
      </c>
      <c r="E11" s="4" t="s">
        <v>86</v>
      </c>
      <c r="F11" s="6">
        <v>9.00759654E9</v>
      </c>
      <c r="G11" s="6">
        <v>9.0075965403E10</v>
      </c>
      <c r="H11" s="4" t="s">
        <v>76</v>
      </c>
      <c r="I11" s="4" t="s">
        <v>77</v>
      </c>
      <c r="J11" s="3">
        <v>45627.0</v>
      </c>
      <c r="K11" s="4" t="s">
        <v>49</v>
      </c>
      <c r="L11" s="2">
        <v>2.0</v>
      </c>
      <c r="M11" s="2">
        <v>3.0</v>
      </c>
      <c r="N11" s="4" t="s">
        <v>100</v>
      </c>
      <c r="O11" s="5">
        <v>10.0</v>
      </c>
      <c r="P11" s="5">
        <v>43.09</v>
      </c>
      <c r="Q11" s="5">
        <v>4.31</v>
      </c>
      <c r="R11" s="4" t="s">
        <v>46</v>
      </c>
      <c r="S11" s="5" t="s">
        <v>101</v>
      </c>
      <c r="T11" s="4" t="s">
        <v>88</v>
      </c>
      <c r="U11" s="3">
        <v>40969.0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</row>
    <row r="12" ht="12.75" customHeight="1">
      <c r="A12" s="2">
        <v>1891456.0</v>
      </c>
      <c r="B12" s="3">
        <v>45616.0</v>
      </c>
      <c r="C12" s="4" t="s">
        <v>90</v>
      </c>
      <c r="D12" s="2">
        <v>1.5278437E7</v>
      </c>
      <c r="E12" s="4" t="s">
        <v>91</v>
      </c>
      <c r="F12" s="6">
        <v>6.5465622E8</v>
      </c>
      <c r="G12" s="6">
        <v>6.546562203E9</v>
      </c>
      <c r="H12" s="4" t="s">
        <v>76</v>
      </c>
      <c r="I12" s="4" t="s">
        <v>77</v>
      </c>
      <c r="J12" s="3">
        <v>45627.0</v>
      </c>
      <c r="K12" s="4" t="s">
        <v>49</v>
      </c>
      <c r="L12" s="2">
        <v>1.0</v>
      </c>
      <c r="M12" s="2">
        <v>60.0</v>
      </c>
      <c r="N12" s="4" t="s">
        <v>100</v>
      </c>
      <c r="O12" s="5">
        <v>10.0</v>
      </c>
      <c r="P12" s="5">
        <v>12.99</v>
      </c>
      <c r="Q12" s="5">
        <v>1.3</v>
      </c>
      <c r="R12" s="4" t="s">
        <v>46</v>
      </c>
      <c r="S12" s="5" t="s">
        <v>95</v>
      </c>
      <c r="T12" s="4" t="s">
        <v>80</v>
      </c>
      <c r="U12" s="3">
        <v>45371.0</v>
      </c>
      <c r="V12" s="4" t="s">
        <v>46</v>
      </c>
      <c r="W12" s="4" t="s">
        <v>46</v>
      </c>
      <c r="X12" s="4" t="s">
        <v>46</v>
      </c>
      <c r="Y12" s="4" t="s">
        <v>46</v>
      </c>
      <c r="Z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6" width="8.0"/>
  </cols>
  <sheetData>
    <row r="1" ht="12.75" customHeight="1">
      <c r="A1" s="3">
        <v>45627.0</v>
      </c>
      <c r="B1" s="3">
        <f t="shared" ref="B1:B11" si="1">DATE(YEAR(A1),MONTH(A1)+1,DAY(A1))</f>
        <v>45658</v>
      </c>
    </row>
    <row r="2" ht="12.75" customHeight="1">
      <c r="A2" s="3">
        <v>45627.0</v>
      </c>
      <c r="B2" s="3">
        <f t="shared" si="1"/>
        <v>45658</v>
      </c>
    </row>
    <row r="3" ht="12.75" customHeight="1">
      <c r="A3" s="3">
        <v>45627.0</v>
      </c>
      <c r="B3" s="3">
        <f t="shared" si="1"/>
        <v>45658</v>
      </c>
    </row>
    <row r="4" ht="12.75" customHeight="1">
      <c r="A4" s="3">
        <v>45627.0</v>
      </c>
      <c r="B4" s="3">
        <f t="shared" si="1"/>
        <v>45658</v>
      </c>
    </row>
    <row r="5" ht="12.75" customHeight="1">
      <c r="A5" s="3">
        <v>45627.0</v>
      </c>
      <c r="B5" s="3">
        <f t="shared" si="1"/>
        <v>45658</v>
      </c>
    </row>
    <row r="6" ht="12.75" customHeight="1">
      <c r="A6" s="3">
        <v>45272.0</v>
      </c>
      <c r="B6" s="3">
        <f t="shared" si="1"/>
        <v>45303</v>
      </c>
    </row>
    <row r="7" ht="12.75" customHeight="1">
      <c r="A7" s="3">
        <v>45276.0</v>
      </c>
      <c r="B7" s="3">
        <f t="shared" si="1"/>
        <v>45307</v>
      </c>
    </row>
    <row r="8" ht="12.75" customHeight="1">
      <c r="A8" s="3">
        <v>45614.0</v>
      </c>
      <c r="B8" s="3">
        <f t="shared" si="1"/>
        <v>45644</v>
      </c>
    </row>
    <row r="9" ht="12.75" customHeight="1">
      <c r="A9" s="3">
        <v>45615.0</v>
      </c>
      <c r="B9" s="3">
        <f t="shared" si="1"/>
        <v>45645</v>
      </c>
    </row>
    <row r="10" ht="12.75" customHeight="1">
      <c r="A10" s="3">
        <v>40969.0</v>
      </c>
      <c r="B10" s="3">
        <f t="shared" si="1"/>
        <v>41000</v>
      </c>
    </row>
    <row r="11" ht="12.75" customHeight="1">
      <c r="A11" s="3">
        <v>45371.0</v>
      </c>
      <c r="B11" s="3">
        <f t="shared" si="1"/>
        <v>45402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2024-11-26T16:41:29Z</dcterms:created>
</cp:coreProperties>
</file>