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10-01-24 from ritter\"/>
    </mc:Choice>
  </mc:AlternateContent>
  <xr:revisionPtr revIDLastSave="0" documentId="13_ncr:1_{C5A4DFFF-5DDD-4B20-9EA7-984931C4EF98}" xr6:coauthVersionLast="47" xr6:coauthVersionMax="47" xr10:uidLastSave="{00000000-0000-0000-0000-000000000000}"/>
  <bookViews>
    <workbookView xWindow="-57720" yWindow="-120" windowWidth="29040" windowHeight="15720" xr2:uid="{F2A48401-E3BF-40EF-995A-717A128AB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<sst xmlns="http://schemas.openxmlformats.org/spreadsheetml/2006/main" count="22" uniqueCount="18">
  <si>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</si>
  <si>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</si>
  <si>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</si>
  <si>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</si>
  <si>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</si>
  <si>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</si>
  <si>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</si>
  <si>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</si>
  <si>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</si>
  <si>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</si>
  <si>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</si>
  <si>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</si>
  <si>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Leslie</t>
  </si>
  <si>
    <t>Ehrin</t>
  </si>
  <si>
    <t>IBC</t>
  </si>
  <si>
    <t>IBC 2024 MAPD Int/Ext Replace STREET (ProRata: 3)</t>
  </si>
  <si>
    <t>IBC 2023 - 2024 MAPD Initial/Ext Rep OVERRIDE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</si>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</sst>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CF20-5945-4F2E-89D3-FAFB0DF592C8}">
  <dimension ref="A1:L3"/>
  <sheetViews>
    <sheetView tabSelected="1" workbookViewId="0">
      <selection activeCell="G3" sqref="G3"/>
    </sheetView>
  </sheetViews>
  <sheetFormatPr defaultRowHeight="15" x14ac:dyDescent="0.25"/>
  <cols>
    <col min="1" max="1" width="15.42578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9.42578125" customWidth="1"/>
    <col min="7" max="7" width="14.140625" style="3" bestFit="1" customWidth="1"/>
    <col min="8" max="8" width="11.5703125" bestFit="1" customWidth="1"/>
    <col min="9" max="9" width="14.7109375" bestFit="1" customWidth="1"/>
    <col min="10" max="10" width="12.7109375" bestFit="1" customWidth="1"/>
    <col min="11" max="11" width="45.71093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15278437</v>
      </c>
      <c r="D2" t="s">
        <v>12</v>
      </c>
      <c r="E2" t="s">
        <v>13</v>
      </c>
      <c r="F2" t="str">
        <f>CONCATENATE(D2, " ", E2)</f>
        <v>Leslie Ehrin</v>
      </c>
      <c r="G2" s="3">
        <v>1253811760010</v>
      </c>
      <c r="H2" s="1">
        <v>45566</v>
      </c>
      <c r="I2" s="1">
        <v>45576</v>
      </c>
      <c r="J2" t="s">
        <v>14</v>
      </c>
      <c r="K2" t="s">
        <v>15</v>
      </c>
      <c r="L2" s="2">
        <v>86.25</v>
      </c>
    </row>
    <row r="3" spans="1:12" x14ac:dyDescent="0.25">
      <c r="A3" t="s">
        <v>11</v>
      </c>
      <c r="C3">
        <v>15278437</v>
      </c>
      <c r="D3" t="s">
        <v>12</v>
      </c>
      <c r="E3" t="s">
        <v>13</v>
      </c>
      <c r="F3" t="str">
        <f>CONCATENATE(D3, " ", E3)</f>
        <v>Leslie Ehrin</v>
      </c>
      <c r="G3" s="3">
        <v>1253811760010</v>
      </c>
      <c r="H3" s="1">
        <v>45566</v>
      </c>
      <c r="I3" s="1">
        <v>45576</v>
      </c>
      <c r="J3" t="s">
        <v>14</v>
      </c>
      <c r="K3" t="s">
        <v>16</v>
      </c>
      <c r="L3" s="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2024-10-15T13:47:04Z</dcterms:created>
  <dcterms:modified xsi:type="dcterms:W3CDTF">2024-10-20T20:15:05Z</dcterms:modified>
</cp:coreProperties>
</file>