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10-25-24 from Ritter\"/>
    </mc:Choice>
  </mc:AlternateContent>
  <xr:revisionPtr revIDLastSave="0" documentId="13_ncr:1_{B2042CD6-FCEF-4080-8E3B-E447A7B673A7}" xr6:coauthVersionLast="47" xr6:coauthVersionMax="47" xr10:uidLastSave="{00000000-0000-0000-0000-000000000000}"/>
  <bookViews>
    <workbookView xWindow="-57720" yWindow="-120" windowWidth="29040" windowHeight="15720" xr2:uid="{BF618A9E-67AC-4614-A17E-ED7B33C96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<sst xmlns="http://schemas.openxmlformats.org/spreadsheetml/2006/main" count="27" uniqueCount="22">
  <si>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</si>
  <si>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</si>
  <si>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</si>
  <si>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</si>
  <si>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</si>
  <si>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</si>
  <si>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</si>
  <si>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</si>
  <si>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</si>
  <si>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</si>
  <si>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</si>
  <si>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Anne Kozacheck</t>
  </si>
  <si>
    <t>David</t>
  </si>
  <si>
    <t>Luce</t>
  </si>
  <si>
    <t>IBC</t>
  </si>
  <si>
    <t>IBC 2024 TrueUp 10/1 eff</t>
  </si>
  <si>
    <t>Peter Richter</t>
  </si>
  <si>
    <t>Curtis</t>
  </si>
  <si>
    <t>Diaz</t>
  </si>
  <si>
    <t>Michael</t>
  </si>
  <si>
    <t>Stuart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</si>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</sst>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607D-A75B-4434-B455-B62932731A75}">
  <dimension ref="A1:L4"/>
  <sheetViews>
    <sheetView tabSelected="1" workbookViewId="0">
      <selection activeCell="G2" sqref="G2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140625" customWidth="1"/>
    <col min="7" max="7" width="14.140625" style="3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22.855468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19278370</v>
      </c>
      <c r="D2" t="s">
        <v>12</v>
      </c>
      <c r="E2" t="s">
        <v>13</v>
      </c>
      <c r="F2" t="str">
        <f>CONCATENATE(D2, " ",E2)</f>
        <v>David Luce</v>
      </c>
      <c r="G2" s="3">
        <v>1202461130010</v>
      </c>
      <c r="H2" s="1">
        <v>45566</v>
      </c>
      <c r="I2" s="1">
        <v>45590</v>
      </c>
      <c r="J2" t="s">
        <v>14</v>
      </c>
      <c r="K2" t="s">
        <v>15</v>
      </c>
      <c r="L2" s="2">
        <v>602.75</v>
      </c>
    </row>
    <row r="3" spans="1:12" x14ac:dyDescent="0.25">
      <c r="A3" t="s">
        <v>16</v>
      </c>
      <c r="C3">
        <v>16509456</v>
      </c>
      <c r="D3" t="s">
        <v>17</v>
      </c>
      <c r="E3" t="s">
        <v>18</v>
      </c>
      <c r="F3" t="str">
        <f>CONCATENATE(D3, " ",E3)</f>
        <v>Curtis Diaz</v>
      </c>
      <c r="G3" s="3">
        <v>1200155890010</v>
      </c>
      <c r="H3" s="1">
        <v>45566</v>
      </c>
      <c r="I3" s="1">
        <v>45590</v>
      </c>
      <c r="J3" t="s">
        <v>14</v>
      </c>
      <c r="K3" t="s">
        <v>15</v>
      </c>
      <c r="L3" s="2">
        <v>602.75</v>
      </c>
    </row>
    <row r="4" spans="1:12" x14ac:dyDescent="0.25">
      <c r="A4" t="s">
        <v>16</v>
      </c>
      <c r="C4">
        <v>16509456</v>
      </c>
      <c r="D4" t="s">
        <v>19</v>
      </c>
      <c r="E4" t="s">
        <v>20</v>
      </c>
      <c r="F4" t="str">
        <f>CONCATENATE(D4, " ",E4)</f>
        <v>Michael Stuart</v>
      </c>
      <c r="G4" s="3">
        <v>1395722730010</v>
      </c>
      <c r="H4" s="1">
        <v>45566</v>
      </c>
      <c r="I4" s="1">
        <v>45590</v>
      </c>
      <c r="J4" t="s">
        <v>14</v>
      </c>
      <c r="K4" t="s">
        <v>15</v>
      </c>
      <c r="L4" s="2">
        <v>602.75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2024-10-28T12:49:12Z</dcterms:created>
  <dcterms:modified xsi:type="dcterms:W3CDTF">2024-11-06T20:17:11Z</dcterms:modified>
</cp:coreProperties>
</file>