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5\11-21-25\"/>
    </mc:Choice>
  </mc:AlternateContent>
  <xr:revisionPtr revIDLastSave="0" documentId="13_ncr:1_{F3CB5254-B4B5-4DDC-AB06-ECE015C1DB2A}" xr6:coauthVersionLast="47" xr6:coauthVersionMax="47" xr10:uidLastSave="{00000000-0000-0000-0000-000000000000}"/>
  <bookViews>
    <workbookView xWindow="28680" yWindow="-120" windowWidth="29040" windowHeight="16440" activeTab="1" xr2:uid="{96C0C65F-5FB3-4D05-B48D-372F58C24274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<sst xmlns="http://schemas.openxmlformats.org/spreadsheetml/2006/main" count="354" uniqueCount="85">
  <si>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</si>
  <si>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</si>
  <si>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</si>
  <si>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</si>
  <si>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</si>
  <si>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</si>
  <si>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</si>
  <si>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</si>
  <si>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</si>
  <si>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</si>
  <si>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</si>
  <si>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</si>
  <si>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</si>
  <si>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</si>
  <si>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</si>
  <si>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</si>
  <si>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</si>
  <si>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</si>
  <si>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</si>
  <si>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</si>
  <si>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</si>
  <si>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</si>
  <si>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</si>
  <si>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</si>
  <si>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</si>
  <si>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</si>
  <si>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</si>
  <si>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</si>
  <si>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</si>
  <si>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</si>
  <si>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</si>
  <si>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</si>
  <si>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</si>
  <si>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</si>
  <si>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</si>
  <si>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</si>
  <si>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</si>
  <si>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</si>
  <si>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</si>
  <si>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</si>
  <si>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</si>
  <si>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'49292665</t>
  </si>
  <si>
    <t>JAMES PETR</t>
  </si>
  <si>
    <t>'9079571-KP</t>
  </si>
  <si>
    <t>ADAM RICHTER</t>
  </si>
  <si>
    <t>Active</t>
  </si>
  <si>
    <t>KP MAPD</t>
  </si>
  <si>
    <t>Monthly</t>
  </si>
  <si>
    <t>AE</t>
  </si>
  <si>
    <t>RY</t>
  </si>
  <si>
    <t>'49292665-ADM</t>
  </si>
  <si>
    <t>KP MAPD OVR</t>
  </si>
  <si>
    <t>'53180938</t>
  </si>
  <si>
    <t>SHARON FOWLER</t>
  </si>
  <si>
    <t>'53180938-ADM</t>
  </si>
  <si>
    <t>'541060318</t>
  </si>
  <si>
    <t>JAMES FIELDS</t>
  </si>
  <si>
    <t>'541060318-ADM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</si>
  <si>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</si>
  <si>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</si>
  <si>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</si>
  <si>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</si>
  <si>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</si>
  <si>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</si>
  <si>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</si>
  <si>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</si>
  <si>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</si>
  <si>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</si>
  <si>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</si>
  <si>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</si>
  <si>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'85180647</t>
  </si>
  <si>
    <t>MICHAEL FOWLER</t>
  </si>
  <si>
    <t>'85180647-ADM</t>
  </si>
  <si>
    <t>Kaiser MAPD 2025*</t>
  </si>
  <si>
    <t>Kasier MAPD OVR</t>
  </si>
  <si>
    <t>49292665OVR</t>
  </si>
  <si>
    <t>53180938OVR</t>
  </si>
  <si>
    <t>541060318OVR</t>
  </si>
  <si>
    <t>65337557OVR</t>
  </si>
  <si>
    <t>68344375OVR</t>
  </si>
  <si>
    <t>69202132OVR</t>
  </si>
  <si>
    <t>721041450OVR</t>
  </si>
  <si>
    <t>85180647OVR</t>
  </si>
  <si>
    <t>[%/$=313][prorate=1/12]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</si>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</sst>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4895-619D-4D8C-8691-547F2747F63A}">
  <dimension ref="A1:AI17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4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18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3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45985</v>
      </c>
      <c r="B2" s="1">
        <v>45982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45323</v>
      </c>
      <c r="T2" s="1">
        <v>45962</v>
      </c>
      <c r="U2" t="s">
        <v>47</v>
      </c>
      <c r="V2">
        <v>1</v>
      </c>
      <c r="W2" s="1">
        <v>45981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4366372</v>
      </c>
      <c r="AI2" t="s">
        <v>49</v>
      </c>
    </row>
    <row r="3" spans="1:35" x14ac:dyDescent="0.25">
      <c r="A3" s="1">
        <v>45985</v>
      </c>
      <c r="B3" s="1">
        <v>45982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45323</v>
      </c>
      <c r="T3" s="1">
        <v>45962</v>
      </c>
      <c r="U3" t="s">
        <v>47</v>
      </c>
      <c r="V3">
        <v>1</v>
      </c>
      <c r="W3" s="1">
        <v>45981</v>
      </c>
      <c r="X3" t="s">
        <v>48</v>
      </c>
      <c r="Z3" s="2">
        <v>2.19</v>
      </c>
      <c r="AD3" s="2">
        <v>2.19</v>
      </c>
      <c r="AE3" s="2">
        <v>0</v>
      </c>
      <c r="AF3" s="2">
        <v>0</v>
      </c>
      <c r="AH3">
        <v>4366373</v>
      </c>
      <c r="AI3" t="s">
        <v>49</v>
      </c>
    </row>
    <row r="4" spans="1:35" x14ac:dyDescent="0.25">
      <c r="A4" s="1">
        <v>45985</v>
      </c>
      <c r="B4" s="1">
        <v>45982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45261</v>
      </c>
      <c r="T4" s="1">
        <v>45962</v>
      </c>
      <c r="U4" t="s">
        <v>47</v>
      </c>
      <c r="V4">
        <v>1</v>
      </c>
      <c r="W4" s="1">
        <v>45981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4366524</v>
      </c>
      <c r="AI4" t="s">
        <v>49</v>
      </c>
    </row>
    <row r="5" spans="1:35" x14ac:dyDescent="0.25">
      <c r="A5" s="1">
        <v>45985</v>
      </c>
      <c r="B5" s="1">
        <v>45982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45261</v>
      </c>
      <c r="T5" s="1">
        <v>45962</v>
      </c>
      <c r="U5" t="s">
        <v>47</v>
      </c>
      <c r="V5">
        <v>1</v>
      </c>
      <c r="W5" s="1">
        <v>45981</v>
      </c>
      <c r="X5" t="s">
        <v>48</v>
      </c>
      <c r="Z5" s="2">
        <v>2.19</v>
      </c>
      <c r="AD5" s="2">
        <v>2.19</v>
      </c>
      <c r="AE5" s="2">
        <v>0</v>
      </c>
      <c r="AF5" s="2">
        <v>0</v>
      </c>
      <c r="AH5">
        <v>4366525</v>
      </c>
      <c r="AI5" t="s">
        <v>49</v>
      </c>
    </row>
    <row r="6" spans="1:35" x14ac:dyDescent="0.25">
      <c r="A6" s="1">
        <v>45985</v>
      </c>
      <c r="B6" s="1">
        <v>45982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43</v>
      </c>
      <c r="P6" t="s">
        <v>44</v>
      </c>
      <c r="Q6" t="s">
        <v>45</v>
      </c>
      <c r="R6" t="s">
        <v>46</v>
      </c>
      <c r="S6" s="1">
        <v>45474</v>
      </c>
      <c r="T6" s="1">
        <v>45962</v>
      </c>
      <c r="U6" t="s">
        <v>47</v>
      </c>
      <c r="V6">
        <v>1</v>
      </c>
      <c r="W6" s="1">
        <v>45981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4370840</v>
      </c>
      <c r="AI6" t="s">
        <v>49</v>
      </c>
    </row>
    <row r="7" spans="1:35" x14ac:dyDescent="0.25">
      <c r="A7" s="1">
        <v>45985</v>
      </c>
      <c r="B7" s="1">
        <v>45982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57</v>
      </c>
      <c r="J7" t="s">
        <v>56</v>
      </c>
      <c r="O7" t="s">
        <v>43</v>
      </c>
      <c r="P7" t="s">
        <v>44</v>
      </c>
      <c r="Q7" t="s">
        <v>45</v>
      </c>
      <c r="R7" t="s">
        <v>51</v>
      </c>
      <c r="S7" s="1">
        <v>45474</v>
      </c>
      <c r="T7" s="1">
        <v>45962</v>
      </c>
      <c r="U7" t="s">
        <v>47</v>
      </c>
      <c r="V7">
        <v>1</v>
      </c>
      <c r="W7" s="1">
        <v>45981</v>
      </c>
      <c r="X7" t="s">
        <v>48</v>
      </c>
      <c r="Z7" s="2">
        <v>2.19</v>
      </c>
      <c r="AD7" s="2">
        <v>2.19</v>
      </c>
      <c r="AE7" s="2">
        <v>0</v>
      </c>
      <c r="AF7" s="2">
        <v>0</v>
      </c>
      <c r="AH7">
        <v>4370841</v>
      </c>
      <c r="AI7" t="s">
        <v>49</v>
      </c>
    </row>
    <row r="8" spans="1:35" x14ac:dyDescent="0.25">
      <c r="A8" s="1">
        <v>45985</v>
      </c>
      <c r="B8" s="1">
        <v>45982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58</v>
      </c>
      <c r="J8" t="s">
        <v>59</v>
      </c>
      <c r="O8" t="s">
        <v>43</v>
      </c>
      <c r="P8" t="s">
        <v>44</v>
      </c>
      <c r="Q8" t="s">
        <v>45</v>
      </c>
      <c r="R8" t="s">
        <v>46</v>
      </c>
      <c r="S8" s="1">
        <v>45323</v>
      </c>
      <c r="T8" s="1">
        <v>45962</v>
      </c>
      <c r="U8" t="s">
        <v>47</v>
      </c>
      <c r="V8">
        <v>1</v>
      </c>
      <c r="W8" s="1">
        <v>45981</v>
      </c>
      <c r="X8" t="s">
        <v>48</v>
      </c>
      <c r="Z8" s="2">
        <v>26.08</v>
      </c>
      <c r="AD8" s="2">
        <v>26.08</v>
      </c>
      <c r="AE8" s="2">
        <v>0</v>
      </c>
      <c r="AF8" s="2">
        <v>0</v>
      </c>
      <c r="AH8">
        <v>4367044</v>
      </c>
      <c r="AI8" t="s">
        <v>49</v>
      </c>
    </row>
    <row r="9" spans="1:35" x14ac:dyDescent="0.25">
      <c r="A9" s="1">
        <v>45985</v>
      </c>
      <c r="B9" s="1">
        <v>45982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60</v>
      </c>
      <c r="J9" t="s">
        <v>59</v>
      </c>
      <c r="O9" t="s">
        <v>43</v>
      </c>
      <c r="P9" t="s">
        <v>44</v>
      </c>
      <c r="Q9" t="s">
        <v>45</v>
      </c>
      <c r="R9" t="s">
        <v>51</v>
      </c>
      <c r="S9" s="1">
        <v>45323</v>
      </c>
      <c r="T9" s="1">
        <v>45962</v>
      </c>
      <c r="U9" t="s">
        <v>47</v>
      </c>
      <c r="V9">
        <v>1</v>
      </c>
      <c r="W9" s="1">
        <v>45981</v>
      </c>
      <c r="X9" t="s">
        <v>48</v>
      </c>
      <c r="Z9" s="2">
        <v>2.19</v>
      </c>
      <c r="AD9" s="2">
        <v>2.19</v>
      </c>
      <c r="AE9" s="2">
        <v>0</v>
      </c>
      <c r="AF9" s="2">
        <v>0</v>
      </c>
      <c r="AH9">
        <v>4367045</v>
      </c>
      <c r="AI9" t="s">
        <v>49</v>
      </c>
    </row>
    <row r="10" spans="1:35" x14ac:dyDescent="0.25">
      <c r="A10" s="1">
        <v>45985</v>
      </c>
      <c r="B10" s="1">
        <v>45982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61</v>
      </c>
      <c r="J10" t="s">
        <v>62</v>
      </c>
      <c r="O10" t="s">
        <v>43</v>
      </c>
      <c r="P10" t="s">
        <v>44</v>
      </c>
      <c r="Q10" t="s">
        <v>45</v>
      </c>
      <c r="R10" t="s">
        <v>46</v>
      </c>
      <c r="S10" s="1">
        <v>45505</v>
      </c>
      <c r="T10" s="1">
        <v>45962</v>
      </c>
      <c r="U10" t="s">
        <v>47</v>
      </c>
      <c r="V10">
        <v>1</v>
      </c>
      <c r="W10" s="1">
        <v>45981</v>
      </c>
      <c r="X10" t="s">
        <v>48</v>
      </c>
      <c r="Z10" s="2">
        <v>26.08</v>
      </c>
      <c r="AD10" s="2">
        <v>26.08</v>
      </c>
      <c r="AE10" s="2">
        <v>0</v>
      </c>
      <c r="AF10" s="2">
        <v>0</v>
      </c>
      <c r="AH10">
        <v>4367182</v>
      </c>
      <c r="AI10" t="s">
        <v>49</v>
      </c>
    </row>
    <row r="11" spans="1:35" x14ac:dyDescent="0.25">
      <c r="A11" s="1">
        <v>45985</v>
      </c>
      <c r="B11" s="1">
        <v>45982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63</v>
      </c>
      <c r="J11" t="s">
        <v>62</v>
      </c>
      <c r="O11" t="s">
        <v>43</v>
      </c>
      <c r="P11" t="s">
        <v>44</v>
      </c>
      <c r="Q11" t="s">
        <v>45</v>
      </c>
      <c r="R11" t="s">
        <v>51</v>
      </c>
      <c r="S11" s="1">
        <v>45505</v>
      </c>
      <c r="T11" s="1">
        <v>45962</v>
      </c>
      <c r="U11" t="s">
        <v>47</v>
      </c>
      <c r="V11">
        <v>1</v>
      </c>
      <c r="W11" s="1">
        <v>45981</v>
      </c>
      <c r="X11" t="s">
        <v>48</v>
      </c>
      <c r="Z11" s="2">
        <v>2.19</v>
      </c>
      <c r="AD11" s="2">
        <v>2.19</v>
      </c>
      <c r="AE11" s="2">
        <v>0</v>
      </c>
      <c r="AF11" s="2">
        <v>0</v>
      </c>
      <c r="AH11">
        <v>4367183</v>
      </c>
      <c r="AI11" t="s">
        <v>49</v>
      </c>
    </row>
    <row r="12" spans="1:35" x14ac:dyDescent="0.25">
      <c r="A12" s="1">
        <v>45985</v>
      </c>
      <c r="B12" s="1">
        <v>45982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64</v>
      </c>
      <c r="J12" t="s">
        <v>65</v>
      </c>
      <c r="O12" t="s">
        <v>43</v>
      </c>
      <c r="P12" t="s">
        <v>44</v>
      </c>
      <c r="Q12" t="s">
        <v>45</v>
      </c>
      <c r="R12" t="s">
        <v>46</v>
      </c>
      <c r="S12" s="1">
        <v>45017</v>
      </c>
      <c r="T12" s="1">
        <v>45962</v>
      </c>
      <c r="U12" t="s">
        <v>47</v>
      </c>
      <c r="V12">
        <v>1</v>
      </c>
      <c r="W12" s="1">
        <v>45981</v>
      </c>
      <c r="X12" t="s">
        <v>48</v>
      </c>
      <c r="Z12" s="2">
        <v>26.08</v>
      </c>
      <c r="AD12" s="2">
        <v>26.08</v>
      </c>
      <c r="AE12" s="2">
        <v>0</v>
      </c>
      <c r="AF12" s="2">
        <v>0</v>
      </c>
      <c r="AH12">
        <v>4367200</v>
      </c>
      <c r="AI12" t="s">
        <v>49</v>
      </c>
    </row>
    <row r="13" spans="1:35" x14ac:dyDescent="0.25">
      <c r="A13" s="1">
        <v>45985</v>
      </c>
      <c r="B13" s="1">
        <v>45982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66</v>
      </c>
      <c r="J13" t="s">
        <v>65</v>
      </c>
      <c r="O13" t="s">
        <v>43</v>
      </c>
      <c r="P13" t="s">
        <v>44</v>
      </c>
      <c r="Q13" t="s">
        <v>45</v>
      </c>
      <c r="R13" t="s">
        <v>51</v>
      </c>
      <c r="S13" s="1">
        <v>45017</v>
      </c>
      <c r="T13" s="1">
        <v>45962</v>
      </c>
      <c r="U13" t="s">
        <v>47</v>
      </c>
      <c r="V13">
        <v>1</v>
      </c>
      <c r="W13" s="1">
        <v>45981</v>
      </c>
      <c r="X13" t="s">
        <v>48</v>
      </c>
      <c r="Z13" s="2">
        <v>2.19</v>
      </c>
      <c r="AD13" s="2">
        <v>2.19</v>
      </c>
      <c r="AE13" s="2">
        <v>0</v>
      </c>
      <c r="AF13" s="2">
        <v>0</v>
      </c>
      <c r="AH13">
        <v>4367201</v>
      </c>
      <c r="AI13" t="s">
        <v>49</v>
      </c>
    </row>
    <row r="14" spans="1:35" x14ac:dyDescent="0.25">
      <c r="A14" s="1">
        <v>45985</v>
      </c>
      <c r="B14" s="1">
        <v>45982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67</v>
      </c>
      <c r="J14" t="s">
        <v>68</v>
      </c>
      <c r="O14" t="s">
        <v>43</v>
      </c>
      <c r="P14" t="s">
        <v>44</v>
      </c>
      <c r="Q14" t="s">
        <v>45</v>
      </c>
      <c r="R14" t="s">
        <v>46</v>
      </c>
      <c r="S14" s="1">
        <v>45566</v>
      </c>
      <c r="T14" s="1">
        <v>45962</v>
      </c>
      <c r="U14" t="s">
        <v>47</v>
      </c>
      <c r="V14">
        <v>1</v>
      </c>
      <c r="W14" s="1">
        <v>45981</v>
      </c>
      <c r="X14" t="s">
        <v>48</v>
      </c>
      <c r="Z14" s="2">
        <v>26.08</v>
      </c>
      <c r="AD14" s="2">
        <v>26.08</v>
      </c>
      <c r="AE14" s="2">
        <v>0</v>
      </c>
      <c r="AF14" s="2">
        <v>0</v>
      </c>
      <c r="AH14">
        <v>4370078</v>
      </c>
      <c r="AI14" t="s">
        <v>49</v>
      </c>
    </row>
    <row r="15" spans="1:35" x14ac:dyDescent="0.25">
      <c r="A15" s="1">
        <v>45985</v>
      </c>
      <c r="B15" s="1">
        <v>45982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69</v>
      </c>
      <c r="J15" t="s">
        <v>68</v>
      </c>
      <c r="O15" t="s">
        <v>43</v>
      </c>
      <c r="P15" t="s">
        <v>44</v>
      </c>
      <c r="Q15" t="s">
        <v>45</v>
      </c>
      <c r="R15" t="s">
        <v>51</v>
      </c>
      <c r="S15" s="1">
        <v>45566</v>
      </c>
      <c r="T15" s="1">
        <v>45962</v>
      </c>
      <c r="U15" t="s">
        <v>47</v>
      </c>
      <c r="V15">
        <v>1</v>
      </c>
      <c r="W15" s="1">
        <v>45981</v>
      </c>
      <c r="X15" t="s">
        <v>48</v>
      </c>
      <c r="Z15" s="2">
        <v>2.19</v>
      </c>
      <c r="AD15" s="2">
        <v>2.19</v>
      </c>
      <c r="AE15" s="2">
        <v>0</v>
      </c>
      <c r="AF15" s="2">
        <v>0</v>
      </c>
      <c r="AH15">
        <v>4370079</v>
      </c>
      <c r="AI15" t="s">
        <v>49</v>
      </c>
    </row>
    <row r="16" spans="1:35" x14ac:dyDescent="0.25">
      <c r="A16" s="1">
        <v>45985</v>
      </c>
      <c r="B16" s="1">
        <v>45982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70</v>
      </c>
      <c r="J16" t="s">
        <v>71</v>
      </c>
      <c r="O16" t="s">
        <v>43</v>
      </c>
      <c r="P16" t="s">
        <v>44</v>
      </c>
      <c r="Q16" t="s">
        <v>45</v>
      </c>
      <c r="R16" t="s">
        <v>46</v>
      </c>
      <c r="S16" s="1">
        <v>45108</v>
      </c>
      <c r="T16" s="1">
        <v>45962</v>
      </c>
      <c r="U16" t="s">
        <v>47</v>
      </c>
      <c r="V16">
        <v>1</v>
      </c>
      <c r="W16" s="1">
        <v>45981</v>
      </c>
      <c r="X16" t="s">
        <v>48</v>
      </c>
      <c r="Z16" s="2">
        <v>26.08</v>
      </c>
      <c r="AD16" s="2">
        <v>26.08</v>
      </c>
      <c r="AE16" s="2">
        <v>0</v>
      </c>
      <c r="AF16" s="2">
        <v>0</v>
      </c>
      <c r="AH16">
        <v>4367862</v>
      </c>
      <c r="AI16" t="s">
        <v>49</v>
      </c>
    </row>
    <row r="17" spans="1:35" x14ac:dyDescent="0.25">
      <c r="A17" s="1">
        <v>45985</v>
      </c>
      <c r="B17" s="1">
        <v>45982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72</v>
      </c>
      <c r="J17" t="s">
        <v>71</v>
      </c>
      <c r="O17" t="s">
        <v>43</v>
      </c>
      <c r="P17" t="s">
        <v>44</v>
      </c>
      <c r="Q17" t="s">
        <v>45</v>
      </c>
      <c r="R17" t="s">
        <v>51</v>
      </c>
      <c r="S17" s="1">
        <v>45108</v>
      </c>
      <c r="T17" s="1">
        <v>45962</v>
      </c>
      <c r="U17" t="s">
        <v>47</v>
      </c>
      <c r="V17">
        <v>1</v>
      </c>
      <c r="W17" s="1">
        <v>45981</v>
      </c>
      <c r="X17" t="s">
        <v>48</v>
      </c>
      <c r="Z17" s="2">
        <v>2.19</v>
      </c>
      <c r="AD17" s="2">
        <v>2.19</v>
      </c>
      <c r="AE17" s="2">
        <v>0</v>
      </c>
      <c r="AF17" s="2">
        <v>0</v>
      </c>
      <c r="AH17">
        <v>4367863</v>
      </c>
      <c r="AI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C440-5B46-4B40-9FB4-A146ECB160D2}">
  <dimension ref="A1:J17"/>
  <sheetViews>
    <sheetView tabSelected="1" workbookViewId="0">
      <selection activeCell="J2" sqref="J2:J17"/>
    </sheetView>
  </sheetViews>
  <sheetFormatPr defaultRowHeight="15" x14ac:dyDescent="0.25"/>
  <cols>
    <col min="1" max="1" width="15.5703125" bestFit="1" customWidth="1"/>
    <col min="2" max="2" width="15.5703125" customWidth="1"/>
    <col min="3" max="3" width="18.85546875" bestFit="1" customWidth="1"/>
    <col min="4" max="4" width="15.7109375" bestFit="1" customWidth="1"/>
    <col min="5" max="5" width="19.28515625" bestFit="1" customWidth="1"/>
    <col min="6" max="6" width="10.140625" bestFit="1" customWidth="1"/>
    <col min="7" max="7" width="12.28515625" bestFit="1" customWidth="1"/>
    <col min="8" max="8" width="17.42578125" bestFit="1" customWidth="1"/>
    <col min="9" max="9" width="18" bestFit="1" customWidth="1"/>
  </cols>
  <sheetData>
    <row r="1" spans="1:10" x14ac:dyDescent="0.25">
      <c r="A1" t="s">
        <v>8</v>
      </c>
      <c r="C1" t="s">
        <v>9</v>
      </c>
      <c r="D1" t="s">
        <v>14</v>
      </c>
      <c r="E1" t="s">
        <v>15</v>
      </c>
      <c r="F1" t="s">
        <v>18</v>
      </c>
      <c r="G1" t="s">
        <v>19</v>
      </c>
      <c r="H1" t="s">
        <v>25</v>
      </c>
    </row>
    <row r="2" spans="1:10" x14ac:dyDescent="0.25">
      <c r="A2">
        <v>49292665</v>
      </c>
      <c r="B2" t="str">
        <f>CONCATENATE(A2,9)</f>
        <v>492926659</v>
      </c>
      <c r="C2" t="s">
        <v>42</v>
      </c>
      <c r="D2">
        <v>9079571</v>
      </c>
      <c r="E2" t="s">
        <v>44</v>
      </c>
      <c r="F2" s="1">
        <v>45323</v>
      </c>
      <c r="G2" s="1">
        <v>45962</v>
      </c>
      <c r="H2" s="2">
        <v>26.08</v>
      </c>
      <c r="I2" t="s">
        <v>73</v>
      </c>
      <c r="J2" t="s">
        <v>83</v>
      </c>
    </row>
    <row r="3" spans="1:10" x14ac:dyDescent="0.25">
      <c r="A3">
        <v>53180938</v>
      </c>
      <c r="B3" t="str">
        <f t="shared" ref="B3:B9" si="0">CONCATENATE(A3,9)</f>
        <v>531809389</v>
      </c>
      <c r="C3" t="s">
        <v>53</v>
      </c>
      <c r="D3">
        <v>9079571</v>
      </c>
      <c r="E3" t="s">
        <v>44</v>
      </c>
      <c r="F3" s="1">
        <v>45261</v>
      </c>
      <c r="G3" s="1">
        <v>45962</v>
      </c>
      <c r="H3" s="2">
        <v>26.08</v>
      </c>
      <c r="I3" t="s">
        <v>73</v>
      </c>
      <c r="J3" t="s">
        <v>83</v>
      </c>
    </row>
    <row r="4" spans="1:10" x14ac:dyDescent="0.25">
      <c r="A4">
        <v>541060318</v>
      </c>
      <c r="B4" t="str">
        <f t="shared" si="0"/>
        <v>5410603189</v>
      </c>
      <c r="C4" t="s">
        <v>56</v>
      </c>
      <c r="D4">
        <v>9079571</v>
      </c>
      <c r="E4" t="s">
        <v>44</v>
      </c>
      <c r="F4" s="1">
        <v>45474</v>
      </c>
      <c r="G4" s="1">
        <v>45962</v>
      </c>
      <c r="H4" s="2">
        <v>26.08</v>
      </c>
      <c r="I4" t="s">
        <v>73</v>
      </c>
      <c r="J4" t="s">
        <v>83</v>
      </c>
    </row>
    <row r="5" spans="1:10" x14ac:dyDescent="0.25">
      <c r="A5">
        <v>65337557</v>
      </c>
      <c r="B5" t="str">
        <f t="shared" si="0"/>
        <v>653375579</v>
      </c>
      <c r="C5" t="s">
        <v>59</v>
      </c>
      <c r="D5">
        <v>9079571</v>
      </c>
      <c r="E5" t="s">
        <v>44</v>
      </c>
      <c r="F5" s="1">
        <v>45323</v>
      </c>
      <c r="G5" s="1">
        <v>45962</v>
      </c>
      <c r="H5" s="2">
        <v>26.08</v>
      </c>
      <c r="I5" t="s">
        <v>73</v>
      </c>
      <c r="J5" t="s">
        <v>83</v>
      </c>
    </row>
    <row r="6" spans="1:10" x14ac:dyDescent="0.25">
      <c r="A6">
        <v>68344375</v>
      </c>
      <c r="B6" t="str">
        <f t="shared" si="0"/>
        <v>683443759</v>
      </c>
      <c r="C6" t="s">
        <v>62</v>
      </c>
      <c r="D6">
        <v>9079571</v>
      </c>
      <c r="E6" t="s">
        <v>44</v>
      </c>
      <c r="F6" s="1">
        <v>45505</v>
      </c>
      <c r="G6" s="1">
        <v>45962</v>
      </c>
      <c r="H6" s="2">
        <v>26.08</v>
      </c>
      <c r="I6" t="s">
        <v>73</v>
      </c>
      <c r="J6" t="s">
        <v>83</v>
      </c>
    </row>
    <row r="7" spans="1:10" x14ac:dyDescent="0.25">
      <c r="A7">
        <v>69202132</v>
      </c>
      <c r="B7" t="str">
        <f t="shared" si="0"/>
        <v>692021329</v>
      </c>
      <c r="C7" t="s">
        <v>65</v>
      </c>
      <c r="D7">
        <v>9079571</v>
      </c>
      <c r="E7" t="s">
        <v>44</v>
      </c>
      <c r="F7" s="1">
        <v>45017</v>
      </c>
      <c r="G7" s="1">
        <v>45962</v>
      </c>
      <c r="H7" s="2">
        <v>26.08</v>
      </c>
      <c r="I7" t="s">
        <v>73</v>
      </c>
      <c r="J7" t="s">
        <v>83</v>
      </c>
    </row>
    <row r="8" spans="1:10" x14ac:dyDescent="0.25">
      <c r="A8">
        <v>721041450</v>
      </c>
      <c r="B8" t="str">
        <f t="shared" si="0"/>
        <v>7210414509</v>
      </c>
      <c r="C8" t="s">
        <v>68</v>
      </c>
      <c r="D8">
        <v>9079571</v>
      </c>
      <c r="E8" t="s">
        <v>44</v>
      </c>
      <c r="F8" s="1">
        <v>45566</v>
      </c>
      <c r="G8" s="1">
        <v>45962</v>
      </c>
      <c r="H8" s="2">
        <v>26.08</v>
      </c>
      <c r="I8" t="s">
        <v>73</v>
      </c>
      <c r="J8" t="s">
        <v>83</v>
      </c>
    </row>
    <row r="9" spans="1:10" x14ac:dyDescent="0.25">
      <c r="A9">
        <v>85180647</v>
      </c>
      <c r="B9" t="str">
        <f t="shared" si="0"/>
        <v>851806479</v>
      </c>
      <c r="C9" t="s">
        <v>71</v>
      </c>
      <c r="D9">
        <v>9079571</v>
      </c>
      <c r="E9" t="s">
        <v>44</v>
      </c>
      <c r="F9" s="1">
        <v>45108</v>
      </c>
      <c r="G9" s="1">
        <v>45962</v>
      </c>
      <c r="H9" s="2">
        <v>26.08</v>
      </c>
      <c r="I9" t="s">
        <v>73</v>
      </c>
      <c r="J9" t="s">
        <v>83</v>
      </c>
    </row>
    <row r="10" spans="1:10" x14ac:dyDescent="0.25">
      <c r="A10" t="s">
        <v>75</v>
      </c>
      <c r="B10" t="s">
        <v>75</v>
      </c>
      <c r="C10" t="s">
        <v>42</v>
      </c>
      <c r="D10">
        <v>20411454</v>
      </c>
      <c r="E10" t="s">
        <v>84</v>
      </c>
      <c r="F10" s="1">
        <v>45323</v>
      </c>
      <c r="G10" s="1">
        <v>45962</v>
      </c>
      <c r="H10" s="2">
        <v>2.19</v>
      </c>
      <c r="I10" t="s">
        <v>74</v>
      </c>
    </row>
    <row r="11" spans="1:10" x14ac:dyDescent="0.25">
      <c r="A11" t="s">
        <v>76</v>
      </c>
      <c r="B11" t="s">
        <v>76</v>
      </c>
      <c r="C11" t="s">
        <v>53</v>
      </c>
      <c r="D11">
        <v>20411454</v>
      </c>
      <c r="E11" t="s">
        <v>84</v>
      </c>
      <c r="F11" s="1">
        <v>45261</v>
      </c>
      <c r="G11" s="1">
        <v>45962</v>
      </c>
      <c r="H11" s="2">
        <v>2.19</v>
      </c>
      <c r="I11" t="s">
        <v>74</v>
      </c>
    </row>
    <row r="12" spans="1:10" x14ac:dyDescent="0.25">
      <c r="A12" t="s">
        <v>77</v>
      </c>
      <c r="B12" t="s">
        <v>77</v>
      </c>
      <c r="C12" t="s">
        <v>56</v>
      </c>
      <c r="D12">
        <v>20411454</v>
      </c>
      <c r="E12" t="s">
        <v>84</v>
      </c>
      <c r="F12" s="1">
        <v>45474</v>
      </c>
      <c r="G12" s="1">
        <v>45962</v>
      </c>
      <c r="H12" s="2">
        <v>2.19</v>
      </c>
      <c r="I12" t="s">
        <v>74</v>
      </c>
    </row>
    <row r="13" spans="1:10" x14ac:dyDescent="0.25">
      <c r="A13" t="s">
        <v>78</v>
      </c>
      <c r="B13" t="s">
        <v>78</v>
      </c>
      <c r="C13" t="s">
        <v>59</v>
      </c>
      <c r="D13">
        <v>20411454</v>
      </c>
      <c r="E13" t="s">
        <v>84</v>
      </c>
      <c r="F13" s="1">
        <v>45323</v>
      </c>
      <c r="G13" s="1">
        <v>45962</v>
      </c>
      <c r="H13" s="2">
        <v>2.19</v>
      </c>
      <c r="I13" t="s">
        <v>74</v>
      </c>
    </row>
    <row r="14" spans="1:10" x14ac:dyDescent="0.25">
      <c r="A14" t="s">
        <v>79</v>
      </c>
      <c r="B14" t="s">
        <v>79</v>
      </c>
      <c r="C14" t="s">
        <v>62</v>
      </c>
      <c r="D14">
        <v>20411454</v>
      </c>
      <c r="E14" t="s">
        <v>84</v>
      </c>
      <c r="F14" s="1">
        <v>45505</v>
      </c>
      <c r="G14" s="1">
        <v>45962</v>
      </c>
      <c r="H14" s="2">
        <v>2.19</v>
      </c>
      <c r="I14" t="s">
        <v>74</v>
      </c>
    </row>
    <row r="15" spans="1:10" x14ac:dyDescent="0.25">
      <c r="A15" t="s">
        <v>80</v>
      </c>
      <c r="B15" t="s">
        <v>80</v>
      </c>
      <c r="C15" t="s">
        <v>65</v>
      </c>
      <c r="D15">
        <v>20411454</v>
      </c>
      <c r="E15" t="s">
        <v>84</v>
      </c>
      <c r="F15" s="1">
        <v>45017</v>
      </c>
      <c r="G15" s="1">
        <v>45962</v>
      </c>
      <c r="H15" s="2">
        <v>2.19</v>
      </c>
      <c r="I15" t="s">
        <v>74</v>
      </c>
    </row>
    <row r="16" spans="1:10" x14ac:dyDescent="0.25">
      <c r="A16" t="s">
        <v>81</v>
      </c>
      <c r="B16" t="s">
        <v>81</v>
      </c>
      <c r="C16" t="s">
        <v>68</v>
      </c>
      <c r="D16">
        <v>20411454</v>
      </c>
      <c r="E16" t="s">
        <v>84</v>
      </c>
      <c r="F16" s="1">
        <v>45566</v>
      </c>
      <c r="G16" s="1">
        <v>45962</v>
      </c>
      <c r="H16" s="2">
        <v>2.19</v>
      </c>
      <c r="I16" t="s">
        <v>74</v>
      </c>
    </row>
    <row r="17" spans="1:9" x14ac:dyDescent="0.25">
      <c r="A17" t="s">
        <v>82</v>
      </c>
      <c r="B17" t="s">
        <v>82</v>
      </c>
      <c r="C17" t="s">
        <v>71</v>
      </c>
      <c r="D17">
        <v>20411454</v>
      </c>
      <c r="E17" t="s">
        <v>84</v>
      </c>
      <c r="F17" s="1">
        <v>45108</v>
      </c>
      <c r="G17" s="1">
        <v>45962</v>
      </c>
      <c r="H17" s="2">
        <v>2.19</v>
      </c>
      <c r="I17" t="s">
        <v>74</v>
      </c>
    </row>
  </sheetData>
  <sortState xmlns:xlrd2="http://schemas.microsoft.com/office/spreadsheetml/2017/richdata2" ref="A2:AJ17">
    <sortCondition ref="I2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2025-11-25T06:18:10Z</dcterms:created>
  <dcterms:modified xsi:type="dcterms:W3CDTF">2025-11-25T19:38:39Z</dcterms:modified>
</cp:coreProperties>
</file>