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Mid atlantic\2025\02-28-25\"/>
    </mc:Choice>
  </mc:AlternateContent>
  <xr:revisionPtr revIDLastSave="0" documentId="13_ncr:1_{EF0B920A-567A-4055-9BB1-3F8E8F369F8C}" xr6:coauthVersionLast="47" xr6:coauthVersionMax="47" xr10:uidLastSave="{00000000-0000-0000-0000-000000000000}"/>
  <bookViews>
    <workbookView minimized="1" xWindow="32010" yWindow="3915" windowWidth="21600" windowHeight="13230" activeTab="1" xr2:uid="{00000000-000D-0000-FFFF-FFFF00000000}"/>
  </bookViews>
  <sheets>
    <sheet name="Table 1" sheetId="1" r:id="rId1"/>
    <sheet name="Sheet2" sheetId="3" r:id="rId2"/>
  </sheets>
  <calcPr calcId="181029"/>
</workbook>
</file>

<file path=xl/calcChain.xml><?xml version="1.0" encoding="utf-8"?>
<calcChain xmlns="http://schemas.openxmlformats.org/spreadsheetml/2006/main">
  <c r="K1" i="3" l="1"/>
</calcChain>
</file>

<file path=xl/sharedStrings.xml><?xml version="1.0" encoding="utf-8"?>
<sst xmlns="http://schemas.openxmlformats.org/spreadsheetml/2006/main" count="932" uniqueCount="197">
  <si>
    <r>
      <rPr>
        <b/>
        <sz val="11"/>
        <rFont val="Arial"/>
        <family val="2"/>
      </rPr>
      <t>Individual:</t>
    </r>
  </si>
  <si>
    <r>
      <rPr>
        <b/>
        <vertAlign val="superscript"/>
        <sz val="9"/>
        <rFont val="Arial"/>
        <family val="2"/>
      </rPr>
      <t xml:space="preserve">Member Name                  State             </t>
    </r>
    <r>
      <rPr>
        <b/>
        <sz val="9"/>
        <rFont val="Arial"/>
        <family val="2"/>
      </rPr>
      <t xml:space="preserve">Renewal           Member Status           </t>
    </r>
    <r>
      <rPr>
        <b/>
        <vertAlign val="superscript"/>
        <sz val="9"/>
        <rFont val="Arial"/>
        <family val="2"/>
      </rPr>
      <t>Commission</t>
    </r>
  </si>
  <si>
    <r>
      <rPr>
        <b/>
        <sz val="9"/>
        <rFont val="Arial"/>
        <family val="2"/>
      </rPr>
      <t>Commission</t>
    </r>
  </si>
  <si>
    <r>
      <rPr>
        <b/>
        <i/>
        <sz val="10"/>
        <rFont val="Arial"/>
        <family val="2"/>
      </rPr>
      <t>B13378: Barber,Aidan Lee Charles</t>
    </r>
  </si>
  <si>
    <r>
      <rPr>
        <sz val="8"/>
        <rFont val="Arial"/>
        <family val="2"/>
      </rPr>
      <t xml:space="preserve">Chongkonwattana, Siriw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</si>
  <si>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>Renewal</t>
    </r>
  </si>
  <si>
    <r>
      <rPr>
        <sz val="8"/>
        <rFont val="Arial"/>
        <family val="2"/>
      </rPr>
      <t xml:space="preserve">Panje, Nzele, Susana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</si>
  <si>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Toopet, Manit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</si>
  <si>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>Multiple</t>
    </r>
  </si>
  <si>
    <r>
      <rPr>
        <sz val="8"/>
        <rFont val="Arial"/>
        <family val="2"/>
      </rPr>
      <t xml:space="preserve">Toopet, Mongkol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</si>
  <si>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Toopet, Saisunee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</si>
  <si>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Toopet, Wantanee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</si>
  <si>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Young, Aaron, Thomas             MD                 </t>
    </r>
    <r>
      <rPr>
        <vertAlign val="subscript"/>
        <sz val="8"/>
        <rFont val="Arial"/>
        <family val="2"/>
      </rPr>
      <t>Jan</t>
    </r>
  </si>
  <si>
    <r>
      <rPr>
        <b/>
        <i/>
        <sz val="10"/>
        <rFont val="Arial"/>
        <family val="2"/>
      </rPr>
      <t xml:space="preserve">B12143: Dickerson,Kimberly
</t>
    </r>
    <r>
      <rPr>
        <sz val="8"/>
        <rFont val="Arial"/>
        <family val="2"/>
      </rPr>
      <t xml:space="preserve">Barnes, Lori, Lynn                    MD
</t>
    </r>
    <r>
      <rPr>
        <sz val="8"/>
        <rFont val="Arial"/>
        <family val="2"/>
      </rPr>
      <t xml:space="preserve">Basile, Jason, S                        MD
</t>
    </r>
    <r>
      <rPr>
        <sz val="8"/>
        <rFont val="Arial"/>
        <family val="2"/>
      </rPr>
      <t xml:space="preserve">Batres, Marta                            MD
</t>
    </r>
    <r>
      <rPr>
        <sz val="8"/>
        <rFont val="Arial"/>
        <family val="2"/>
      </rPr>
      <t xml:space="preserve">Brown Jr, Randolph, Kev          MD Bullock, Diane                           MD
</t>
    </r>
    <r>
      <rPr>
        <sz val="8"/>
        <rFont val="Arial"/>
        <family val="2"/>
      </rPr>
      <t xml:space="preserve">Burzo, Concetta                        MD
</t>
    </r>
    <r>
      <rPr>
        <sz val="8"/>
        <rFont val="Arial"/>
        <family val="2"/>
      </rPr>
      <t xml:space="preserve">Capano, Brian                           MD
</t>
    </r>
    <r>
      <rPr>
        <sz val="8"/>
        <rFont val="Arial"/>
        <family val="2"/>
      </rPr>
      <t xml:space="preserve">Catchings, Gregory                   MD
</t>
    </r>
    <r>
      <rPr>
        <sz val="8"/>
        <rFont val="Arial"/>
        <family val="2"/>
      </rPr>
      <t xml:space="preserve">Caven, Joan                             MD
</t>
    </r>
    <r>
      <rPr>
        <sz val="8"/>
        <rFont val="Arial"/>
        <family val="2"/>
      </rPr>
      <t>Coleman, John                         MD</t>
    </r>
  </si>
  <si>
    <r>
      <rPr>
        <sz val="8"/>
        <rFont val="Arial"/>
        <family val="2"/>
      </rPr>
      <t>Jan</t>
    </r>
  </si>
  <si>
    <r>
      <rPr>
        <sz val="8"/>
        <rFont val="Arial"/>
        <family val="2"/>
      </rPr>
      <t>Feb</t>
    </r>
  </si>
  <si>
    <r>
      <rPr>
        <sz val="8"/>
        <rFont val="Arial"/>
        <family val="2"/>
      </rPr>
      <t xml:space="preserve">Cromwell, Derrick                     MD
</t>
    </r>
    <r>
      <rPr>
        <sz val="8"/>
        <rFont val="Arial"/>
        <family val="2"/>
      </rPr>
      <t xml:space="preserve">Davis, Milagros                         MD
</t>
    </r>
    <r>
      <rPr>
        <sz val="8"/>
        <rFont val="Arial"/>
        <family val="2"/>
      </rPr>
      <t xml:space="preserve">Ernestl, Dejan                           MD Harris, Warren, Christop           MD Hastings, Kimberley                  MD
</t>
    </r>
    <r>
      <rPr>
        <sz val="8"/>
        <rFont val="Arial"/>
        <family val="2"/>
      </rPr>
      <t xml:space="preserve">Hastings, William                      MD
</t>
    </r>
    <r>
      <rPr>
        <sz val="8"/>
        <rFont val="Arial"/>
        <family val="2"/>
      </rPr>
      <t xml:space="preserve">Hull, Michael                             MD
</t>
    </r>
    <r>
      <rPr>
        <sz val="8"/>
        <rFont val="Arial"/>
        <family val="2"/>
      </rPr>
      <t xml:space="preserve">Jaimes, Guillermina                  MD
</t>
    </r>
    <r>
      <rPr>
        <sz val="8"/>
        <rFont val="Arial"/>
        <family val="2"/>
      </rPr>
      <t xml:space="preserve">Jobling, Ian                               MD
</t>
    </r>
    <r>
      <rPr>
        <sz val="8"/>
        <rFont val="Arial"/>
        <family val="2"/>
      </rPr>
      <t xml:space="preserve">Jones, Helen                             MD
</t>
    </r>
    <r>
      <rPr>
        <sz val="8"/>
        <rFont val="Arial"/>
        <family val="2"/>
      </rPr>
      <t xml:space="preserve">Jones, Saundra, Rochell          MD Kastellorizios, Maria                 MD
</t>
    </r>
    <r>
      <rPr>
        <sz val="8"/>
        <rFont val="Arial"/>
        <family val="2"/>
      </rPr>
      <t xml:space="preserve">Khan, Shahzad                         MD
</t>
    </r>
    <r>
      <rPr>
        <sz val="8"/>
        <rFont val="Arial"/>
        <family val="2"/>
      </rPr>
      <t xml:space="preserve">King, Louvenia                          MD
</t>
    </r>
    <r>
      <rPr>
        <sz val="8"/>
        <rFont val="Arial"/>
        <family val="2"/>
      </rPr>
      <t xml:space="preserve">Knotts, George                         MD
</t>
    </r>
    <r>
      <rPr>
        <sz val="8"/>
        <rFont val="Arial"/>
        <family val="2"/>
      </rPr>
      <t xml:space="preserve">Lacovey, Marcus, K                  MD
</t>
    </r>
    <r>
      <rPr>
        <sz val="8"/>
        <rFont val="Arial"/>
        <family val="2"/>
      </rPr>
      <t xml:space="preserve">Laios, Charles                           MD
</t>
    </r>
    <r>
      <rPr>
        <sz val="8"/>
        <rFont val="Arial"/>
        <family val="2"/>
      </rPr>
      <t xml:space="preserve">Langford, Kayla                        MD
</t>
    </r>
    <r>
      <rPr>
        <sz val="8"/>
        <rFont val="Arial"/>
        <family val="2"/>
      </rPr>
      <t xml:space="preserve">Lopez Maestre, Jesus              MD
</t>
    </r>
    <r>
      <rPr>
        <sz val="8"/>
        <rFont val="Arial"/>
        <family val="2"/>
      </rPr>
      <t xml:space="preserve">Mathews, Bertha                       MD
</t>
    </r>
    <r>
      <rPr>
        <sz val="8"/>
        <rFont val="Arial"/>
        <family val="2"/>
      </rPr>
      <t xml:space="preserve">Mbengue, Oumou                     MD
</t>
    </r>
    <r>
      <rPr>
        <sz val="8"/>
        <rFont val="Arial"/>
        <family val="2"/>
      </rPr>
      <t>Mcdonald, Devlin                      MD</t>
    </r>
  </si>
  <si>
    <r>
      <rPr>
        <sz val="8"/>
        <rFont val="Arial"/>
        <family val="2"/>
      </rPr>
      <t xml:space="preserve">Mcdonald, Thomas                   MD
</t>
    </r>
    <r>
      <rPr>
        <sz val="8"/>
        <rFont val="Arial"/>
        <family val="2"/>
      </rPr>
      <t xml:space="preserve">Mcgee-jones, Tonya                 MD
</t>
    </r>
    <r>
      <rPr>
        <sz val="8"/>
        <rFont val="Arial"/>
        <family val="2"/>
      </rPr>
      <t xml:space="preserve">Mclean, Darryl                          MD Michaca Chaparro, Victo          MD Miller, Rachel, D                       MD Mitchell, Kenneth, Carroll         MD Oliver, Nancy, Teresa               MD
</t>
    </r>
    <r>
      <rPr>
        <sz val="8"/>
        <rFont val="Arial"/>
        <family val="2"/>
      </rPr>
      <t xml:space="preserve">Paul, Sharnia                            MD
</t>
    </r>
    <r>
      <rPr>
        <sz val="8"/>
        <rFont val="Arial"/>
        <family val="2"/>
      </rPr>
      <t xml:space="preserve">Perez De Lopez, Omaira          MD Petralito, Briston, Baba             MD
</t>
    </r>
    <r>
      <rPr>
        <sz val="8"/>
        <rFont val="Arial"/>
        <family val="2"/>
      </rPr>
      <t xml:space="preserve">Petrova, Temenuga                  MD
</t>
    </r>
    <r>
      <rPr>
        <sz val="8"/>
        <rFont val="Arial"/>
        <family val="2"/>
      </rPr>
      <t xml:space="preserve">Portillo Ochoa, Rene                MD
</t>
    </r>
    <r>
      <rPr>
        <sz val="8"/>
        <rFont val="Arial"/>
        <family val="2"/>
      </rPr>
      <t xml:space="preserve">Randhawa, Navjyot                  MD
</t>
    </r>
    <r>
      <rPr>
        <sz val="8"/>
        <rFont val="Arial"/>
        <family val="2"/>
      </rPr>
      <t xml:space="preserve">Randhawa, Sukhman               MD
</t>
    </r>
    <r>
      <rPr>
        <sz val="8"/>
        <rFont val="Arial"/>
        <family val="2"/>
      </rPr>
      <t xml:space="preserve">Rekoski, David                          MD
</t>
    </r>
    <r>
      <rPr>
        <sz val="8"/>
        <rFont val="Arial"/>
        <family val="2"/>
      </rPr>
      <t xml:space="preserve">Rich, Teri                                  MD
</t>
    </r>
    <r>
      <rPr>
        <sz val="8"/>
        <rFont val="Arial"/>
        <family val="2"/>
      </rPr>
      <t xml:space="preserve">Robinson, Jeniffer                     MD Robinson, Shavon, Geni           MD Rodriguez Rico, Teresa            MD
</t>
    </r>
    <r>
      <rPr>
        <sz val="8"/>
        <rFont val="Arial"/>
        <family val="2"/>
      </rPr>
      <t xml:space="preserve">Rodriguez, Francisco                MD
</t>
    </r>
    <r>
      <rPr>
        <sz val="8"/>
        <rFont val="Arial"/>
        <family val="2"/>
      </rPr>
      <t xml:space="preserve">Ryan, Cynthia                           MD
</t>
    </r>
    <r>
      <rPr>
        <sz val="8"/>
        <rFont val="Arial"/>
        <family val="2"/>
      </rPr>
      <t>Ryan, Stephen                          MD</t>
    </r>
  </si>
  <si>
    <r>
      <rPr>
        <sz val="8"/>
        <rFont val="Arial"/>
        <family val="2"/>
      </rPr>
      <t>New</t>
    </r>
  </si>
  <si>
    <r>
      <rPr>
        <sz val="8"/>
        <rFont val="Arial"/>
        <family val="2"/>
      </rPr>
      <t xml:space="preserve">Sadellah, Malik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</si>
  <si>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Sadellah, Wadi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</si>
  <si>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Semesky, Shaun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</si>
  <si>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Seymour, Doreen, W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</si>
  <si>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Shahi, Shahla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</si>
  <si>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Sigmon, Robin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</si>
  <si>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Silva, Ana-maria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</si>
  <si>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Silva, Ladisloa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</si>
  <si>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Solano, Sara, Y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</si>
  <si>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Tucker Harry, Djuan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</si>
  <si>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Urtubey, Thais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</si>
  <si>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Urtubey, Xavier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</si>
  <si>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Wallace, Ashley, Nicole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</si>
  <si>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Wallen, Ryan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</si>
  <si>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Willaime Urtubey, Gwen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</si>
  <si>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Wilson, David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</si>
  <si>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Zaydan, Bill   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</si>
  <si>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Zaydan, Joseline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</si>
  <si>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Zonon, Abdou                           MD                 </t>
    </r>
    <r>
      <rPr>
        <vertAlign val="subscript"/>
        <sz val="8"/>
        <rFont val="Arial"/>
        <family val="2"/>
      </rPr>
      <t>Jan</t>
    </r>
  </si>
  <si>
    <r>
      <rPr>
        <b/>
        <i/>
        <sz val="10"/>
        <rFont val="Arial"/>
        <family val="2"/>
      </rPr>
      <t xml:space="preserve">B5587: Hoffmann,Jason
</t>
    </r>
    <r>
      <rPr>
        <sz val="8"/>
        <rFont val="Arial"/>
        <family val="2"/>
      </rPr>
      <t>Manchester, Daniel, Rob          MD Manchester, David, F               MD Manchester, Jack, Thom          MD</t>
    </r>
  </si>
  <si>
    <r>
      <rPr>
        <sz val="8"/>
        <rFont val="Arial"/>
        <family val="2"/>
      </rPr>
      <t xml:space="preserve">$18.00
</t>
    </r>
    <r>
      <rPr>
        <sz val="8"/>
        <rFont val="Arial"/>
        <family val="2"/>
      </rPr>
      <t>$54.00</t>
    </r>
  </si>
  <si>
    <r>
      <rPr>
        <vertAlign val="superscript"/>
        <sz val="8"/>
        <rFont val="Arial"/>
        <family val="2"/>
      </rPr>
      <t xml:space="preserve">Jan                            Renewal                            </t>
    </r>
    <r>
      <rPr>
        <sz val="8"/>
        <rFont val="Arial"/>
        <family val="2"/>
      </rPr>
      <t>1/1/2025</t>
    </r>
  </si>
  <si>
    <r>
      <rPr>
        <vertAlign val="subscript"/>
        <sz val="8"/>
        <rFont val="Arial"/>
        <family val="2"/>
      </rPr>
      <t xml:space="preserve">Jan                             </t>
    </r>
    <r>
      <rPr>
        <sz val="8"/>
        <rFont val="Arial"/>
        <family val="2"/>
      </rPr>
      <t>Multi</t>
    </r>
  </si>
  <si>
    <r>
      <rPr>
        <vertAlign val="superscript"/>
        <sz val="8"/>
        <rFont val="Arial"/>
        <family val="2"/>
      </rPr>
      <t xml:space="preserve">ple                             </t>
    </r>
    <r>
      <rPr>
        <sz val="8"/>
        <rFont val="Arial"/>
        <family val="2"/>
      </rPr>
      <t>1/1/2025</t>
    </r>
  </si>
  <si>
    <r>
      <rPr>
        <b/>
        <i/>
        <sz val="10"/>
        <rFont val="Arial"/>
        <family val="2"/>
      </rPr>
      <t xml:space="preserve">B13074: Kinyua,Jared
</t>
    </r>
    <r>
      <rPr>
        <sz val="8"/>
        <rFont val="Arial"/>
        <family val="2"/>
      </rPr>
      <t xml:space="preserve">Anazonwu, Walter                    MD
</t>
    </r>
    <r>
      <rPr>
        <sz val="8"/>
        <rFont val="Arial"/>
        <family val="2"/>
      </rPr>
      <t xml:space="preserve">Moser, Amber                           MD
</t>
    </r>
    <r>
      <rPr>
        <sz val="8"/>
        <rFont val="Arial"/>
        <family val="2"/>
      </rPr>
      <t xml:space="preserve">Moser, Stephen, Ph                  MD
</t>
    </r>
    <r>
      <rPr>
        <sz val="8"/>
        <rFont val="Arial"/>
        <family val="2"/>
      </rPr>
      <t xml:space="preserve">Sanchez, Maribel                      MD
</t>
    </r>
    <r>
      <rPr>
        <sz val="8"/>
        <rFont val="Arial"/>
        <family val="2"/>
      </rPr>
      <t>Silgado, Juana                          MD Sithio Kapya, Ghislain, B          MD Vasquez, Alexi                          MD</t>
    </r>
  </si>
  <si>
    <r>
      <rPr>
        <sz val="8"/>
        <rFont val="Arial"/>
        <family val="2"/>
      </rPr>
      <t>Vides, Carlos, Antonio              MD</t>
    </r>
  </si>
  <si>
    <r>
      <rPr>
        <vertAlign val="superscript"/>
        <sz val="8"/>
        <rFont val="Arial"/>
        <family val="2"/>
      </rPr>
      <t xml:space="preserve">New                                                                        </t>
    </r>
    <r>
      <rPr>
        <sz val="8"/>
        <rFont val="Arial"/>
        <family val="2"/>
      </rPr>
      <t xml:space="preserve">$18.00
</t>
    </r>
    <r>
      <rPr>
        <sz val="8"/>
        <rFont val="Arial"/>
        <family val="2"/>
      </rPr>
      <t>$144.00</t>
    </r>
  </si>
  <si>
    <r>
      <rPr>
        <b/>
        <i/>
        <sz val="10"/>
        <rFont val="Arial"/>
        <family val="2"/>
      </rPr>
      <t xml:space="preserve">B5597: Kucan,Thomas
</t>
    </r>
    <r>
      <rPr>
        <sz val="8"/>
        <rFont val="Arial"/>
        <family val="2"/>
      </rPr>
      <t xml:space="preserve">Agustin, Magdalena                  MD
</t>
    </r>
    <r>
      <rPr>
        <sz val="8"/>
        <rFont val="Arial"/>
        <family val="2"/>
      </rPr>
      <t xml:space="preserve">Ali, Alicia                                   MD
</t>
    </r>
    <r>
      <rPr>
        <sz val="8"/>
        <rFont val="Arial"/>
        <family val="2"/>
      </rPr>
      <t xml:space="preserve">Ali, Jay                                      MD
</t>
    </r>
    <r>
      <rPr>
        <sz val="8"/>
        <rFont val="Arial"/>
        <family val="2"/>
      </rPr>
      <t>Ali, Shagufta, G                        MD</t>
    </r>
  </si>
  <si>
    <r>
      <rPr>
        <sz val="8"/>
        <rFont val="Arial"/>
        <family val="2"/>
      </rPr>
      <t xml:space="preserve">Ali, Shaista                                MD
</t>
    </r>
    <r>
      <rPr>
        <sz val="8"/>
        <rFont val="Arial"/>
        <family val="2"/>
      </rPr>
      <t xml:space="preserve">Amos, Deborah                         MD Boliek, Matthew, Lafayett         MD Carney, Kevon                          MD
</t>
    </r>
    <r>
      <rPr>
        <sz val="8"/>
        <rFont val="Arial"/>
        <family val="2"/>
      </rPr>
      <t xml:space="preserve">Damani, Ali, H                           MD
</t>
    </r>
    <r>
      <rPr>
        <sz val="8"/>
        <rFont val="Arial"/>
        <family val="2"/>
      </rPr>
      <t xml:space="preserve">Damani, Mohamedreza            MD
</t>
    </r>
    <r>
      <rPr>
        <sz val="8"/>
        <rFont val="Arial"/>
        <family val="2"/>
      </rPr>
      <t xml:space="preserve">Damani, Sajjad, R                     MD
</t>
    </r>
    <r>
      <rPr>
        <sz val="8"/>
        <rFont val="Arial"/>
        <family val="2"/>
      </rPr>
      <t xml:space="preserve">Damani, Zahra                          MD
</t>
    </r>
    <r>
      <rPr>
        <sz val="8"/>
        <rFont val="Arial"/>
        <family val="2"/>
      </rPr>
      <t xml:space="preserve">Davis, Aiyanna                          MD
</t>
    </r>
    <r>
      <rPr>
        <sz val="8"/>
        <rFont val="Arial"/>
        <family val="2"/>
      </rPr>
      <t xml:space="preserve">Davis, James, Cole                   MD
</t>
    </r>
    <r>
      <rPr>
        <sz val="8"/>
        <rFont val="Arial"/>
        <family val="2"/>
      </rPr>
      <t xml:space="preserve">Eichner, Melissa, Jane             MD
</t>
    </r>
    <r>
      <rPr>
        <sz val="8"/>
        <rFont val="Arial"/>
        <family val="2"/>
      </rPr>
      <t xml:space="preserve">Ferreira, Manuel                       MD
</t>
    </r>
    <r>
      <rPr>
        <sz val="8"/>
        <rFont val="Arial"/>
        <family val="2"/>
      </rPr>
      <t xml:space="preserve">Gholamrezaeiboushehr,           MD
</t>
    </r>
    <r>
      <rPr>
        <sz val="8"/>
        <rFont val="Arial"/>
        <family val="2"/>
      </rPr>
      <t xml:space="preserve">Gopal, Anjali                             MD
</t>
    </r>
    <r>
      <rPr>
        <sz val="8"/>
        <rFont val="Arial"/>
        <family val="2"/>
      </rPr>
      <t xml:space="preserve">Kazmi, Maryam                         MD
</t>
    </r>
    <r>
      <rPr>
        <sz val="8"/>
        <rFont val="Arial"/>
        <family val="2"/>
      </rPr>
      <t xml:space="preserve">Khadka, Devi, D                        MD
</t>
    </r>
    <r>
      <rPr>
        <sz val="8"/>
        <rFont val="Arial"/>
        <family val="2"/>
      </rPr>
      <t xml:space="preserve">Kowalczyk, Melanie                  MD
</t>
    </r>
    <r>
      <rPr>
        <sz val="8"/>
        <rFont val="Arial"/>
        <family val="2"/>
      </rPr>
      <t xml:space="preserve">Kumar, Ashok                           MD
</t>
    </r>
    <r>
      <rPr>
        <sz val="8"/>
        <rFont val="Arial"/>
        <family val="2"/>
      </rPr>
      <t xml:space="preserve">Kumar, Neelam                         MD
</t>
    </r>
    <r>
      <rPr>
        <sz val="8"/>
        <rFont val="Arial"/>
        <family val="2"/>
      </rPr>
      <t xml:space="preserve">Lakhani, Rafiq                           MD
</t>
    </r>
    <r>
      <rPr>
        <sz val="8"/>
        <rFont val="Arial"/>
        <family val="2"/>
      </rPr>
      <t>Lakhani, Shabniz                      MD Mousavi, Seyedhamidre           MD</t>
    </r>
  </si>
  <si>
    <r>
      <rPr>
        <sz val="8"/>
        <rFont val="Arial"/>
        <family val="2"/>
      </rPr>
      <t xml:space="preserve">Nugaria, Akshita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</si>
  <si>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Nugaria, Harsh, Kumar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</si>
  <si>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Obilo, Adaobi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</si>
  <si>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Rayamajhi, Kalpana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</si>
  <si>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Reynolds, Kaazim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</si>
  <si>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Rozario, Carmel, Panna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</si>
  <si>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Rozario, James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</si>
  <si>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Rozier, Audrey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</si>
  <si>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Soubie, Ashley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</si>
  <si>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Sudan, Gulista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</si>
  <si>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Thomas, Martin                         MD                 </t>
    </r>
    <r>
      <rPr>
        <vertAlign val="subscript"/>
        <sz val="8"/>
        <rFont val="Arial"/>
        <family val="2"/>
      </rPr>
      <t>Jan</t>
    </r>
  </si>
  <si>
    <r>
      <rPr>
        <b/>
        <i/>
        <sz val="10"/>
        <rFont val="Arial"/>
        <family val="2"/>
      </rPr>
      <t xml:space="preserve">B6130: Lemon,Cathy
</t>
    </r>
    <r>
      <rPr>
        <sz val="8"/>
        <rFont val="Arial"/>
        <family val="2"/>
      </rPr>
      <t xml:space="preserve">Birkmeyer, Courtney, No          MD Boateng, Nana, Kwame            MD Boatneg, Nana, Yaa Ach          MD Brown, Carol, Elizabeth            MD
</t>
    </r>
    <r>
      <rPr>
        <sz val="8"/>
        <rFont val="Arial"/>
        <family val="2"/>
      </rPr>
      <t xml:space="preserve">Cci, Sua, Maw                          MD
</t>
    </r>
    <r>
      <rPr>
        <sz val="8"/>
        <rFont val="Arial"/>
        <family val="2"/>
      </rPr>
      <t xml:space="preserve">Cena, Luchelle, Grace              MD
</t>
    </r>
    <r>
      <rPr>
        <sz val="8"/>
        <rFont val="Arial"/>
        <family val="2"/>
      </rPr>
      <t xml:space="preserve">Cogswell, Kate                          MD
</t>
    </r>
    <r>
      <rPr>
        <sz val="8"/>
        <rFont val="Arial"/>
        <family val="2"/>
      </rPr>
      <t>Crowell, Hazel, Virginia            MD</t>
    </r>
  </si>
  <si>
    <r>
      <rPr>
        <sz val="8"/>
        <rFont val="Arial"/>
        <family val="2"/>
      </rPr>
      <t xml:space="preserve">Fernandez, Joy, Torres            MD Galley Agbessi, Kossiwa          MD Green, Deborah                        MD Hanson Garnett, Ann, M           MD Hartmann, Baerbel, Han           MD Husten, Ada                              MD
</t>
    </r>
    <r>
      <rPr>
        <sz val="8"/>
        <rFont val="Arial"/>
        <family val="2"/>
      </rPr>
      <t xml:space="preserve">Jacob, Holly, Ann                      MD Kabore, Koudougou, Aliz          MD Kuki, Miranda, Onjin                 MD
</t>
    </r>
    <r>
      <rPr>
        <sz val="8"/>
        <rFont val="Arial"/>
        <family val="2"/>
      </rPr>
      <t xml:space="preserve">Mantock, Maya                         MD
</t>
    </r>
    <r>
      <rPr>
        <sz val="8"/>
        <rFont val="Arial"/>
        <family val="2"/>
      </rPr>
      <t xml:space="preserve">Palmeiro, Francis, Joan            MD
</t>
    </r>
    <r>
      <rPr>
        <sz val="8"/>
        <rFont val="Arial"/>
        <family val="2"/>
      </rPr>
      <t xml:space="preserve">Palmeiro, Rui                            MD
</t>
    </r>
    <r>
      <rPr>
        <sz val="8"/>
        <rFont val="Arial"/>
        <family val="2"/>
      </rPr>
      <t xml:space="preserve">Pradhan, Nabin                         MD Randhawa, Muhammad,          MD Samm Njai, Nancy, W              MD
</t>
    </r>
    <r>
      <rPr>
        <sz val="8"/>
        <rFont val="Arial"/>
        <family val="2"/>
      </rPr>
      <t xml:space="preserve">Sibayan, Elma                          MD Spruill, Constance, Yvon          MD Stein, Matthew                          MD
</t>
    </r>
    <r>
      <rPr>
        <sz val="8"/>
        <rFont val="Arial"/>
        <family val="2"/>
      </rPr>
      <t xml:space="preserve">Tchuidjeu Njiakin, Alex             MD
</t>
    </r>
    <r>
      <rPr>
        <sz val="8"/>
        <rFont val="Arial"/>
        <family val="2"/>
      </rPr>
      <t xml:space="preserve">Thang, Van, Tun                       MD
</t>
    </r>
    <r>
      <rPr>
        <sz val="8"/>
        <rFont val="Arial"/>
        <family val="2"/>
      </rPr>
      <t xml:space="preserve">Tsafack, Anne                           MD
</t>
    </r>
    <r>
      <rPr>
        <sz val="8"/>
        <rFont val="Arial"/>
        <family val="2"/>
      </rPr>
      <t>Walkinshaw, Jane                     MD</t>
    </r>
  </si>
  <si>
    <r>
      <rPr>
        <sz val="8"/>
        <rFont val="Arial"/>
        <family val="2"/>
      </rPr>
      <t>Williamson, Collin</t>
    </r>
  </si>
  <si>
    <r>
      <rPr>
        <vertAlign val="superscript"/>
        <sz val="8"/>
        <rFont val="Arial"/>
        <family val="2"/>
      </rPr>
      <t xml:space="preserve">MD                 </t>
    </r>
    <r>
      <rPr>
        <sz val="8"/>
        <rFont val="Arial"/>
        <family val="2"/>
      </rPr>
      <t>Jan</t>
    </r>
  </si>
  <si>
    <r>
      <rPr>
        <sz val="8"/>
        <rFont val="Arial"/>
        <family val="2"/>
      </rPr>
      <t xml:space="preserve">$18.00
</t>
    </r>
    <r>
      <rPr>
        <sz val="8"/>
        <rFont val="Arial"/>
        <family val="2"/>
      </rPr>
      <t>$558.00</t>
    </r>
  </si>
  <si>
    <r>
      <rPr>
        <b/>
        <i/>
        <sz val="10"/>
        <rFont val="Arial"/>
        <family val="2"/>
      </rPr>
      <t xml:space="preserve">B10914: Lutz,Michael John
</t>
    </r>
    <r>
      <rPr>
        <sz val="8"/>
        <rFont val="Arial"/>
        <family val="2"/>
      </rPr>
      <t xml:space="preserve">Chatti, Sahara                           MD Essuah Mensah, Terranc         MD Fisher, Susan                           MD
</t>
    </r>
    <r>
      <rPr>
        <sz val="8"/>
        <rFont val="Arial"/>
        <family val="2"/>
      </rPr>
      <t xml:space="preserve">Kanaras, George, T                  MD
</t>
    </r>
    <r>
      <rPr>
        <sz val="8"/>
        <rFont val="Arial"/>
        <family val="2"/>
      </rPr>
      <t xml:space="preserve">Kanu, Ramatu                           MD
</t>
    </r>
    <r>
      <rPr>
        <sz val="8"/>
        <rFont val="Arial"/>
        <family val="2"/>
      </rPr>
      <t xml:space="preserve">Kanu, Samuel                           MD
</t>
    </r>
    <r>
      <rPr>
        <sz val="8"/>
        <rFont val="Arial"/>
        <family val="2"/>
      </rPr>
      <t xml:space="preserve">Khaja, Azharuddin                    MD
</t>
    </r>
    <r>
      <rPr>
        <sz val="8"/>
        <rFont val="Arial"/>
        <family val="2"/>
      </rPr>
      <t xml:space="preserve">Montebon, Elsa                         MD
</t>
    </r>
    <r>
      <rPr>
        <sz val="8"/>
        <rFont val="Arial"/>
        <family val="2"/>
      </rPr>
      <t xml:space="preserve">Montebon, Plutarco                  MD
</t>
    </r>
    <r>
      <rPr>
        <sz val="8"/>
        <rFont val="Arial"/>
        <family val="2"/>
      </rPr>
      <t xml:space="preserve">Mraihi, Malek                            MD
</t>
    </r>
    <r>
      <rPr>
        <sz val="8"/>
        <rFont val="Arial"/>
        <family val="2"/>
      </rPr>
      <t xml:space="preserve">Mraihi, Tayaa                            MD
</t>
    </r>
    <r>
      <rPr>
        <sz val="8"/>
        <rFont val="Arial"/>
        <family val="2"/>
      </rPr>
      <t xml:space="preserve">Nwole, Godswill                        MD
</t>
    </r>
    <r>
      <rPr>
        <sz val="8"/>
        <rFont val="Arial"/>
        <family val="2"/>
      </rPr>
      <t xml:space="preserve">Okoro, Miriam                           MD
</t>
    </r>
    <r>
      <rPr>
        <sz val="8"/>
        <rFont val="Arial"/>
        <family val="2"/>
      </rPr>
      <t xml:space="preserve">Perez Osequeda, Maria            MD
</t>
    </r>
    <r>
      <rPr>
        <sz val="8"/>
        <rFont val="Arial"/>
        <family val="2"/>
      </rPr>
      <t xml:space="preserve">Tasneen, Juvaria                      MD
</t>
    </r>
    <r>
      <rPr>
        <sz val="8"/>
        <rFont val="Arial"/>
        <family val="2"/>
      </rPr>
      <t xml:space="preserve">Toor, Abhijeet, S                       MD
</t>
    </r>
    <r>
      <rPr>
        <sz val="8"/>
        <rFont val="Arial"/>
        <family val="2"/>
      </rPr>
      <t xml:space="preserve">Toor, Kamal, Preet                   MD
</t>
    </r>
    <r>
      <rPr>
        <sz val="8"/>
        <rFont val="Arial"/>
        <family val="2"/>
      </rPr>
      <t>Toor, Karanjeet, S                    MD</t>
    </r>
  </si>
  <si>
    <r>
      <rPr>
        <sz val="8"/>
        <rFont val="Arial"/>
        <family val="2"/>
      </rPr>
      <t xml:space="preserve">Toor, Narinder, Singh               MD                 </t>
    </r>
    <r>
      <rPr>
        <vertAlign val="subscript"/>
        <sz val="8"/>
        <rFont val="Arial"/>
        <family val="2"/>
      </rPr>
      <t>Feb</t>
    </r>
  </si>
  <si>
    <r>
      <rPr>
        <sz val="8"/>
        <rFont val="Arial"/>
        <family val="2"/>
      </rPr>
      <t xml:space="preserve">Tyson, Abisola                          MD                 </t>
    </r>
    <r>
      <rPr>
        <vertAlign val="subscript"/>
        <sz val="8"/>
        <rFont val="Arial"/>
        <family val="2"/>
      </rPr>
      <t>Feb</t>
    </r>
  </si>
  <si>
    <r>
      <rPr>
        <sz val="8"/>
        <rFont val="Arial"/>
        <family val="2"/>
      </rPr>
      <t xml:space="preserve">Warrick, Kyra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</si>
  <si>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Williams Jr, Melvin                    MD                 </t>
    </r>
    <r>
      <rPr>
        <vertAlign val="subscript"/>
        <sz val="8"/>
        <rFont val="Arial"/>
        <family val="2"/>
      </rPr>
      <t>Jan</t>
    </r>
  </si>
  <si>
    <r>
      <rPr>
        <b/>
        <i/>
        <sz val="10"/>
        <rFont val="Arial"/>
        <family val="2"/>
      </rPr>
      <t xml:space="preserve">B5638: Richter,Adam
</t>
    </r>
    <r>
      <rPr>
        <sz val="8"/>
        <rFont val="Arial"/>
        <family val="2"/>
      </rPr>
      <t xml:space="preserve">Branch, Zachary, Samue          MD Donis, Mayra, A                        MD
</t>
    </r>
    <r>
      <rPr>
        <sz val="8"/>
        <rFont val="Arial"/>
        <family val="2"/>
      </rPr>
      <t xml:space="preserve">Hawkins, Fatimah                     MD
</t>
    </r>
    <r>
      <rPr>
        <sz val="8"/>
        <rFont val="Arial"/>
        <family val="2"/>
      </rPr>
      <t xml:space="preserve">Kelly, Leah, Erin                       MD
</t>
    </r>
    <r>
      <rPr>
        <sz val="8"/>
        <rFont val="Arial"/>
        <family val="2"/>
      </rPr>
      <t xml:space="preserve">Kelly, Zakai, Michael                 MD
</t>
    </r>
    <r>
      <rPr>
        <sz val="8"/>
        <rFont val="Arial"/>
        <family val="2"/>
      </rPr>
      <t xml:space="preserve">Khatoon, Narjes                        MD
</t>
    </r>
    <r>
      <rPr>
        <sz val="8"/>
        <rFont val="Arial"/>
        <family val="2"/>
      </rPr>
      <t xml:space="preserve">Markowitz, Robin                      MD
</t>
    </r>
    <r>
      <rPr>
        <sz val="8"/>
        <rFont val="Arial"/>
        <family val="2"/>
      </rPr>
      <t xml:space="preserve">Ortiz, Roger, Nehemias            MD
</t>
    </r>
    <r>
      <rPr>
        <sz val="8"/>
        <rFont val="Arial"/>
        <family val="2"/>
      </rPr>
      <t xml:space="preserve">Rocha, Deusa, I                        MD
</t>
    </r>
    <r>
      <rPr>
        <sz val="8"/>
        <rFont val="Arial"/>
        <family val="2"/>
      </rPr>
      <t xml:space="preserve">Ruth, Michael                            MD
</t>
    </r>
    <r>
      <rPr>
        <sz val="8"/>
        <rFont val="Arial"/>
        <family val="2"/>
      </rPr>
      <t xml:space="preserve">Tchendo, Essozimna                MD
</t>
    </r>
    <r>
      <rPr>
        <sz val="8"/>
        <rFont val="Arial"/>
        <family val="2"/>
      </rPr>
      <t xml:space="preserve">Tills, Mary, Ann                         MD
</t>
    </r>
    <r>
      <rPr>
        <sz val="8"/>
        <rFont val="Arial"/>
        <family val="2"/>
      </rPr>
      <t xml:space="preserve">Twait, Amber                            MD
</t>
    </r>
    <r>
      <rPr>
        <sz val="8"/>
        <rFont val="Arial"/>
        <family val="2"/>
      </rPr>
      <t>Valdez Gomez, Jacqueli           MD Weay, Manglee, Markon           MD</t>
    </r>
  </si>
  <si>
    <r>
      <rPr>
        <sz val="8"/>
        <rFont val="Arial"/>
        <family val="2"/>
      </rPr>
      <t xml:space="preserve">Willsey, Kristin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</si>
  <si>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Willsey, Steve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</si>
  <si>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Wright, Danta      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</si>
  <si>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Zaman, Rafeha                         MD                 </t>
    </r>
    <r>
      <rPr>
        <vertAlign val="subscript"/>
        <sz val="8"/>
        <rFont val="Arial"/>
        <family val="2"/>
      </rPr>
      <t>Jan</t>
    </r>
  </si>
  <si>
    <r>
      <rPr>
        <b/>
        <i/>
        <sz val="10"/>
        <rFont val="Arial"/>
        <family val="2"/>
      </rPr>
      <t xml:space="preserve">B10266: Rodriguez,Amanda J
</t>
    </r>
    <r>
      <rPr>
        <sz val="8"/>
        <rFont val="Arial"/>
        <family val="2"/>
      </rPr>
      <t>Quintanilla, Lorenzo                  MD</t>
    </r>
  </si>
  <si>
    <r>
      <rPr>
        <vertAlign val="superscript"/>
        <sz val="8"/>
        <rFont val="Arial"/>
        <family val="2"/>
      </rPr>
      <t xml:space="preserve">New                                                                        </t>
    </r>
    <r>
      <rPr>
        <sz val="8"/>
        <rFont val="Arial"/>
        <family val="2"/>
      </rPr>
      <t>$18.00</t>
    </r>
  </si>
  <si>
    <r>
      <rPr>
        <sz val="8"/>
        <rFont val="Arial"/>
        <family val="2"/>
      </rPr>
      <t>Quintanilla, Maria</t>
    </r>
  </si>
  <si>
    <r>
      <rPr>
        <sz val="8"/>
        <rFont val="Arial"/>
        <family val="2"/>
      </rPr>
      <t xml:space="preserve">$18.00
</t>
    </r>
    <r>
      <rPr>
        <sz val="8"/>
        <rFont val="Arial"/>
        <family val="2"/>
      </rPr>
      <t>$36.00</t>
    </r>
  </si>
  <si>
    <r>
      <rPr>
        <b/>
        <i/>
        <sz val="10"/>
        <rFont val="Arial"/>
        <family val="2"/>
      </rPr>
      <t xml:space="preserve">B13660: Sandifer,Jessica Michelle
</t>
    </r>
    <r>
      <rPr>
        <sz val="8"/>
        <rFont val="Arial"/>
        <family val="2"/>
      </rPr>
      <t xml:space="preserve">Aguilar, Jose, M                        MD
</t>
    </r>
    <r>
      <rPr>
        <sz val="8"/>
        <rFont val="Arial"/>
        <family val="2"/>
      </rPr>
      <t xml:space="preserve">Buitrago, Cynthia                      MD Diaz Escalante, Maria, F          MD Garcia Herrera, Consuel           MD Garcia Herrera, Karen              MD Hernandez, Concepcion           MD Lopez Marroquin, Alba             MD Lopez Monzon, Roderico          MD Magana, Nancy, Lorena           MD
</t>
    </r>
    <r>
      <rPr>
        <sz val="8"/>
        <rFont val="Arial"/>
        <family val="2"/>
      </rPr>
      <t>Paredes, Amparo, J                  MD</t>
    </r>
  </si>
  <si>
    <r>
      <rPr>
        <sz val="8"/>
        <rFont val="Arial"/>
        <family val="2"/>
      </rPr>
      <t xml:space="preserve">Ponce, Martha, L                      MD                 </t>
    </r>
    <r>
      <rPr>
        <vertAlign val="subscript"/>
        <sz val="8"/>
        <rFont val="Arial"/>
        <family val="2"/>
      </rPr>
      <t>Jan</t>
    </r>
  </si>
  <si>
    <r>
      <rPr>
        <sz val="8"/>
        <rFont val="Arial"/>
        <family val="2"/>
      </rPr>
      <t xml:space="preserve">Romero, Carmen, Anast           MD                 </t>
    </r>
    <r>
      <rPr>
        <vertAlign val="subscript"/>
        <sz val="8"/>
        <rFont val="Arial"/>
        <family val="2"/>
      </rPr>
      <t>Feb</t>
    </r>
  </si>
  <si>
    <r>
      <rPr>
        <sz val="8"/>
        <rFont val="Arial"/>
        <family val="2"/>
      </rPr>
      <t xml:space="preserve">Sanchez, Carlos, D                   MD                 </t>
    </r>
    <r>
      <rPr>
        <vertAlign val="subscript"/>
        <sz val="8"/>
        <rFont val="Arial"/>
        <family val="2"/>
      </rPr>
      <t>Feb</t>
    </r>
  </si>
  <si>
    <r>
      <rPr>
        <b/>
        <i/>
        <sz val="10"/>
        <rFont val="Arial"/>
        <family val="2"/>
      </rPr>
      <t xml:space="preserve">B8745: Schaeffer,William
</t>
    </r>
    <r>
      <rPr>
        <sz val="8"/>
        <rFont val="Arial"/>
        <family val="2"/>
      </rPr>
      <t>Perin, Maria</t>
    </r>
  </si>
  <si>
    <r>
      <rPr>
        <sz val="8"/>
        <rFont val="Arial"/>
        <family val="2"/>
      </rPr>
      <t xml:space="preserve">$18.00
</t>
    </r>
    <r>
      <rPr>
        <sz val="8"/>
        <rFont val="Arial"/>
        <family val="2"/>
      </rPr>
      <t>$18.00</t>
    </r>
  </si>
  <si>
    <r>
      <rPr>
        <b/>
        <i/>
        <sz val="10"/>
        <rFont val="Arial"/>
        <family val="2"/>
      </rPr>
      <t xml:space="preserve">B12767: White,LaNeece
</t>
    </r>
    <r>
      <rPr>
        <sz val="8"/>
        <rFont val="Arial"/>
        <family val="2"/>
      </rPr>
      <t xml:space="preserve">Malla, Priya, Gurung                 MD
</t>
    </r>
    <r>
      <rPr>
        <sz val="8"/>
        <rFont val="Arial"/>
        <family val="2"/>
      </rPr>
      <t xml:space="preserve">Muthaliff, Salma                        MD
</t>
    </r>
    <r>
      <rPr>
        <sz val="8"/>
        <rFont val="Arial"/>
        <family val="2"/>
      </rPr>
      <t>Tita, Annarose                          MD</t>
    </r>
  </si>
  <si>
    <r>
      <rPr>
        <b/>
        <i/>
        <sz val="10"/>
        <rFont val="Arial"/>
        <family val="2"/>
      </rPr>
      <t xml:space="preserve">B6129: Wilson-Smith,Carolyn
</t>
    </r>
    <r>
      <rPr>
        <sz val="8"/>
        <rFont val="Arial"/>
        <family val="2"/>
      </rPr>
      <t xml:space="preserve">Aberham, Biniyam                    MD
</t>
    </r>
    <r>
      <rPr>
        <sz val="8"/>
        <rFont val="Arial"/>
        <family val="2"/>
      </rPr>
      <t xml:space="preserve">Bayelle, Njinuwo                       MD Charley, Maima, Theresa         MD Grant, Loveonya                       MD
</t>
    </r>
    <r>
      <rPr>
        <sz val="8"/>
        <rFont val="Arial"/>
        <family val="2"/>
      </rPr>
      <t xml:space="preserve">Han, Win, Laelae                      MD
</t>
    </r>
    <r>
      <rPr>
        <sz val="8"/>
        <rFont val="Arial"/>
        <family val="2"/>
      </rPr>
      <t>Kwaloff, B, Iris                           MD</t>
    </r>
  </si>
  <si>
    <r>
      <rPr>
        <sz val="8"/>
        <rFont val="Arial"/>
        <family val="2"/>
      </rPr>
      <t>Lenon, Rebecca Lin, Bright Nkamjeu, Mbianda Spears, Shamira</t>
    </r>
  </si>
  <si>
    <r>
      <rPr>
        <vertAlign val="superscript"/>
        <sz val="8"/>
        <rFont val="Arial"/>
        <family val="2"/>
      </rPr>
      <t xml:space="preserve">MD                 </t>
    </r>
    <r>
      <rPr>
        <sz val="8"/>
        <rFont val="Arial"/>
        <family val="2"/>
      </rPr>
      <t xml:space="preserve">Jan
</t>
    </r>
    <r>
      <rPr>
        <vertAlign val="superscript"/>
        <sz val="8"/>
        <rFont val="Arial"/>
        <family val="2"/>
      </rPr>
      <t xml:space="preserve">MD                 </t>
    </r>
    <r>
      <rPr>
        <sz val="8"/>
        <rFont val="Arial"/>
        <family val="2"/>
      </rPr>
      <t xml:space="preserve">Jan
</t>
    </r>
    <r>
      <rPr>
        <vertAlign val="superscript"/>
        <sz val="8"/>
        <rFont val="Arial"/>
        <family val="2"/>
      </rPr>
      <t xml:space="preserve">MD                 </t>
    </r>
    <r>
      <rPr>
        <sz val="8"/>
        <rFont val="Arial"/>
        <family val="2"/>
      </rPr>
      <t xml:space="preserve">Jan
</t>
    </r>
    <r>
      <rPr>
        <vertAlign val="superscript"/>
        <sz val="8"/>
        <rFont val="Arial"/>
        <family val="2"/>
      </rPr>
      <t xml:space="preserve">MD                 </t>
    </r>
    <r>
      <rPr>
        <sz val="8"/>
        <rFont val="Arial"/>
        <family val="2"/>
      </rPr>
      <t>Jan</t>
    </r>
  </si>
  <si>
    <r>
      <rPr>
        <sz val="8"/>
        <rFont val="Arial"/>
        <family val="2"/>
      </rPr>
      <t>Renewal Renewal Multiple Renewal</t>
    </r>
  </si>
  <si>
    <r>
      <rPr>
        <sz val="8"/>
        <rFont val="Arial"/>
        <family val="2"/>
      </rPr>
      <t xml:space="preserve">1/1/2025
</t>
    </r>
    <r>
      <rPr>
        <sz val="8"/>
        <rFont val="Arial"/>
        <family val="2"/>
      </rPr>
      <t xml:space="preserve">1/1/2025
</t>
    </r>
    <r>
      <rPr>
        <sz val="8"/>
        <rFont val="Arial"/>
        <family val="2"/>
      </rPr>
      <t xml:space="preserve">1/1/2025
</t>
    </r>
    <r>
      <rPr>
        <sz val="8"/>
        <rFont val="Arial"/>
        <family val="2"/>
      </rPr>
      <t>1/1/2025</t>
    </r>
  </si>
  <si>
    <r>
      <rPr>
        <sz val="8"/>
        <rFont val="Arial"/>
        <family val="2"/>
      </rPr>
      <t xml:space="preserve">$18.00
</t>
    </r>
    <r>
      <rPr>
        <sz val="8"/>
        <rFont val="Arial"/>
        <family val="2"/>
      </rPr>
      <t xml:space="preserve">$18.00
</t>
    </r>
    <r>
      <rPr>
        <sz val="8"/>
        <rFont val="Arial"/>
        <family val="2"/>
      </rPr>
      <t xml:space="preserve">$18.00
</t>
    </r>
    <r>
      <rPr>
        <sz val="8"/>
        <rFont val="Arial"/>
        <family val="2"/>
      </rPr>
      <t xml:space="preserve">$18.00
</t>
    </r>
    <r>
      <rPr>
        <sz val="8"/>
        <rFont val="Arial"/>
        <family val="2"/>
      </rPr>
      <t>$180.00</t>
    </r>
  </si>
  <si>
    <r>
      <rPr>
        <vertAlign val="subscript"/>
        <sz val="8"/>
        <rFont val="Arial"/>
        <family val="2"/>
      </rPr>
      <t xml:space="preserve">Members Count     </t>
    </r>
    <r>
      <rPr>
        <b/>
        <vertAlign val="subscript"/>
        <sz val="8"/>
        <rFont val="Arial"/>
        <family val="2"/>
      </rPr>
      <t xml:space="preserve">229                                                                                                                              </t>
    </r>
    <r>
      <rPr>
        <b/>
        <sz val="8"/>
        <rFont val="Arial"/>
        <family val="2"/>
      </rPr>
      <t xml:space="preserve">Total:                  </t>
    </r>
    <r>
      <rPr>
        <sz val="8"/>
        <rFont val="Arial"/>
        <family val="2"/>
      </rPr>
      <t>$4,122.00</t>
    </r>
  </si>
  <si>
    <r>
      <rPr>
        <sz val="14"/>
        <rFont val="Microsoft Sans Serif"/>
        <family val="2"/>
      </rPr>
      <t>Summary</t>
    </r>
  </si>
  <si>
    <r>
      <rPr>
        <sz val="9"/>
        <rFont val="Arial"/>
        <family val="2"/>
      </rPr>
      <t>Total</t>
    </r>
  </si>
  <si>
    <r>
      <rPr>
        <sz val="12"/>
        <rFont val="Arial"/>
        <family val="2"/>
      </rPr>
      <t>Group</t>
    </r>
  </si>
  <si>
    <r>
      <rPr>
        <vertAlign val="superscript"/>
        <sz val="10"/>
        <rFont val="Arial"/>
        <family val="2"/>
      </rPr>
      <t xml:space="preserve">Commission:                              </t>
    </r>
    <r>
      <rPr>
        <sz val="9"/>
        <rFont val="Arial"/>
        <family val="2"/>
      </rPr>
      <t xml:space="preserve">$0.00
</t>
    </r>
    <r>
      <rPr>
        <sz val="10"/>
        <rFont val="Arial"/>
        <family val="2"/>
      </rPr>
      <t xml:space="preserve">Adjustments:                              </t>
    </r>
    <r>
      <rPr>
        <vertAlign val="superscript"/>
        <sz val="9"/>
        <rFont val="Arial"/>
        <family val="2"/>
      </rPr>
      <t>$0.00</t>
    </r>
  </si>
  <si>
    <r>
      <rPr>
        <sz val="12"/>
        <rFont val="Arial"/>
        <family val="2"/>
      </rPr>
      <t>Individual</t>
    </r>
  </si>
  <si>
    <r>
      <rPr>
        <sz val="10"/>
        <rFont val="Arial"/>
        <family val="2"/>
      </rPr>
      <t xml:space="preserve">Commission:                        </t>
    </r>
    <r>
      <rPr>
        <vertAlign val="superscript"/>
        <sz val="9"/>
        <rFont val="Arial"/>
        <family val="2"/>
      </rPr>
      <t xml:space="preserve">$4,122.00
</t>
    </r>
    <r>
      <rPr>
        <sz val="10"/>
        <rFont val="Arial"/>
        <family val="2"/>
      </rPr>
      <t xml:space="preserve">Adjustments:                              </t>
    </r>
    <r>
      <rPr>
        <vertAlign val="superscript"/>
        <sz val="9"/>
        <rFont val="Arial"/>
        <family val="2"/>
      </rPr>
      <t>$0.00</t>
    </r>
  </si>
  <si>
    <r>
      <rPr>
        <vertAlign val="superscript"/>
        <sz val="13"/>
        <rFont val="Arial"/>
        <family val="2"/>
      </rPr>
      <t xml:space="preserve">Total Commission Paid:          </t>
    </r>
    <r>
      <rPr>
        <sz val="13"/>
        <rFont val="Arial"/>
        <family val="2"/>
      </rPr>
      <t>$4,122.00</t>
    </r>
  </si>
  <si>
    <r>
      <rPr>
        <b/>
        <sz val="12"/>
        <rFont val="Microsoft Sans Serif"/>
        <family val="2"/>
      </rPr>
      <t>Grand Summary Of Compensation</t>
    </r>
  </si>
  <si>
    <r>
      <rPr>
        <sz val="10"/>
        <rFont val="Arial"/>
        <family val="2"/>
      </rPr>
      <t>Commission</t>
    </r>
  </si>
  <si>
    <r>
      <rPr>
        <b/>
        <sz val="12"/>
        <rFont val="Microsoft Sans Serif"/>
        <family val="2"/>
      </rPr>
      <t>Total Compensation:                           $4,122.00</t>
    </r>
  </si>
  <si>
    <r>
      <rPr>
        <sz val="8"/>
        <rFont val="Arial"/>
        <family val="2"/>
      </rPr>
      <t xml:space="preserve">For questions concerning your commission payment, please email at BrokerSupport-MAS@kp.org  or call 1-800-440-2323
</t>
    </r>
    <r>
      <rPr>
        <sz val="6"/>
        <rFont val="Arial"/>
        <family val="2"/>
      </rPr>
      <t>Agents/Brokers/Producers shall comply with all legal requirements to disclose to customers all commission and other payment made to them by Kaiser Permanente.</t>
    </r>
  </si>
  <si>
    <r>
      <rPr>
        <sz val="8"/>
        <rFont val="Arial"/>
        <family val="2"/>
      </rPr>
      <t>Page</t>
    </r>
  </si>
  <si>
    <r>
      <rPr>
        <sz val="8"/>
        <rFont val="Arial"/>
        <family val="2"/>
      </rPr>
      <t xml:space="preserve">14 / </t>
    </r>
    <r>
      <rPr>
        <vertAlign val="superscript"/>
        <sz val="8"/>
        <rFont val="Arial"/>
        <family val="2"/>
      </rPr>
      <t>14</t>
    </r>
  </si>
  <si>
    <t>RN</t>
  </si>
  <si>
    <t>Main Line Benefits</t>
  </si>
  <si>
    <t>Aiden Barber</t>
  </si>
  <si>
    <t>1MLLB0180</t>
  </si>
  <si>
    <t xml:space="preserve">Chongkonwattana, Siriw   </t>
  </si>
  <si>
    <t>Active</t>
  </si>
  <si>
    <t>Kaiser 2025 MD/DC</t>
  </si>
  <si>
    <t>Monthly</t>
  </si>
  <si>
    <t>AE</t>
  </si>
  <si>
    <t>17E86C77</t>
  </si>
  <si>
    <t>Young, Aaron, Thomas</t>
  </si>
  <si>
    <t>1MLB00411740815</t>
  </si>
  <si>
    <t>Panje, Nzele, Susana</t>
  </si>
  <si>
    <t>1MLB00418153637</t>
  </si>
  <si>
    <t>Toopet, Manit</t>
  </si>
  <si>
    <t>1MLB00416047509</t>
  </si>
  <si>
    <t>Toopet, Mongkol</t>
  </si>
  <si>
    <t>1MLLB0181</t>
  </si>
  <si>
    <t>Toopet, Saisunee</t>
  </si>
  <si>
    <t>1MLB00418153747</t>
  </si>
  <si>
    <t>Toopet, Wantanee</t>
  </si>
  <si>
    <t>Carolyn Smith</t>
  </si>
  <si>
    <t>1MLLB0325</t>
  </si>
  <si>
    <t>Aberham, Biniyam</t>
  </si>
  <si>
    <t>1MLLB0326</t>
  </si>
  <si>
    <t>Bayelle, Njinuwo</t>
  </si>
  <si>
    <t>1MLLB0327</t>
  </si>
  <si>
    <t>Charley, Maima,</t>
  </si>
  <si>
    <t>1MLLB0328</t>
  </si>
  <si>
    <t>Grant, Loveonya</t>
  </si>
  <si>
    <t>1MLLB0329</t>
  </si>
  <si>
    <t>Han, Win,</t>
  </si>
  <si>
    <t>1MLLB0330</t>
  </si>
  <si>
    <t>Kwaloff, B</t>
  </si>
  <si>
    <t>1MLLB0331</t>
  </si>
  <si>
    <t>Lenon, Rebecca</t>
  </si>
  <si>
    <t>1MLLB0332</t>
  </si>
  <si>
    <t>Lin, Bright</t>
  </si>
  <si>
    <t>1MLLB0333</t>
  </si>
  <si>
    <t>Nkamjeu, Mbianda</t>
  </si>
  <si>
    <t>1MLB00419833798</t>
  </si>
  <si>
    <t>Spears, Shamira</t>
  </si>
  <si>
    <t>Jared Kinyua</t>
  </si>
  <si>
    <t>17E867E3</t>
  </si>
  <si>
    <t>Anazonwu, Walter</t>
  </si>
  <si>
    <t>1MLLB0210</t>
  </si>
  <si>
    <t>Moser, Amber</t>
  </si>
  <si>
    <t>1MLLB0176</t>
  </si>
  <si>
    <t>Moser, Stephen, Ph</t>
  </si>
  <si>
    <t>MLLB0339</t>
  </si>
  <si>
    <t>Sanchez, Maribel</t>
  </si>
  <si>
    <t>MLLB0340</t>
  </si>
  <si>
    <t>Silgado, Juana</t>
  </si>
  <si>
    <t>1MLLB0211</t>
  </si>
  <si>
    <t>Sithio Kapya, Ghislain</t>
  </si>
  <si>
    <t>1MLB00410786267</t>
  </si>
  <si>
    <t>Vasquez, Alexi</t>
  </si>
  <si>
    <t>MLLB0341</t>
  </si>
  <si>
    <t>Vides, Carlos Antonio</t>
  </si>
  <si>
    <t>Jessica Sandifer</t>
  </si>
  <si>
    <t>1MLLB0316</t>
  </si>
  <si>
    <t>Aguilar, Jose,</t>
  </si>
  <si>
    <t>1MLLB0317</t>
  </si>
  <si>
    <t>Buitrago, Cynthia</t>
  </si>
  <si>
    <t>1MLLB0318</t>
  </si>
  <si>
    <t>Diaz Escalante,</t>
  </si>
  <si>
    <t>1MLLB0319</t>
  </si>
  <si>
    <t>Garcia Herrera,</t>
  </si>
  <si>
    <t>1MLLB0320</t>
  </si>
  <si>
    <t>1MLLB0174</t>
  </si>
  <si>
    <t>Hernandez, Concepcio</t>
  </si>
  <si>
    <t>1MLLB0175</t>
  </si>
  <si>
    <t>Lopez Marroquin, Alba</t>
  </si>
  <si>
    <t>1MLLB0321</t>
  </si>
  <si>
    <t>Lopez Monzon,</t>
  </si>
  <si>
    <t>MLLB0355</t>
  </si>
  <si>
    <t>Magana, Nancy, Lorena</t>
  </si>
  <si>
    <t>1MLLB0322</t>
  </si>
  <si>
    <t>Paredes Roque,</t>
  </si>
  <si>
    <t>1MLLB0323</t>
  </si>
  <si>
    <t>Ponce, Martha,</t>
  </si>
  <si>
    <t>MLLB0356</t>
  </si>
  <si>
    <t>Romero, Carmen, Anast</t>
  </si>
  <si>
    <t>MLLB0357</t>
  </si>
  <si>
    <t>Sanchez, Carlos</t>
  </si>
  <si>
    <t>White,LaNeece</t>
  </si>
  <si>
    <t>17E86A97</t>
  </si>
  <si>
    <t>Malla, Priya, Gurung</t>
  </si>
  <si>
    <t>1MLB0104</t>
  </si>
  <si>
    <t>Muthaliff, Salma</t>
  </si>
  <si>
    <t>1MLB00418153627</t>
  </si>
  <si>
    <t>Tita, Annarose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</si>
</sst>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\$0.00"/>
    <numFmt numFmtId="166" formatCode="\$#,##0.00"/>
  </numFmts>
  <fonts count="23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4"/>
      <name val="Microsoft Sans Serif"/>
      <family val="2"/>
    </font>
    <font>
      <sz val="9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2"/>
      <name val="Microsoft Sans Serif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vertAlign val="superscript"/>
      <sz val="9"/>
      <name val="Arial"/>
      <family val="2"/>
    </font>
    <font>
      <vertAlign val="subscript"/>
      <sz val="8"/>
      <name val="Arial"/>
      <family val="2"/>
    </font>
    <font>
      <vertAlign val="superscript"/>
      <sz val="8"/>
      <name val="Arial"/>
      <family val="2"/>
    </font>
    <font>
      <b/>
      <vertAlign val="subscript"/>
      <sz val="8"/>
      <name val="Arial"/>
      <family val="2"/>
    </font>
    <font>
      <b/>
      <sz val="8"/>
      <name val="Arial"/>
      <family val="2"/>
    </font>
    <font>
      <vertAlign val="superscript"/>
      <sz val="10"/>
      <name val="Arial"/>
      <family val="2"/>
    </font>
    <font>
      <vertAlign val="superscript"/>
      <sz val="9"/>
      <name val="Arial"/>
      <family val="2"/>
    </font>
    <font>
      <vertAlign val="superscript"/>
      <sz val="13"/>
      <name val="Arial"/>
      <family val="2"/>
    </font>
    <font>
      <sz val="6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 indent="8"/>
    </xf>
    <xf numFmtId="0" fontId="0" fillId="0" borderId="0" xfId="0" applyAlignment="1">
      <alignment horizontal="left" vertical="top" wrapText="1" indent="15"/>
    </xf>
    <xf numFmtId="0" fontId="2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7"/>
    </xf>
    <xf numFmtId="0" fontId="4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4"/>
    </xf>
    <xf numFmtId="164" fontId="5" fillId="0" borderId="0" xfId="0" applyNumberFormat="1" applyFont="1" applyAlignment="1">
      <alignment horizontal="left" vertical="top" indent="3" shrinkToFit="1"/>
    </xf>
    <xf numFmtId="165" fontId="5" fillId="0" borderId="0" xfId="0" applyNumberFormat="1" applyFont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4"/>
    </xf>
    <xf numFmtId="164" fontId="5" fillId="0" borderId="1" xfId="0" applyNumberFormat="1" applyFont="1" applyBorder="1" applyAlignment="1">
      <alignment horizontal="left" vertical="top" indent="3" shrinkToFit="1"/>
    </xf>
    <xf numFmtId="165" fontId="5" fillId="0" borderId="1" xfId="0" applyNumberFormat="1" applyFont="1" applyBorder="1" applyAlignment="1">
      <alignment horizontal="left" vertical="top" shrinkToFit="1"/>
    </xf>
    <xf numFmtId="165" fontId="5" fillId="0" borderId="0" xfId="0" applyNumberFormat="1" applyFont="1" applyAlignment="1">
      <alignment horizontal="right" vertical="top" indent="4" shrinkToFit="1"/>
    </xf>
    <xf numFmtId="0" fontId="0" fillId="0" borderId="0" xfId="0" applyAlignment="1">
      <alignment horizontal="left" vertical="top" wrapText="1" indent="7"/>
    </xf>
    <xf numFmtId="0" fontId="4" fillId="0" borderId="0" xfId="0" applyFont="1" applyAlignment="1">
      <alignment horizontal="right" vertical="top" wrapText="1" indent="4"/>
    </xf>
    <xf numFmtId="0" fontId="4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horizontal="left" vertical="top" indent="5" shrinkToFit="1"/>
    </xf>
    <xf numFmtId="165" fontId="5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top" wrapText="1"/>
    </xf>
    <xf numFmtId="166" fontId="5" fillId="0" borderId="0" xfId="0" applyNumberFormat="1" applyFont="1" applyAlignment="1">
      <alignment horizontal="right" vertical="top" indent="19" shrinkToFit="1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4"/>
    </xf>
    <xf numFmtId="164" fontId="5" fillId="0" borderId="0" xfId="0" applyNumberFormat="1" applyFont="1" applyAlignment="1">
      <alignment horizontal="left" indent="4" shrinkToFit="1"/>
    </xf>
    <xf numFmtId="0" fontId="0" fillId="0" borderId="0" xfId="0" applyAlignment="1">
      <alignment horizontal="left" wrapText="1" indent="4"/>
    </xf>
    <xf numFmtId="0" fontId="0" fillId="0" borderId="0" xfId="0" applyAlignment="1">
      <alignment horizontal="left" vertical="top" wrapText="1" indent="46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/>
    </xf>
    <xf numFmtId="165" fontId="5" fillId="0" borderId="0" xfId="0" applyNumberFormat="1" applyFont="1" applyAlignment="1">
      <alignment horizontal="left" indent="4" shrinkToFit="1"/>
    </xf>
    <xf numFmtId="0" fontId="4" fillId="0" borderId="0" xfId="0" applyFont="1" applyAlignment="1">
      <alignment horizontal="left" vertical="top" wrapText="1" indent="15"/>
    </xf>
    <xf numFmtId="0" fontId="4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 indent="3"/>
    </xf>
    <xf numFmtId="164" fontId="5" fillId="0" borderId="0" xfId="0" applyNumberFormat="1" applyFont="1" applyAlignment="1">
      <alignment horizontal="left" vertical="top" indent="4" shrinkToFit="1"/>
    </xf>
    <xf numFmtId="0" fontId="0" fillId="0" borderId="0" xfId="0" applyAlignment="1">
      <alignment horizontal="left" vertical="top" wrapText="1" indent="4"/>
    </xf>
    <xf numFmtId="0" fontId="4" fillId="0" borderId="0" xfId="0" applyFont="1" applyAlignment="1">
      <alignment horizontal="left" vertical="top" wrapText="1" indent="5"/>
    </xf>
    <xf numFmtId="0" fontId="4" fillId="0" borderId="1" xfId="0" applyFont="1" applyBorder="1" applyAlignment="1">
      <alignment horizontal="left" vertical="top" wrapText="1" indent="5"/>
    </xf>
    <xf numFmtId="0" fontId="0" fillId="0" borderId="1" xfId="0" applyBorder="1" applyAlignment="1">
      <alignment horizontal="left" wrapText="1"/>
    </xf>
    <xf numFmtId="0" fontId="4" fillId="0" borderId="0" xfId="0" applyFont="1" applyAlignment="1">
      <alignment horizontal="left" vertical="center" wrapText="1" indent="4"/>
    </xf>
    <xf numFmtId="164" fontId="5" fillId="0" borderId="0" xfId="0" applyNumberFormat="1" applyFont="1" applyAlignment="1">
      <alignment horizontal="left" vertical="center" indent="4" shrinkToFit="1"/>
    </xf>
    <xf numFmtId="0" fontId="0" fillId="0" borderId="0" xfId="0" applyAlignment="1">
      <alignment horizontal="left" vertical="center" wrapText="1" indent="4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wrapText="1" indent="2"/>
    </xf>
    <xf numFmtId="0" fontId="4" fillId="0" borderId="0" xfId="0" applyFont="1" applyAlignment="1">
      <alignment horizontal="left" vertical="top" wrapText="1" indent="8"/>
    </xf>
    <xf numFmtId="0" fontId="0" fillId="0" borderId="0" xfId="0" applyAlignment="1">
      <alignment horizontal="left" vertical="center" wrapText="1" indent="6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 indent="7"/>
    </xf>
    <xf numFmtId="0" fontId="0" fillId="0" borderId="0" xfId="0" applyAlignment="1">
      <alignment horizontal="left" vertical="center" wrapText="1" indent="8"/>
    </xf>
    <xf numFmtId="0" fontId="6" fillId="0" borderId="0" xfId="0" applyFont="1" applyAlignment="1">
      <alignment horizontal="left" wrapText="1" indent="12"/>
    </xf>
    <xf numFmtId="0" fontId="7" fillId="0" borderId="0" xfId="0" applyFont="1" applyAlignment="1">
      <alignment horizontal="left" vertical="top" wrapText="1"/>
    </xf>
    <xf numFmtId="0" fontId="8" fillId="0" borderId="2" xfId="0" applyFont="1" applyBorder="1" applyAlignment="1">
      <alignment horizontal="left" vertical="top" wrapText="1" indent="2"/>
    </xf>
    <xf numFmtId="0" fontId="8" fillId="0" borderId="3" xfId="0" applyFont="1" applyBorder="1" applyAlignment="1">
      <alignment horizontal="left" vertical="top" wrapText="1" indent="2"/>
    </xf>
    <xf numFmtId="0" fontId="8" fillId="0" borderId="4" xfId="0" applyFont="1" applyBorder="1" applyAlignment="1">
      <alignment horizontal="left" vertical="top" wrapText="1" indent="2"/>
    </xf>
    <xf numFmtId="0" fontId="8" fillId="0" borderId="5" xfId="0" applyFont="1" applyBorder="1" applyAlignment="1">
      <alignment horizontal="left" vertical="top" wrapText="1" indent="2"/>
    </xf>
    <xf numFmtId="0" fontId="8" fillId="0" borderId="1" xfId="0" applyFont="1" applyBorder="1" applyAlignment="1">
      <alignment horizontal="left" vertical="top" wrapText="1" indent="2"/>
    </xf>
    <xf numFmtId="0" fontId="8" fillId="0" borderId="6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5" xfId="0" applyBorder="1" applyAlignment="1">
      <alignment horizontal="left" vertical="top" wrapText="1" indent="7"/>
    </xf>
    <xf numFmtId="0" fontId="0" fillId="0" borderId="1" xfId="0" applyBorder="1" applyAlignment="1">
      <alignment horizontal="left" vertical="top" wrapText="1" indent="7"/>
    </xf>
    <xf numFmtId="0" fontId="0" fillId="0" borderId="6" xfId="0" applyBorder="1" applyAlignment="1">
      <alignment horizontal="left" vertical="top" wrapText="1" indent="7"/>
    </xf>
    <xf numFmtId="0" fontId="8" fillId="0" borderId="7" xfId="0" applyFont="1" applyBorder="1" applyAlignment="1">
      <alignment horizontal="left" vertical="top" wrapText="1" indent="1"/>
    </xf>
    <xf numFmtId="0" fontId="8" fillId="0" borderId="8" xfId="0" applyFont="1" applyBorder="1" applyAlignment="1">
      <alignment horizontal="left" vertical="top" wrapText="1" indent="1"/>
    </xf>
    <xf numFmtId="0" fontId="8" fillId="0" borderId="9" xfId="0" applyFont="1" applyBorder="1" applyAlignment="1">
      <alignment horizontal="left" vertical="top" wrapText="1" indent="1"/>
    </xf>
    <xf numFmtId="0" fontId="0" fillId="0" borderId="7" xfId="0" applyBorder="1" applyAlignment="1">
      <alignment horizontal="left" vertical="top" wrapText="1" indent="7"/>
    </xf>
    <xf numFmtId="0" fontId="0" fillId="0" borderId="8" xfId="0" applyBorder="1" applyAlignment="1">
      <alignment horizontal="left" vertical="top" wrapText="1" indent="7"/>
    </xf>
    <xf numFmtId="0" fontId="0" fillId="0" borderId="9" xfId="0" applyBorder="1" applyAlignment="1">
      <alignment horizontal="left" vertical="top" wrapText="1" indent="7"/>
    </xf>
    <xf numFmtId="0" fontId="9" fillId="0" borderId="0" xfId="0" applyFont="1" applyAlignment="1">
      <alignment horizontal="left" vertical="center" wrapText="1" indent="32"/>
    </xf>
    <xf numFmtId="0" fontId="10" fillId="0" borderId="0" xfId="0" applyFont="1" applyAlignment="1">
      <alignment horizontal="right" wrapText="1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166" fontId="12" fillId="0" borderId="7" xfId="0" applyNumberFormat="1" applyFont="1" applyBorder="1" applyAlignment="1">
      <alignment horizontal="left" vertical="top" indent="5" shrinkToFit="1"/>
    </xf>
    <xf numFmtId="166" fontId="12" fillId="0" borderId="8" xfId="0" applyNumberFormat="1" applyFont="1" applyBorder="1" applyAlignment="1">
      <alignment horizontal="left" vertical="top" indent="5" shrinkToFit="1"/>
    </xf>
    <xf numFmtId="166" fontId="12" fillId="0" borderId="9" xfId="0" applyNumberFormat="1" applyFont="1" applyBorder="1" applyAlignment="1">
      <alignment horizontal="left" vertical="top" indent="5" shrinkToFit="1"/>
    </xf>
    <xf numFmtId="0" fontId="1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14" fontId="22" fillId="0" borderId="0" xfId="0" applyNumberFormat="1" applyFont="1"/>
    <xf numFmtId="0" fontId="22" fillId="0" borderId="0" xfId="0" applyFont="1"/>
    <xf numFmtId="14" fontId="22" fillId="2" borderId="0" xfId="0" applyNumberFormat="1" applyFont="1" applyFill="1"/>
    <xf numFmtId="0" fontId="22" fillId="2" borderId="0" xfId="0" applyFont="1" applyFill="1"/>
    <xf numFmtId="11" fontId="2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187960</xdr:colOff>
      <xdr:row>22</xdr:row>
      <xdr:rowOff>6349</xdr:rowOff>
    </xdr:from>
    <xdr:ext cx="60579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22</xdr:col>
      <xdr:colOff>18999</xdr:colOff>
      <xdr:row>1</xdr:row>
      <xdr:rowOff>127101</xdr:rowOff>
    </xdr:from>
    <xdr:to>
      <xdr:col>26</xdr:col>
      <xdr:colOff>6934</xdr:colOff>
      <xdr:row>2</xdr:row>
      <xdr:rowOff>50266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5</xdr:col>
      <xdr:colOff>187960</xdr:colOff>
      <xdr:row>48</xdr:row>
      <xdr:rowOff>6349</xdr:rowOff>
    </xdr:from>
    <xdr:ext cx="605790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22</xdr:col>
      <xdr:colOff>18999</xdr:colOff>
      <xdr:row>24</xdr:row>
      <xdr:rowOff>127101</xdr:rowOff>
    </xdr:from>
    <xdr:to>
      <xdr:col>26</xdr:col>
      <xdr:colOff>6934</xdr:colOff>
      <xdr:row>25</xdr:row>
      <xdr:rowOff>50266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5</xdr:col>
      <xdr:colOff>187960</xdr:colOff>
      <xdr:row>74</xdr:row>
      <xdr:rowOff>6350</xdr:rowOff>
    </xdr:from>
    <xdr:ext cx="605790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22</xdr:col>
      <xdr:colOff>18999</xdr:colOff>
      <xdr:row>50</xdr:row>
      <xdr:rowOff>127102</xdr:rowOff>
    </xdr:from>
    <xdr:to>
      <xdr:col>26</xdr:col>
      <xdr:colOff>6934</xdr:colOff>
      <xdr:row>51</xdr:row>
      <xdr:rowOff>50267</xdr:rowOff>
    </xdr:to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1</xdr:col>
      <xdr:colOff>55067</xdr:colOff>
      <xdr:row>76</xdr:row>
      <xdr:rowOff>672274</xdr:rowOff>
    </xdr:from>
    <xdr:ext cx="605790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16</xdr:col>
      <xdr:colOff>279806</xdr:colOff>
      <xdr:row>76</xdr:row>
      <xdr:rowOff>519931</xdr:rowOff>
    </xdr:from>
    <xdr:to>
      <xdr:col>19</xdr:col>
      <xdr:colOff>77241</xdr:colOff>
      <xdr:row>76</xdr:row>
      <xdr:rowOff>648201</xdr:rowOff>
    </xdr:to>
    <xdr:sp macro="" textlink="">
      <xdr:nvSpPr>
        <xdr:cNvPr id="9" name="Textbox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5</xdr:col>
      <xdr:colOff>187960</xdr:colOff>
      <xdr:row>115</xdr:row>
      <xdr:rowOff>6349</xdr:rowOff>
    </xdr:from>
    <xdr:ext cx="605790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539750</xdr:colOff>
      <xdr:row>99</xdr:row>
      <xdr:rowOff>776603</xdr:rowOff>
    </xdr:from>
    <xdr:ext cx="6057900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539750</xdr:colOff>
      <xdr:row>109</xdr:row>
      <xdr:rowOff>182133</xdr:rowOff>
    </xdr:from>
    <xdr:ext cx="6057900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22</xdr:col>
      <xdr:colOff>18999</xdr:colOff>
      <xdr:row>98</xdr:row>
      <xdr:rowOff>127100</xdr:rowOff>
    </xdr:from>
    <xdr:to>
      <xdr:col>26</xdr:col>
      <xdr:colOff>6934</xdr:colOff>
      <xdr:row>99</xdr:row>
      <xdr:rowOff>50265</xdr:rowOff>
    </xdr:to>
    <xdr:sp macro="" textlink="">
      <xdr:nvSpPr>
        <xdr:cNvPr id="13" name="Textbox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5</xdr:col>
      <xdr:colOff>187960</xdr:colOff>
      <xdr:row>141</xdr:row>
      <xdr:rowOff>6349</xdr:rowOff>
    </xdr:from>
    <xdr:ext cx="6057900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22</xdr:col>
      <xdr:colOff>18999</xdr:colOff>
      <xdr:row>117</xdr:row>
      <xdr:rowOff>127101</xdr:rowOff>
    </xdr:from>
    <xdr:to>
      <xdr:col>26</xdr:col>
      <xdr:colOff>6934</xdr:colOff>
      <xdr:row>118</xdr:row>
      <xdr:rowOff>50266</xdr:rowOff>
    </xdr:to>
    <xdr:sp macro="" textlink="">
      <xdr:nvSpPr>
        <xdr:cNvPr id="15" name="Textbox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5</xdr:col>
      <xdr:colOff>187960</xdr:colOff>
      <xdr:row>165</xdr:row>
      <xdr:rowOff>6348</xdr:rowOff>
    </xdr:from>
    <xdr:ext cx="6057900" cy="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22</xdr:col>
      <xdr:colOff>18999</xdr:colOff>
      <xdr:row>143</xdr:row>
      <xdr:rowOff>127102</xdr:rowOff>
    </xdr:from>
    <xdr:ext cx="559435" cy="128270"/>
    <xdr:sp macro="" textlink="">
      <xdr:nvSpPr>
        <xdr:cNvPr id="17" name="Textbox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oneCellAnchor>
  <xdr:oneCellAnchor>
    <xdr:from>
      <xdr:col>5</xdr:col>
      <xdr:colOff>187960</xdr:colOff>
      <xdr:row>191</xdr:row>
      <xdr:rowOff>6352</xdr:rowOff>
    </xdr:from>
    <xdr:ext cx="6057900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22</xdr:col>
      <xdr:colOff>18999</xdr:colOff>
      <xdr:row>167</xdr:row>
      <xdr:rowOff>127101</xdr:rowOff>
    </xdr:from>
    <xdr:to>
      <xdr:col>26</xdr:col>
      <xdr:colOff>6934</xdr:colOff>
      <xdr:row>168</xdr:row>
      <xdr:rowOff>50266</xdr:rowOff>
    </xdr:to>
    <xdr:sp macro="" textlink="">
      <xdr:nvSpPr>
        <xdr:cNvPr id="19" name="Textbox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5</xdr:col>
      <xdr:colOff>187960</xdr:colOff>
      <xdr:row>214</xdr:row>
      <xdr:rowOff>6352</xdr:rowOff>
    </xdr:from>
    <xdr:ext cx="6057900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527931</xdr:colOff>
      <xdr:row>194</xdr:row>
      <xdr:rowOff>182111</xdr:rowOff>
    </xdr:from>
    <xdr:ext cx="6057900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22</xdr:col>
      <xdr:colOff>18999</xdr:colOff>
      <xdr:row>193</xdr:row>
      <xdr:rowOff>127101</xdr:rowOff>
    </xdr:from>
    <xdr:to>
      <xdr:col>26</xdr:col>
      <xdr:colOff>6934</xdr:colOff>
      <xdr:row>194</xdr:row>
      <xdr:rowOff>50266</xdr:rowOff>
    </xdr:to>
    <xdr:sp macro="" textlink="">
      <xdr:nvSpPr>
        <xdr:cNvPr id="22" name="Textbox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  <xdr:oneCellAnchor>
    <xdr:from>
      <xdr:col>5</xdr:col>
      <xdr:colOff>187960</xdr:colOff>
      <xdr:row>238</xdr:row>
      <xdr:rowOff>6350</xdr:rowOff>
    </xdr:from>
    <xdr:ext cx="6057900" cy="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22</xdr:col>
      <xdr:colOff>18999</xdr:colOff>
      <xdr:row>216</xdr:row>
      <xdr:rowOff>127101</xdr:rowOff>
    </xdr:from>
    <xdr:ext cx="559435" cy="128270"/>
    <xdr:sp macro="" textlink="">
      <xdr:nvSpPr>
        <xdr:cNvPr id="24" name="Textbox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oneCellAnchor>
  <xdr:oneCellAnchor>
    <xdr:from>
      <xdr:col>5</xdr:col>
      <xdr:colOff>187960</xdr:colOff>
      <xdr:row>259</xdr:row>
      <xdr:rowOff>6351</xdr:rowOff>
    </xdr:from>
    <xdr:ext cx="6057900" cy="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533487</xdr:colOff>
      <xdr:row>247</xdr:row>
      <xdr:rowOff>182123</xdr:rowOff>
    </xdr:from>
    <xdr:ext cx="6057900" cy="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22</xdr:col>
      <xdr:colOff>18999</xdr:colOff>
      <xdr:row>240</xdr:row>
      <xdr:rowOff>127099</xdr:rowOff>
    </xdr:from>
    <xdr:ext cx="559435" cy="128270"/>
    <xdr:sp macro="" textlink="">
      <xdr:nvSpPr>
        <xdr:cNvPr id="27" name="Textbox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oneCellAnchor>
  <xdr:oneCellAnchor>
    <xdr:from>
      <xdr:col>5</xdr:col>
      <xdr:colOff>187960</xdr:colOff>
      <xdr:row>277</xdr:row>
      <xdr:rowOff>6351</xdr:rowOff>
    </xdr:from>
    <xdr:ext cx="6057900" cy="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559437</xdr:colOff>
      <xdr:row>266</xdr:row>
      <xdr:rowOff>410842</xdr:rowOff>
    </xdr:from>
    <xdr:ext cx="6057900" cy="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539750</xdr:colOff>
      <xdr:row>267</xdr:row>
      <xdr:rowOff>776614</xdr:rowOff>
    </xdr:from>
    <xdr:ext cx="6057900" cy="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22</xdr:col>
      <xdr:colOff>18999</xdr:colOff>
      <xdr:row>261</xdr:row>
      <xdr:rowOff>127100</xdr:rowOff>
    </xdr:from>
    <xdr:ext cx="559435" cy="128270"/>
    <xdr:sp macro="" textlink="">
      <xdr:nvSpPr>
        <xdr:cNvPr id="31" name="Textbox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oneCellAnchor>
  <xdr:oneCellAnchor>
    <xdr:from>
      <xdr:col>1</xdr:col>
      <xdr:colOff>130809</xdr:colOff>
      <xdr:row>280</xdr:row>
      <xdr:rowOff>75376</xdr:rowOff>
    </xdr:from>
    <xdr:ext cx="6057900" cy="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899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</xdr:col>
      <xdr:colOff>50800</xdr:colOff>
      <xdr:row>280</xdr:row>
      <xdr:rowOff>1084083</xdr:rowOff>
    </xdr:from>
    <xdr:ext cx="6057900" cy="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282</xdr:row>
      <xdr:rowOff>385701</xdr:rowOff>
    </xdr:from>
    <xdr:ext cx="6743700" cy="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6743700" cy="0"/>
        </a:xfrm>
        <a:custGeom>
          <a:avLst/>
          <a:gdLst/>
          <a:ahLst/>
          <a:cxnLst/>
          <a:rect l="0" t="0" r="0" b="0"/>
          <a:pathLst>
            <a:path w="6743700">
              <a:moveTo>
                <a:pt x="0" y="0"/>
              </a:moveTo>
              <a:lnTo>
                <a:pt x="67437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16</xdr:col>
      <xdr:colOff>336388</xdr:colOff>
      <xdr:row>279</xdr:row>
      <xdr:rowOff>526282</xdr:rowOff>
    </xdr:from>
    <xdr:to>
      <xdr:col>20</xdr:col>
      <xdr:colOff>6823</xdr:colOff>
      <xdr:row>280</xdr:row>
      <xdr:rowOff>51302</xdr:rowOff>
    </xdr:to>
    <xdr:sp macro="" textlink="">
      <xdr:nvSpPr>
        <xdr:cNvPr id="35" name="Textbox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0" y="0"/>
          <a:ext cx="559435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Last Paid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okerSupport-MAS@k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4"/>
  <sheetViews>
    <sheetView workbookViewId="0">
      <selection activeCell="A26" sqref="A26:AH26"/>
    </sheetView>
  </sheetViews>
  <sheetFormatPr defaultRowHeight="12.75" x14ac:dyDescent="0.2"/>
  <cols>
    <col min="1" max="1" width="11.5" customWidth="1"/>
    <col min="2" max="2" width="3.33203125" customWidth="1"/>
    <col min="3" max="3" width="14" customWidth="1"/>
    <col min="4" max="4" width="5.83203125" customWidth="1"/>
    <col min="5" max="5" width="4.6640625" customWidth="1"/>
    <col min="6" max="6" width="6.83203125" customWidth="1"/>
    <col min="7" max="7" width="2.1640625" customWidth="1"/>
    <col min="8" max="8" width="5.83203125" customWidth="1"/>
    <col min="9" max="9" width="4.6640625" customWidth="1"/>
    <col min="10" max="11" width="1.1640625" customWidth="1"/>
    <col min="12" max="12" width="2.1640625" customWidth="1"/>
    <col min="13" max="13" width="9.33203125" customWidth="1"/>
    <col min="14" max="15" width="1.1640625" customWidth="1"/>
    <col min="16" max="16" width="8" customWidth="1"/>
    <col min="17" max="17" width="6.83203125" customWidth="1"/>
    <col min="18" max="18" width="4.6640625" customWidth="1"/>
    <col min="19" max="20" width="2.1640625" customWidth="1"/>
    <col min="21" max="22" width="1.1640625" customWidth="1"/>
    <col min="23" max="23" width="5.83203125" customWidth="1"/>
    <col min="24" max="25" width="1.1640625" customWidth="1"/>
    <col min="26" max="28" width="2.1640625" customWidth="1"/>
    <col min="29" max="29" width="1.1640625" customWidth="1"/>
    <col min="30" max="30" width="2.1640625" customWidth="1"/>
    <col min="31" max="31" width="1.1640625" customWidth="1"/>
    <col min="32" max="32" width="8" customWidth="1"/>
    <col min="33" max="33" width="9.33203125" customWidth="1"/>
    <col min="34" max="34" width="2.1640625" customWidth="1"/>
    <col min="35" max="35" width="4.6640625" customWidth="1"/>
    <col min="36" max="36" width="6.83203125" customWidth="1"/>
    <col min="37" max="37" width="1.1640625" customWidth="1"/>
    <col min="38" max="38" width="11.5" customWidth="1"/>
  </cols>
  <sheetData>
    <row r="1" spans="1:35" ht="15.7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5" ht="16.350000000000001" customHeight="1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 t="s">
        <v>2</v>
      </c>
      <c r="AC2" s="6"/>
      <c r="AD2" s="6"/>
      <c r="AE2" s="6"/>
      <c r="AF2" s="6"/>
      <c r="AG2" s="6"/>
      <c r="AH2" s="6"/>
    </row>
    <row r="3" spans="1:35" ht="14.25" customHeight="1" x14ac:dyDescent="0.2">
      <c r="A3" s="7" t="s">
        <v>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5" ht="16.350000000000001" customHeight="1" x14ac:dyDescent="0.2">
      <c r="A4" s="8" t="s">
        <v>4</v>
      </c>
      <c r="B4" s="8"/>
      <c r="C4" s="8"/>
      <c r="D4" s="8"/>
      <c r="E4" s="8"/>
      <c r="F4" s="8"/>
      <c r="G4" s="8"/>
      <c r="H4" s="9" t="s">
        <v>5</v>
      </c>
      <c r="I4" s="9"/>
      <c r="J4" s="9"/>
      <c r="K4" s="9"/>
      <c r="L4" s="9"/>
      <c r="M4" s="9"/>
      <c r="N4" s="10">
        <v>45658</v>
      </c>
      <c r="O4" s="10"/>
      <c r="P4" s="10"/>
      <c r="Q4" s="10"/>
      <c r="R4" s="10"/>
      <c r="S4" s="10"/>
      <c r="T4" s="11">
        <v>18</v>
      </c>
      <c r="U4" s="11"/>
      <c r="V4" s="11"/>
      <c r="W4" s="11"/>
      <c r="X4" s="11"/>
      <c r="Y4" s="11"/>
    </row>
    <row r="5" spans="1:35" ht="14.45" customHeight="1" x14ac:dyDescent="0.2">
      <c r="A5" s="8" t="s">
        <v>6</v>
      </c>
      <c r="B5" s="8"/>
      <c r="C5" s="8"/>
      <c r="D5" s="8"/>
      <c r="E5" s="8"/>
      <c r="F5" s="8"/>
      <c r="G5" s="8"/>
      <c r="H5" s="9" t="s">
        <v>5</v>
      </c>
      <c r="I5" s="9"/>
      <c r="J5" s="9"/>
      <c r="K5" s="9"/>
      <c r="L5" s="9"/>
      <c r="M5" s="9"/>
      <c r="N5" s="10">
        <v>45658</v>
      </c>
      <c r="O5" s="10"/>
      <c r="P5" s="10"/>
      <c r="Q5" s="10"/>
      <c r="R5" s="10"/>
      <c r="S5" s="10"/>
      <c r="T5" s="11">
        <v>18</v>
      </c>
      <c r="U5" s="11"/>
      <c r="V5" s="11"/>
      <c r="W5" s="11"/>
      <c r="X5" s="11"/>
      <c r="Y5" s="11"/>
    </row>
    <row r="6" spans="1:35" ht="14.45" customHeight="1" x14ac:dyDescent="0.2">
      <c r="A6" s="8" t="s">
        <v>7</v>
      </c>
      <c r="B6" s="8"/>
      <c r="C6" s="8"/>
      <c r="D6" s="8"/>
      <c r="E6" s="8"/>
      <c r="F6" s="8"/>
      <c r="G6" s="8"/>
      <c r="H6" s="9" t="s">
        <v>8</v>
      </c>
      <c r="I6" s="9"/>
      <c r="J6" s="9"/>
      <c r="K6" s="9"/>
      <c r="L6" s="9"/>
      <c r="M6" s="9"/>
      <c r="N6" s="10">
        <v>45658</v>
      </c>
      <c r="O6" s="10"/>
      <c r="P6" s="10"/>
      <c r="Q6" s="10"/>
      <c r="R6" s="10"/>
      <c r="S6" s="10"/>
      <c r="T6" s="11">
        <v>18</v>
      </c>
      <c r="U6" s="11"/>
      <c r="V6" s="11"/>
      <c r="W6" s="11"/>
      <c r="X6" s="11"/>
      <c r="Y6" s="11"/>
    </row>
    <row r="7" spans="1:35" ht="14.25" customHeight="1" x14ac:dyDescent="0.2">
      <c r="A7" s="8" t="s">
        <v>9</v>
      </c>
      <c r="B7" s="8"/>
      <c r="C7" s="8"/>
      <c r="D7" s="8"/>
      <c r="E7" s="8"/>
      <c r="F7" s="8"/>
      <c r="G7" s="8"/>
      <c r="H7" s="9" t="s">
        <v>8</v>
      </c>
      <c r="I7" s="9"/>
      <c r="J7" s="9"/>
      <c r="K7" s="9"/>
      <c r="L7" s="9"/>
      <c r="M7" s="9"/>
      <c r="N7" s="10">
        <v>45658</v>
      </c>
      <c r="O7" s="10"/>
      <c r="P7" s="10"/>
      <c r="Q7" s="10"/>
      <c r="R7" s="10"/>
      <c r="S7" s="10"/>
      <c r="T7" s="11">
        <v>18</v>
      </c>
      <c r="U7" s="11"/>
      <c r="V7" s="11"/>
      <c r="W7" s="11"/>
      <c r="X7" s="11"/>
      <c r="Y7" s="11"/>
    </row>
    <row r="8" spans="1:35" ht="14.25" customHeight="1" x14ac:dyDescent="0.2">
      <c r="A8" s="8" t="s">
        <v>10</v>
      </c>
      <c r="B8" s="8"/>
      <c r="C8" s="8"/>
      <c r="D8" s="8"/>
      <c r="E8" s="8"/>
      <c r="F8" s="8"/>
      <c r="G8" s="8"/>
      <c r="H8" s="9" t="s">
        <v>5</v>
      </c>
      <c r="I8" s="9"/>
      <c r="J8" s="9"/>
      <c r="K8" s="9"/>
      <c r="L8" s="9"/>
      <c r="M8" s="9"/>
      <c r="N8" s="10">
        <v>45658</v>
      </c>
      <c r="O8" s="10"/>
      <c r="P8" s="10"/>
      <c r="Q8" s="10"/>
      <c r="R8" s="10"/>
      <c r="S8" s="10"/>
      <c r="T8" s="11">
        <v>18</v>
      </c>
      <c r="U8" s="11"/>
      <c r="V8" s="11"/>
      <c r="W8" s="11"/>
      <c r="X8" s="11"/>
      <c r="Y8" s="11"/>
    </row>
    <row r="9" spans="1:35" ht="13.7" customHeight="1" x14ac:dyDescent="0.2">
      <c r="A9" s="8" t="s">
        <v>11</v>
      </c>
      <c r="B9" s="8"/>
      <c r="C9" s="8"/>
      <c r="D9" s="8"/>
      <c r="E9" s="8"/>
      <c r="F9" s="8"/>
      <c r="G9" s="8"/>
      <c r="H9" s="9" t="s">
        <v>5</v>
      </c>
      <c r="I9" s="9"/>
      <c r="J9" s="9"/>
      <c r="K9" s="9"/>
      <c r="L9" s="9"/>
      <c r="M9" s="9"/>
      <c r="N9" s="10">
        <v>45658</v>
      </c>
      <c r="O9" s="10"/>
      <c r="P9" s="10"/>
      <c r="Q9" s="10"/>
      <c r="R9" s="10"/>
      <c r="S9" s="10"/>
      <c r="T9" s="11">
        <v>18</v>
      </c>
      <c r="U9" s="11"/>
      <c r="V9" s="11"/>
      <c r="W9" s="11"/>
      <c r="X9" s="11"/>
      <c r="Y9" s="11"/>
    </row>
    <row r="10" spans="1:35" ht="13.35" customHeight="1" x14ac:dyDescent="0.2">
      <c r="A10" s="12" t="s">
        <v>12</v>
      </c>
      <c r="B10" s="12"/>
      <c r="C10" s="12"/>
      <c r="D10" s="12"/>
      <c r="E10" s="12"/>
      <c r="F10" s="12"/>
      <c r="G10" s="12"/>
      <c r="H10" s="13" t="s">
        <v>5</v>
      </c>
      <c r="I10" s="13"/>
      <c r="J10" s="13"/>
      <c r="K10" s="13"/>
      <c r="L10" s="13"/>
      <c r="M10" s="13"/>
      <c r="N10" s="14">
        <v>45658</v>
      </c>
      <c r="O10" s="14"/>
      <c r="P10" s="14"/>
      <c r="Q10" s="14"/>
      <c r="R10" s="14"/>
      <c r="S10" s="14"/>
      <c r="T10" s="15">
        <v>18</v>
      </c>
      <c r="U10" s="15"/>
      <c r="V10" s="15"/>
      <c r="W10" s="15"/>
      <c r="X10" s="15"/>
      <c r="Y10" s="15"/>
    </row>
    <row r="11" spans="1:35" ht="11.25" customHeight="1" x14ac:dyDescent="0.2">
      <c r="A11" s="16">
        <v>126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35" ht="156.6" customHeight="1" x14ac:dyDescent="0.2">
      <c r="A12" s="17" t="s">
        <v>13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spans="1:35" ht="12.6" customHeight="1" x14ac:dyDescent="0.2">
      <c r="A13" s="18" t="s">
        <v>14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9" t="s">
        <v>5</v>
      </c>
      <c r="S13" s="19"/>
      <c r="T13" s="19"/>
      <c r="U13" s="19"/>
      <c r="V13" s="19"/>
      <c r="W13" s="19"/>
      <c r="X13" s="19"/>
      <c r="Y13" s="19"/>
      <c r="Z13" s="20">
        <v>45658</v>
      </c>
      <c r="AA13" s="20"/>
      <c r="AB13" s="20"/>
      <c r="AC13" s="20"/>
      <c r="AD13" s="20"/>
      <c r="AE13" s="20"/>
      <c r="AF13" s="20"/>
      <c r="AG13" s="20"/>
      <c r="AH13" s="21">
        <v>18</v>
      </c>
      <c r="AI13" s="21"/>
    </row>
    <row r="14" spans="1:35" ht="14.45" customHeight="1" x14ac:dyDescent="0.2">
      <c r="A14" s="18" t="s">
        <v>14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9" t="s">
        <v>5</v>
      </c>
      <c r="S14" s="19"/>
      <c r="T14" s="19"/>
      <c r="U14" s="19"/>
      <c r="V14" s="19"/>
      <c r="W14" s="19"/>
      <c r="X14" s="19"/>
      <c r="Y14" s="19"/>
      <c r="Z14" s="20">
        <v>45658</v>
      </c>
      <c r="AA14" s="20"/>
      <c r="AB14" s="20"/>
      <c r="AC14" s="20"/>
      <c r="AD14" s="20"/>
      <c r="AE14" s="20"/>
      <c r="AF14" s="20"/>
      <c r="AG14" s="20"/>
      <c r="AH14" s="21">
        <v>18</v>
      </c>
      <c r="AI14" s="21"/>
    </row>
    <row r="15" spans="1:35" ht="13.7" customHeight="1" x14ac:dyDescent="0.2">
      <c r="A15" s="18" t="s">
        <v>14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9" t="s">
        <v>5</v>
      </c>
      <c r="S15" s="19"/>
      <c r="T15" s="19"/>
      <c r="U15" s="19"/>
      <c r="V15" s="19"/>
      <c r="W15" s="19"/>
      <c r="X15" s="19"/>
      <c r="Y15" s="19"/>
      <c r="Z15" s="20">
        <v>45658</v>
      </c>
      <c r="AA15" s="20"/>
      <c r="AB15" s="20"/>
      <c r="AC15" s="20"/>
      <c r="AD15" s="20"/>
      <c r="AE15" s="20"/>
      <c r="AF15" s="20"/>
      <c r="AG15" s="20"/>
      <c r="AH15" s="21">
        <v>18</v>
      </c>
      <c r="AI15" s="21"/>
    </row>
    <row r="16" spans="1:35" ht="14.45" customHeight="1" x14ac:dyDescent="0.2">
      <c r="A16" s="18" t="s">
        <v>15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9" t="s">
        <v>5</v>
      </c>
      <c r="S16" s="19"/>
      <c r="T16" s="19"/>
      <c r="U16" s="19"/>
      <c r="V16" s="19"/>
      <c r="W16" s="19"/>
      <c r="X16" s="19"/>
      <c r="Y16" s="19"/>
      <c r="Z16" s="22"/>
      <c r="AA16" s="22"/>
      <c r="AB16" s="22"/>
      <c r="AC16" s="22"/>
      <c r="AD16" s="22"/>
      <c r="AE16" s="22"/>
      <c r="AF16" s="22"/>
      <c r="AG16" s="22"/>
      <c r="AH16" s="21">
        <v>18</v>
      </c>
      <c r="AI16" s="21"/>
    </row>
    <row r="17" spans="1:35" ht="14.85" customHeight="1" x14ac:dyDescent="0.2">
      <c r="A17" s="18" t="s">
        <v>14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9" t="s">
        <v>5</v>
      </c>
      <c r="S17" s="19"/>
      <c r="T17" s="19"/>
      <c r="U17" s="19"/>
      <c r="V17" s="19"/>
      <c r="W17" s="19"/>
      <c r="X17" s="19"/>
      <c r="Y17" s="19"/>
      <c r="Z17" s="20">
        <v>45658</v>
      </c>
      <c r="AA17" s="20"/>
      <c r="AB17" s="20"/>
      <c r="AC17" s="20"/>
      <c r="AD17" s="20"/>
      <c r="AE17" s="20"/>
      <c r="AF17" s="20"/>
      <c r="AG17" s="20"/>
      <c r="AH17" s="21">
        <v>18</v>
      </c>
      <c r="AI17" s="21"/>
    </row>
    <row r="18" spans="1:35" ht="14.25" customHeight="1" x14ac:dyDescent="0.2">
      <c r="A18" s="18" t="s">
        <v>14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9" t="s">
        <v>5</v>
      </c>
      <c r="S18" s="19"/>
      <c r="T18" s="19"/>
      <c r="U18" s="19"/>
      <c r="V18" s="19"/>
      <c r="W18" s="19"/>
      <c r="X18" s="19"/>
      <c r="Y18" s="19"/>
      <c r="Z18" s="20">
        <v>45658</v>
      </c>
      <c r="AA18" s="20"/>
      <c r="AB18" s="20"/>
      <c r="AC18" s="20"/>
      <c r="AD18" s="20"/>
      <c r="AE18" s="20"/>
      <c r="AF18" s="20"/>
      <c r="AG18" s="20"/>
      <c r="AH18" s="21">
        <v>18</v>
      </c>
      <c r="AI18" s="21"/>
    </row>
    <row r="19" spans="1:35" ht="14.25" customHeight="1" x14ac:dyDescent="0.2">
      <c r="A19" s="18" t="s">
        <v>14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9" t="s">
        <v>5</v>
      </c>
      <c r="S19" s="19"/>
      <c r="T19" s="19"/>
      <c r="U19" s="19"/>
      <c r="V19" s="19"/>
      <c r="W19" s="19"/>
      <c r="X19" s="19"/>
      <c r="Y19" s="19"/>
      <c r="Z19" s="20">
        <v>45658</v>
      </c>
      <c r="AA19" s="20"/>
      <c r="AB19" s="20"/>
      <c r="AC19" s="20"/>
      <c r="AD19" s="20"/>
      <c r="AE19" s="20"/>
      <c r="AF19" s="20"/>
      <c r="AG19" s="20"/>
      <c r="AH19" s="21">
        <v>18</v>
      </c>
      <c r="AI19" s="21"/>
    </row>
    <row r="20" spans="1:35" ht="14.45" customHeight="1" x14ac:dyDescent="0.2">
      <c r="A20" s="18" t="s">
        <v>14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9" t="s">
        <v>5</v>
      </c>
      <c r="S20" s="19"/>
      <c r="T20" s="19"/>
      <c r="U20" s="19"/>
      <c r="V20" s="19"/>
      <c r="W20" s="19"/>
      <c r="X20" s="19"/>
      <c r="Y20" s="19"/>
      <c r="Z20" s="20">
        <v>45658</v>
      </c>
      <c r="AA20" s="20"/>
      <c r="AB20" s="20"/>
      <c r="AC20" s="20"/>
      <c r="AD20" s="20"/>
      <c r="AE20" s="20"/>
      <c r="AF20" s="20"/>
      <c r="AG20" s="20"/>
      <c r="AH20" s="21">
        <v>18</v>
      </c>
      <c r="AI20" s="21"/>
    </row>
    <row r="21" spans="1:35" ht="13.7" customHeight="1" x14ac:dyDescent="0.2">
      <c r="A21" s="18" t="s">
        <v>14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9" t="s">
        <v>5</v>
      </c>
      <c r="S21" s="19"/>
      <c r="T21" s="19"/>
      <c r="U21" s="19"/>
      <c r="V21" s="19"/>
      <c r="W21" s="19"/>
      <c r="X21" s="19"/>
      <c r="Y21" s="19"/>
      <c r="Z21" s="20">
        <v>45658</v>
      </c>
      <c r="AA21" s="20"/>
      <c r="AB21" s="20"/>
      <c r="AC21" s="20"/>
      <c r="AD21" s="20"/>
      <c r="AE21" s="20"/>
      <c r="AF21" s="20"/>
      <c r="AG21" s="20"/>
      <c r="AH21" s="21">
        <v>18</v>
      </c>
      <c r="AI21" s="21"/>
    </row>
    <row r="22" spans="1:35" ht="12.95" customHeight="1" x14ac:dyDescent="0.2">
      <c r="A22" s="18" t="s">
        <v>14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9" t="s">
        <v>5</v>
      </c>
      <c r="S22" s="19"/>
      <c r="T22" s="19"/>
      <c r="U22" s="19"/>
      <c r="V22" s="19"/>
      <c r="W22" s="19"/>
      <c r="X22" s="19"/>
      <c r="Y22" s="19"/>
      <c r="Z22" s="20">
        <v>45658</v>
      </c>
      <c r="AA22" s="20"/>
      <c r="AB22" s="20"/>
      <c r="AC22" s="20"/>
      <c r="AD22" s="20"/>
      <c r="AE22" s="20"/>
      <c r="AF22" s="20"/>
      <c r="AG22" s="20"/>
      <c r="AH22" s="21">
        <v>18</v>
      </c>
      <c r="AI22" s="21"/>
    </row>
    <row r="23" spans="1:35" ht="0.95" customHeight="1" x14ac:dyDescent="0.2"/>
    <row r="24" spans="1:35" ht="15.75" customHeight="1" x14ac:dyDescent="0.2">
      <c r="A24" s="4" t="s">
        <v>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spans="1:35" ht="16.350000000000001" customHeight="1" x14ac:dyDescent="0.2">
      <c r="A25" s="5" t="s">
        <v>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6" t="s">
        <v>2</v>
      </c>
      <c r="AC25" s="6"/>
      <c r="AD25" s="6"/>
      <c r="AE25" s="6"/>
      <c r="AF25" s="6"/>
      <c r="AG25" s="6"/>
      <c r="AH25" s="6"/>
    </row>
    <row r="26" spans="1:35" ht="311.25" customHeight="1" x14ac:dyDescent="0.2">
      <c r="A26" s="5" t="s">
        <v>16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5" ht="12.6" customHeight="1" x14ac:dyDescent="0.2">
      <c r="A27" s="18" t="s">
        <v>14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9" t="s">
        <v>5</v>
      </c>
      <c r="S27" s="19"/>
      <c r="T27" s="19"/>
      <c r="U27" s="19"/>
      <c r="V27" s="19"/>
      <c r="W27" s="19"/>
      <c r="X27" s="19"/>
      <c r="Y27" s="19"/>
      <c r="Z27" s="20">
        <v>45658</v>
      </c>
      <c r="AA27" s="20"/>
      <c r="AB27" s="20"/>
      <c r="AC27" s="20"/>
      <c r="AD27" s="20"/>
      <c r="AE27" s="20"/>
      <c r="AF27" s="20"/>
      <c r="AG27" s="20"/>
      <c r="AH27" s="21">
        <v>18</v>
      </c>
      <c r="AI27" s="21"/>
    </row>
    <row r="28" spans="1:35" ht="14.45" customHeight="1" x14ac:dyDescent="0.2">
      <c r="A28" s="18" t="s">
        <v>14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9" t="s">
        <v>5</v>
      </c>
      <c r="S28" s="19"/>
      <c r="T28" s="19"/>
      <c r="U28" s="19"/>
      <c r="V28" s="19"/>
      <c r="W28" s="19"/>
      <c r="X28" s="19"/>
      <c r="Y28" s="19"/>
      <c r="Z28" s="20">
        <v>45658</v>
      </c>
      <c r="AA28" s="20"/>
      <c r="AB28" s="20"/>
      <c r="AC28" s="20"/>
      <c r="AD28" s="20"/>
      <c r="AE28" s="20"/>
      <c r="AF28" s="20"/>
      <c r="AG28" s="20"/>
      <c r="AH28" s="21">
        <v>18</v>
      </c>
      <c r="AI28" s="21"/>
    </row>
    <row r="29" spans="1:35" ht="14.45" customHeight="1" x14ac:dyDescent="0.2">
      <c r="A29" s="18" t="s">
        <v>14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9" t="s">
        <v>5</v>
      </c>
      <c r="S29" s="19"/>
      <c r="T29" s="19"/>
      <c r="U29" s="19"/>
      <c r="V29" s="19"/>
      <c r="W29" s="19"/>
      <c r="X29" s="19"/>
      <c r="Y29" s="19"/>
      <c r="Z29" s="20">
        <v>45658</v>
      </c>
      <c r="AA29" s="20"/>
      <c r="AB29" s="20"/>
      <c r="AC29" s="20"/>
      <c r="AD29" s="20"/>
      <c r="AE29" s="20"/>
      <c r="AF29" s="20"/>
      <c r="AG29" s="20"/>
      <c r="AH29" s="21">
        <v>18</v>
      </c>
      <c r="AI29" s="21"/>
    </row>
    <row r="30" spans="1:35" ht="14.25" customHeight="1" x14ac:dyDescent="0.2">
      <c r="A30" s="18" t="s">
        <v>14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9" t="s">
        <v>5</v>
      </c>
      <c r="S30" s="19"/>
      <c r="T30" s="19"/>
      <c r="U30" s="19"/>
      <c r="V30" s="19"/>
      <c r="W30" s="19"/>
      <c r="X30" s="19"/>
      <c r="Y30" s="19"/>
      <c r="Z30" s="20">
        <v>45658</v>
      </c>
      <c r="AA30" s="20"/>
      <c r="AB30" s="20"/>
      <c r="AC30" s="20"/>
      <c r="AD30" s="20"/>
      <c r="AE30" s="20"/>
      <c r="AF30" s="20"/>
      <c r="AG30" s="20"/>
      <c r="AH30" s="21">
        <v>18</v>
      </c>
      <c r="AI30" s="21"/>
    </row>
    <row r="31" spans="1:35" ht="14.25" customHeight="1" x14ac:dyDescent="0.2">
      <c r="A31" s="18" t="s">
        <v>14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9" t="s">
        <v>8</v>
      </c>
      <c r="S31" s="19"/>
      <c r="T31" s="19"/>
      <c r="U31" s="19"/>
      <c r="V31" s="19"/>
      <c r="W31" s="19"/>
      <c r="X31" s="19"/>
      <c r="Y31" s="19"/>
      <c r="Z31" s="20">
        <v>45658</v>
      </c>
      <c r="AA31" s="20"/>
      <c r="AB31" s="20"/>
      <c r="AC31" s="20"/>
      <c r="AD31" s="20"/>
      <c r="AE31" s="20"/>
      <c r="AF31" s="20"/>
      <c r="AG31" s="20"/>
      <c r="AH31" s="21">
        <v>18</v>
      </c>
      <c r="AI31" s="21"/>
    </row>
    <row r="32" spans="1:35" ht="14.25" customHeight="1" x14ac:dyDescent="0.2">
      <c r="A32" s="18" t="s">
        <v>14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9" t="s">
        <v>5</v>
      </c>
      <c r="S32" s="19"/>
      <c r="T32" s="19"/>
      <c r="U32" s="19"/>
      <c r="V32" s="19"/>
      <c r="W32" s="19"/>
      <c r="X32" s="19"/>
      <c r="Y32" s="19"/>
      <c r="Z32" s="20">
        <v>45658</v>
      </c>
      <c r="AA32" s="20"/>
      <c r="AB32" s="20"/>
      <c r="AC32" s="20"/>
      <c r="AD32" s="20"/>
      <c r="AE32" s="20"/>
      <c r="AF32" s="20"/>
      <c r="AG32" s="20"/>
      <c r="AH32" s="21">
        <v>18</v>
      </c>
      <c r="AI32" s="21"/>
    </row>
    <row r="33" spans="1:35" ht="14.45" customHeight="1" x14ac:dyDescent="0.2">
      <c r="A33" s="18" t="s">
        <v>14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9" t="s">
        <v>5</v>
      </c>
      <c r="S33" s="19"/>
      <c r="T33" s="19"/>
      <c r="U33" s="19"/>
      <c r="V33" s="19"/>
      <c r="W33" s="19"/>
      <c r="X33" s="19"/>
      <c r="Y33" s="19"/>
      <c r="Z33" s="20">
        <v>45658</v>
      </c>
      <c r="AA33" s="20"/>
      <c r="AB33" s="20"/>
      <c r="AC33" s="20"/>
      <c r="AD33" s="20"/>
      <c r="AE33" s="20"/>
      <c r="AF33" s="20"/>
      <c r="AG33" s="20"/>
      <c r="AH33" s="21">
        <v>18</v>
      </c>
      <c r="AI33" s="21"/>
    </row>
    <row r="34" spans="1:35" ht="14.25" customHeight="1" x14ac:dyDescent="0.2">
      <c r="A34" s="18" t="s">
        <v>14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9" t="s">
        <v>5</v>
      </c>
      <c r="S34" s="19"/>
      <c r="T34" s="19"/>
      <c r="U34" s="19"/>
      <c r="V34" s="19"/>
      <c r="W34" s="19"/>
      <c r="X34" s="19"/>
      <c r="Y34" s="19"/>
      <c r="Z34" s="20">
        <v>45658</v>
      </c>
      <c r="AA34" s="20"/>
      <c r="AB34" s="20"/>
      <c r="AC34" s="20"/>
      <c r="AD34" s="20"/>
      <c r="AE34" s="20"/>
      <c r="AF34" s="20"/>
      <c r="AG34" s="20"/>
      <c r="AH34" s="21">
        <v>18</v>
      </c>
      <c r="AI34" s="21"/>
    </row>
    <row r="35" spans="1:35" ht="14.45" customHeight="1" x14ac:dyDescent="0.2">
      <c r="A35" s="18" t="s">
        <v>14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9" t="s">
        <v>5</v>
      </c>
      <c r="S35" s="19"/>
      <c r="T35" s="19"/>
      <c r="U35" s="19"/>
      <c r="V35" s="19"/>
      <c r="W35" s="19"/>
      <c r="X35" s="19"/>
      <c r="Y35" s="19"/>
      <c r="Z35" s="20">
        <v>45658</v>
      </c>
      <c r="AA35" s="20"/>
      <c r="AB35" s="20"/>
      <c r="AC35" s="20"/>
      <c r="AD35" s="20"/>
      <c r="AE35" s="20"/>
      <c r="AF35" s="20"/>
      <c r="AG35" s="20"/>
      <c r="AH35" s="21">
        <v>18</v>
      </c>
      <c r="AI35" s="21"/>
    </row>
    <row r="36" spans="1:35" ht="14.45" customHeight="1" x14ac:dyDescent="0.2">
      <c r="A36" s="18" t="s">
        <v>14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9" t="s">
        <v>5</v>
      </c>
      <c r="S36" s="19"/>
      <c r="T36" s="19"/>
      <c r="U36" s="19"/>
      <c r="V36" s="19"/>
      <c r="W36" s="19"/>
      <c r="X36" s="19"/>
      <c r="Y36" s="19"/>
      <c r="Z36" s="20">
        <v>45658</v>
      </c>
      <c r="AA36" s="20"/>
      <c r="AB36" s="20"/>
      <c r="AC36" s="20"/>
      <c r="AD36" s="20"/>
      <c r="AE36" s="20"/>
      <c r="AF36" s="20"/>
      <c r="AG36" s="20"/>
      <c r="AH36" s="21">
        <v>18</v>
      </c>
      <c r="AI36" s="21"/>
    </row>
    <row r="37" spans="1:35" ht="14.25" customHeight="1" x14ac:dyDescent="0.2">
      <c r="A37" s="18" t="s">
        <v>14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9" t="s">
        <v>5</v>
      </c>
      <c r="S37" s="19"/>
      <c r="T37" s="19"/>
      <c r="U37" s="19"/>
      <c r="V37" s="19"/>
      <c r="W37" s="19"/>
      <c r="X37" s="19"/>
      <c r="Y37" s="19"/>
      <c r="Z37" s="20">
        <v>45658</v>
      </c>
      <c r="AA37" s="20"/>
      <c r="AB37" s="20"/>
      <c r="AC37" s="20"/>
      <c r="AD37" s="20"/>
      <c r="AE37" s="20"/>
      <c r="AF37" s="20"/>
      <c r="AG37" s="20"/>
      <c r="AH37" s="21">
        <v>18</v>
      </c>
      <c r="AI37" s="21"/>
    </row>
    <row r="38" spans="1:35" ht="14.45" customHeight="1" x14ac:dyDescent="0.2">
      <c r="A38" s="18" t="s">
        <v>14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9" t="s">
        <v>5</v>
      </c>
      <c r="S38" s="19"/>
      <c r="T38" s="19"/>
      <c r="U38" s="19"/>
      <c r="V38" s="19"/>
      <c r="W38" s="19"/>
      <c r="X38" s="19"/>
      <c r="Y38" s="19"/>
      <c r="Z38" s="20">
        <v>45658</v>
      </c>
      <c r="AA38" s="20"/>
      <c r="AB38" s="20"/>
      <c r="AC38" s="20"/>
      <c r="AD38" s="20"/>
      <c r="AE38" s="20"/>
      <c r="AF38" s="20"/>
      <c r="AG38" s="20"/>
      <c r="AH38" s="21">
        <v>18</v>
      </c>
      <c r="AI38" s="21"/>
    </row>
    <row r="39" spans="1:35" ht="14.45" customHeight="1" x14ac:dyDescent="0.2">
      <c r="A39" s="18" t="s">
        <v>14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9" t="s">
        <v>5</v>
      </c>
      <c r="S39" s="19"/>
      <c r="T39" s="19"/>
      <c r="U39" s="19"/>
      <c r="V39" s="19"/>
      <c r="W39" s="19"/>
      <c r="X39" s="19"/>
      <c r="Y39" s="19"/>
      <c r="Z39" s="20">
        <v>45658</v>
      </c>
      <c r="AA39" s="20"/>
      <c r="AB39" s="20"/>
      <c r="AC39" s="20"/>
      <c r="AD39" s="20"/>
      <c r="AE39" s="20"/>
      <c r="AF39" s="20"/>
      <c r="AG39" s="20"/>
      <c r="AH39" s="21">
        <v>18</v>
      </c>
      <c r="AI39" s="21"/>
    </row>
    <row r="40" spans="1:35" ht="14.45" customHeight="1" x14ac:dyDescent="0.2">
      <c r="A40" s="18" t="s">
        <v>14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9" t="s">
        <v>5</v>
      </c>
      <c r="S40" s="19"/>
      <c r="T40" s="19"/>
      <c r="U40" s="19"/>
      <c r="V40" s="19"/>
      <c r="W40" s="19"/>
      <c r="X40" s="19"/>
      <c r="Y40" s="19"/>
      <c r="Z40" s="20">
        <v>45658</v>
      </c>
      <c r="AA40" s="20"/>
      <c r="AB40" s="20"/>
      <c r="AC40" s="20"/>
      <c r="AD40" s="20"/>
      <c r="AE40" s="20"/>
      <c r="AF40" s="20"/>
      <c r="AG40" s="20"/>
      <c r="AH40" s="21">
        <v>18</v>
      </c>
      <c r="AI40" s="21"/>
    </row>
    <row r="41" spans="1:35" ht="14.45" customHeight="1" x14ac:dyDescent="0.2">
      <c r="A41" s="18" t="s">
        <v>14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9" t="s">
        <v>5</v>
      </c>
      <c r="S41" s="19"/>
      <c r="T41" s="19"/>
      <c r="U41" s="19"/>
      <c r="V41" s="19"/>
      <c r="W41" s="19"/>
      <c r="X41" s="19"/>
      <c r="Y41" s="19"/>
      <c r="Z41" s="20">
        <v>45658</v>
      </c>
      <c r="AA41" s="20"/>
      <c r="AB41" s="20"/>
      <c r="AC41" s="20"/>
      <c r="AD41" s="20"/>
      <c r="AE41" s="20"/>
      <c r="AF41" s="20"/>
      <c r="AG41" s="20"/>
      <c r="AH41" s="21">
        <v>18</v>
      </c>
      <c r="AI41" s="21"/>
    </row>
    <row r="42" spans="1:35" ht="14.25" customHeight="1" x14ac:dyDescent="0.2">
      <c r="A42" s="18" t="s">
        <v>14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9" t="s">
        <v>5</v>
      </c>
      <c r="S42" s="19"/>
      <c r="T42" s="19"/>
      <c r="U42" s="19"/>
      <c r="V42" s="19"/>
      <c r="W42" s="19"/>
      <c r="X42" s="19"/>
      <c r="Y42" s="19"/>
      <c r="Z42" s="20">
        <v>45658</v>
      </c>
      <c r="AA42" s="20"/>
      <c r="AB42" s="20"/>
      <c r="AC42" s="20"/>
      <c r="AD42" s="20"/>
      <c r="AE42" s="20"/>
      <c r="AF42" s="20"/>
      <c r="AG42" s="20"/>
      <c r="AH42" s="21">
        <v>18</v>
      </c>
      <c r="AI42" s="21"/>
    </row>
    <row r="43" spans="1:35" ht="14.45" customHeight="1" x14ac:dyDescent="0.2">
      <c r="A43" s="18" t="s">
        <v>14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9" t="s">
        <v>5</v>
      </c>
      <c r="S43" s="19"/>
      <c r="T43" s="19"/>
      <c r="U43" s="19"/>
      <c r="V43" s="19"/>
      <c r="W43" s="19"/>
      <c r="X43" s="19"/>
      <c r="Y43" s="19"/>
      <c r="Z43" s="20">
        <v>45658</v>
      </c>
      <c r="AA43" s="20"/>
      <c r="AB43" s="20"/>
      <c r="AC43" s="20"/>
      <c r="AD43" s="20"/>
      <c r="AE43" s="20"/>
      <c r="AF43" s="20"/>
      <c r="AG43" s="20"/>
      <c r="AH43" s="21">
        <v>18</v>
      </c>
      <c r="AI43" s="21"/>
    </row>
    <row r="44" spans="1:35" ht="14.25" customHeight="1" x14ac:dyDescent="0.2">
      <c r="A44" s="18" t="s">
        <v>14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9" t="s">
        <v>5</v>
      </c>
      <c r="S44" s="19"/>
      <c r="T44" s="19"/>
      <c r="U44" s="19"/>
      <c r="V44" s="19"/>
      <c r="W44" s="19"/>
      <c r="X44" s="19"/>
      <c r="Y44" s="19"/>
      <c r="Z44" s="20">
        <v>45658</v>
      </c>
      <c r="AA44" s="20"/>
      <c r="AB44" s="20"/>
      <c r="AC44" s="20"/>
      <c r="AD44" s="20"/>
      <c r="AE44" s="20"/>
      <c r="AF44" s="20"/>
      <c r="AG44" s="20"/>
      <c r="AH44" s="21">
        <v>18</v>
      </c>
      <c r="AI44" s="21"/>
    </row>
    <row r="45" spans="1:35" ht="14.45" customHeight="1" x14ac:dyDescent="0.2">
      <c r="A45" s="18" t="s">
        <v>14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9" t="s">
        <v>8</v>
      </c>
      <c r="S45" s="19"/>
      <c r="T45" s="19"/>
      <c r="U45" s="19"/>
      <c r="V45" s="19"/>
      <c r="W45" s="19"/>
      <c r="X45" s="19"/>
      <c r="Y45" s="19"/>
      <c r="Z45" s="20">
        <v>45658</v>
      </c>
      <c r="AA45" s="20"/>
      <c r="AB45" s="20"/>
      <c r="AC45" s="20"/>
      <c r="AD45" s="20"/>
      <c r="AE45" s="20"/>
      <c r="AF45" s="20"/>
      <c r="AG45" s="20"/>
      <c r="AH45" s="21">
        <v>18</v>
      </c>
      <c r="AI45" s="21"/>
    </row>
    <row r="46" spans="1:35" ht="14.25" customHeight="1" x14ac:dyDescent="0.2">
      <c r="A46" s="18" t="s">
        <v>14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9" t="s">
        <v>5</v>
      </c>
      <c r="S46" s="19"/>
      <c r="T46" s="19"/>
      <c r="U46" s="19"/>
      <c r="V46" s="19"/>
      <c r="W46" s="19"/>
      <c r="X46" s="19"/>
      <c r="Y46" s="19"/>
      <c r="Z46" s="20">
        <v>45658</v>
      </c>
      <c r="AA46" s="20"/>
      <c r="AB46" s="20"/>
      <c r="AC46" s="20"/>
      <c r="AD46" s="20"/>
      <c r="AE46" s="20"/>
      <c r="AF46" s="20"/>
      <c r="AG46" s="20"/>
      <c r="AH46" s="21">
        <v>18</v>
      </c>
      <c r="AI46" s="21"/>
    </row>
    <row r="47" spans="1:35" ht="13.7" customHeight="1" x14ac:dyDescent="0.2">
      <c r="A47" s="18" t="s">
        <v>14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9" t="s">
        <v>5</v>
      </c>
      <c r="S47" s="19"/>
      <c r="T47" s="19"/>
      <c r="U47" s="19"/>
      <c r="V47" s="19"/>
      <c r="W47" s="19"/>
      <c r="X47" s="19"/>
      <c r="Y47" s="19"/>
      <c r="Z47" s="20">
        <v>45658</v>
      </c>
      <c r="AA47" s="20"/>
      <c r="AB47" s="20"/>
      <c r="AC47" s="20"/>
      <c r="AD47" s="20"/>
      <c r="AE47" s="20"/>
      <c r="AF47" s="20"/>
      <c r="AG47" s="20"/>
      <c r="AH47" s="21">
        <v>18</v>
      </c>
      <c r="AI47" s="21"/>
    </row>
    <row r="48" spans="1:35" ht="13.35" customHeight="1" x14ac:dyDescent="0.2">
      <c r="A48" s="18" t="s">
        <v>14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9" t="s">
        <v>5</v>
      </c>
      <c r="S48" s="19"/>
      <c r="T48" s="19"/>
      <c r="U48" s="19"/>
      <c r="V48" s="19"/>
      <c r="W48" s="19"/>
      <c r="X48" s="19"/>
      <c r="Y48" s="19"/>
      <c r="Z48" s="20">
        <v>45658</v>
      </c>
      <c r="AA48" s="20"/>
      <c r="AB48" s="20"/>
      <c r="AC48" s="20"/>
      <c r="AD48" s="20"/>
      <c r="AE48" s="20"/>
      <c r="AF48" s="20"/>
      <c r="AG48" s="20"/>
      <c r="AH48" s="21">
        <v>18</v>
      </c>
      <c r="AI48" s="21"/>
    </row>
    <row r="49" spans="1:35" ht="0.95" customHeight="1" x14ac:dyDescent="0.2"/>
    <row r="50" spans="1:35" ht="15.75" customHeight="1" x14ac:dyDescent="0.2">
      <c r="A50" s="4" t="s">
        <v>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5" ht="16.350000000000001" customHeight="1" x14ac:dyDescent="0.2">
      <c r="A51" s="5" t="s">
        <v>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6" t="s">
        <v>2</v>
      </c>
      <c r="AC51" s="6"/>
      <c r="AD51" s="6"/>
      <c r="AE51" s="6"/>
      <c r="AF51" s="6"/>
      <c r="AG51" s="6"/>
      <c r="AH51" s="6"/>
    </row>
    <row r="52" spans="1:35" ht="311.25" customHeight="1" x14ac:dyDescent="0.2">
      <c r="A52" s="5" t="s">
        <v>17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35" ht="12.6" customHeight="1" x14ac:dyDescent="0.2">
      <c r="A53" s="18" t="s">
        <v>14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9" t="s">
        <v>5</v>
      </c>
      <c r="S53" s="19"/>
      <c r="T53" s="19"/>
      <c r="U53" s="19"/>
      <c r="V53" s="19"/>
      <c r="W53" s="19"/>
      <c r="X53" s="19"/>
      <c r="Y53" s="19"/>
      <c r="Z53" s="20">
        <v>45658</v>
      </c>
      <c r="AA53" s="20"/>
      <c r="AB53" s="20"/>
      <c r="AC53" s="20"/>
      <c r="AD53" s="20"/>
      <c r="AE53" s="20"/>
      <c r="AF53" s="20"/>
      <c r="AG53" s="20"/>
      <c r="AH53" s="21">
        <v>18</v>
      </c>
      <c r="AI53" s="21"/>
    </row>
    <row r="54" spans="1:35" ht="14.45" customHeight="1" x14ac:dyDescent="0.2">
      <c r="A54" s="18" t="s">
        <v>14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9" t="s">
        <v>5</v>
      </c>
      <c r="S54" s="19"/>
      <c r="T54" s="19"/>
      <c r="U54" s="19"/>
      <c r="V54" s="19"/>
      <c r="W54" s="19"/>
      <c r="X54" s="19"/>
      <c r="Y54" s="19"/>
      <c r="Z54" s="20">
        <v>45658</v>
      </c>
      <c r="AA54" s="20"/>
      <c r="AB54" s="20"/>
      <c r="AC54" s="20"/>
      <c r="AD54" s="20"/>
      <c r="AE54" s="20"/>
      <c r="AF54" s="20"/>
      <c r="AG54" s="20"/>
      <c r="AH54" s="21">
        <v>18</v>
      </c>
      <c r="AI54" s="21"/>
    </row>
    <row r="55" spans="1:35" ht="14.45" customHeight="1" x14ac:dyDescent="0.2">
      <c r="A55" s="18" t="s">
        <v>14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9" t="s">
        <v>5</v>
      </c>
      <c r="S55" s="19"/>
      <c r="T55" s="19"/>
      <c r="U55" s="19"/>
      <c r="V55" s="19"/>
      <c r="W55" s="19"/>
      <c r="X55" s="19"/>
      <c r="Y55" s="19"/>
      <c r="Z55" s="20">
        <v>45658</v>
      </c>
      <c r="AA55" s="20"/>
      <c r="AB55" s="20"/>
      <c r="AC55" s="20"/>
      <c r="AD55" s="20"/>
      <c r="AE55" s="20"/>
      <c r="AF55" s="20"/>
      <c r="AG55" s="20"/>
      <c r="AH55" s="21">
        <v>18</v>
      </c>
      <c r="AI55" s="21"/>
    </row>
    <row r="56" spans="1:35" ht="14.25" customHeight="1" x14ac:dyDescent="0.2">
      <c r="A56" s="18" t="s">
        <v>14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9" t="s">
        <v>8</v>
      </c>
      <c r="S56" s="19"/>
      <c r="T56" s="19"/>
      <c r="U56" s="19"/>
      <c r="V56" s="19"/>
      <c r="W56" s="19"/>
      <c r="X56" s="19"/>
      <c r="Y56" s="19"/>
      <c r="Z56" s="20">
        <v>45658</v>
      </c>
      <c r="AA56" s="20"/>
      <c r="AB56" s="20"/>
      <c r="AC56" s="20"/>
      <c r="AD56" s="20"/>
      <c r="AE56" s="20"/>
      <c r="AF56" s="20"/>
      <c r="AG56" s="20"/>
      <c r="AH56" s="21">
        <v>18</v>
      </c>
      <c r="AI56" s="21"/>
    </row>
    <row r="57" spans="1:35" ht="14.25" customHeight="1" x14ac:dyDescent="0.2">
      <c r="A57" s="18" t="s">
        <v>14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9" t="s">
        <v>18</v>
      </c>
      <c r="S57" s="19"/>
      <c r="T57" s="19"/>
      <c r="U57" s="19"/>
      <c r="V57" s="19"/>
      <c r="W57" s="19"/>
      <c r="X57" s="19"/>
      <c r="Y57" s="19"/>
      <c r="Z57" s="20">
        <v>45658</v>
      </c>
      <c r="AA57" s="20"/>
      <c r="AB57" s="20"/>
      <c r="AC57" s="20"/>
      <c r="AD57" s="20"/>
      <c r="AE57" s="20"/>
      <c r="AF57" s="20"/>
      <c r="AG57" s="20"/>
      <c r="AH57" s="21">
        <v>18</v>
      </c>
      <c r="AI57" s="21"/>
    </row>
    <row r="58" spans="1:35" ht="14.25" customHeight="1" x14ac:dyDescent="0.2">
      <c r="A58" s="18" t="s">
        <v>14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9" t="s">
        <v>5</v>
      </c>
      <c r="S58" s="19"/>
      <c r="T58" s="19"/>
      <c r="U58" s="19"/>
      <c r="V58" s="19"/>
      <c r="W58" s="19"/>
      <c r="X58" s="19"/>
      <c r="Y58" s="19"/>
      <c r="Z58" s="20">
        <v>45658</v>
      </c>
      <c r="AA58" s="20"/>
      <c r="AB58" s="20"/>
      <c r="AC58" s="20"/>
      <c r="AD58" s="20"/>
      <c r="AE58" s="20"/>
      <c r="AF58" s="20"/>
      <c r="AG58" s="20"/>
      <c r="AH58" s="21">
        <v>18</v>
      </c>
      <c r="AI58" s="21"/>
    </row>
    <row r="59" spans="1:35" ht="14.45" customHeight="1" x14ac:dyDescent="0.2">
      <c r="A59" s="18" t="s">
        <v>14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9" t="s">
        <v>5</v>
      </c>
      <c r="S59" s="19"/>
      <c r="T59" s="19"/>
      <c r="U59" s="19"/>
      <c r="V59" s="19"/>
      <c r="W59" s="19"/>
      <c r="X59" s="19"/>
      <c r="Y59" s="19"/>
      <c r="Z59" s="20">
        <v>45658</v>
      </c>
      <c r="AA59" s="20"/>
      <c r="AB59" s="20"/>
      <c r="AC59" s="20"/>
      <c r="AD59" s="20"/>
      <c r="AE59" s="20"/>
      <c r="AF59" s="20"/>
      <c r="AG59" s="20"/>
      <c r="AH59" s="21">
        <v>18</v>
      </c>
      <c r="AI59" s="21"/>
    </row>
    <row r="60" spans="1:35" ht="14.25" customHeight="1" x14ac:dyDescent="0.2">
      <c r="A60" s="18" t="s">
        <v>14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9" t="s">
        <v>5</v>
      </c>
      <c r="S60" s="19"/>
      <c r="T60" s="19"/>
      <c r="U60" s="19"/>
      <c r="V60" s="19"/>
      <c r="W60" s="19"/>
      <c r="X60" s="19"/>
      <c r="Y60" s="19"/>
      <c r="Z60" s="20">
        <v>45658</v>
      </c>
      <c r="AA60" s="20"/>
      <c r="AB60" s="20"/>
      <c r="AC60" s="20"/>
      <c r="AD60" s="20"/>
      <c r="AE60" s="20"/>
      <c r="AF60" s="20"/>
      <c r="AG60" s="20"/>
      <c r="AH60" s="21">
        <v>18</v>
      </c>
      <c r="AI60" s="21"/>
    </row>
    <row r="61" spans="1:35" ht="14.45" customHeight="1" x14ac:dyDescent="0.2">
      <c r="A61" s="18" t="s">
        <v>14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9" t="s">
        <v>5</v>
      </c>
      <c r="S61" s="19"/>
      <c r="T61" s="19"/>
      <c r="U61" s="19"/>
      <c r="V61" s="19"/>
      <c r="W61" s="19"/>
      <c r="X61" s="19"/>
      <c r="Y61" s="19"/>
      <c r="Z61" s="20">
        <v>45658</v>
      </c>
      <c r="AA61" s="20"/>
      <c r="AB61" s="20"/>
      <c r="AC61" s="20"/>
      <c r="AD61" s="20"/>
      <c r="AE61" s="20"/>
      <c r="AF61" s="20"/>
      <c r="AG61" s="20"/>
      <c r="AH61" s="21">
        <v>18</v>
      </c>
      <c r="AI61" s="21"/>
    </row>
    <row r="62" spans="1:35" ht="14.45" customHeight="1" x14ac:dyDescent="0.2">
      <c r="A62" s="18" t="s">
        <v>14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9" t="s">
        <v>5</v>
      </c>
      <c r="S62" s="19"/>
      <c r="T62" s="19"/>
      <c r="U62" s="19"/>
      <c r="V62" s="19"/>
      <c r="W62" s="19"/>
      <c r="X62" s="19"/>
      <c r="Y62" s="19"/>
      <c r="Z62" s="20">
        <v>45658</v>
      </c>
      <c r="AA62" s="20"/>
      <c r="AB62" s="20"/>
      <c r="AC62" s="20"/>
      <c r="AD62" s="20"/>
      <c r="AE62" s="20"/>
      <c r="AF62" s="20"/>
      <c r="AG62" s="20"/>
      <c r="AH62" s="21">
        <v>18</v>
      </c>
      <c r="AI62" s="21"/>
    </row>
    <row r="63" spans="1:35" ht="14.25" customHeight="1" x14ac:dyDescent="0.2">
      <c r="A63" s="18" t="s">
        <v>14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9" t="s">
        <v>5</v>
      </c>
      <c r="S63" s="19"/>
      <c r="T63" s="19"/>
      <c r="U63" s="19"/>
      <c r="V63" s="19"/>
      <c r="W63" s="19"/>
      <c r="X63" s="19"/>
      <c r="Y63" s="19"/>
      <c r="Z63" s="20">
        <v>45658</v>
      </c>
      <c r="AA63" s="20"/>
      <c r="AB63" s="20"/>
      <c r="AC63" s="20"/>
      <c r="AD63" s="20"/>
      <c r="AE63" s="20"/>
      <c r="AF63" s="20"/>
      <c r="AG63" s="20"/>
      <c r="AH63" s="21">
        <v>18</v>
      </c>
      <c r="AI63" s="21"/>
    </row>
    <row r="64" spans="1:35" ht="14.45" customHeight="1" x14ac:dyDescent="0.2">
      <c r="A64" s="18" t="s">
        <v>14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9" t="s">
        <v>8</v>
      </c>
      <c r="S64" s="19"/>
      <c r="T64" s="19"/>
      <c r="U64" s="19"/>
      <c r="V64" s="19"/>
      <c r="W64" s="19"/>
      <c r="X64" s="19"/>
      <c r="Y64" s="19"/>
      <c r="Z64" s="20">
        <v>45658</v>
      </c>
      <c r="AA64" s="20"/>
      <c r="AB64" s="20"/>
      <c r="AC64" s="20"/>
      <c r="AD64" s="20"/>
      <c r="AE64" s="20"/>
      <c r="AF64" s="20"/>
      <c r="AG64" s="20"/>
      <c r="AH64" s="21">
        <v>18</v>
      </c>
      <c r="AI64" s="21"/>
    </row>
    <row r="65" spans="1:36" ht="14.45" customHeight="1" x14ac:dyDescent="0.2">
      <c r="A65" s="18" t="s">
        <v>14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9" t="s">
        <v>5</v>
      </c>
      <c r="S65" s="19"/>
      <c r="T65" s="19"/>
      <c r="U65" s="19"/>
      <c r="V65" s="19"/>
      <c r="W65" s="19"/>
      <c r="X65" s="19"/>
      <c r="Y65" s="19"/>
      <c r="Z65" s="20">
        <v>45658</v>
      </c>
      <c r="AA65" s="20"/>
      <c r="AB65" s="20"/>
      <c r="AC65" s="20"/>
      <c r="AD65" s="20"/>
      <c r="AE65" s="20"/>
      <c r="AF65" s="20"/>
      <c r="AG65" s="20"/>
      <c r="AH65" s="21">
        <v>18</v>
      </c>
      <c r="AI65" s="21"/>
    </row>
    <row r="66" spans="1:36" ht="14.45" customHeight="1" x14ac:dyDescent="0.2">
      <c r="A66" s="18" t="s">
        <v>14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9" t="s">
        <v>8</v>
      </c>
      <c r="S66" s="19"/>
      <c r="T66" s="19"/>
      <c r="U66" s="19"/>
      <c r="V66" s="19"/>
      <c r="W66" s="19"/>
      <c r="X66" s="19"/>
      <c r="Y66" s="19"/>
      <c r="Z66" s="20">
        <v>45658</v>
      </c>
      <c r="AA66" s="20"/>
      <c r="AB66" s="20"/>
      <c r="AC66" s="20"/>
      <c r="AD66" s="20"/>
      <c r="AE66" s="20"/>
      <c r="AF66" s="20"/>
      <c r="AG66" s="20"/>
      <c r="AH66" s="21">
        <v>18</v>
      </c>
      <c r="AI66" s="21"/>
    </row>
    <row r="67" spans="1:36" ht="14.45" customHeight="1" x14ac:dyDescent="0.2">
      <c r="A67" s="18" t="s">
        <v>14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9" t="s">
        <v>5</v>
      </c>
      <c r="S67" s="19"/>
      <c r="T67" s="19"/>
      <c r="U67" s="19"/>
      <c r="V67" s="19"/>
      <c r="W67" s="19"/>
      <c r="X67" s="19"/>
      <c r="Y67" s="19"/>
      <c r="Z67" s="20">
        <v>45658</v>
      </c>
      <c r="AA67" s="20"/>
      <c r="AB67" s="20"/>
      <c r="AC67" s="20"/>
      <c r="AD67" s="20"/>
      <c r="AE67" s="20"/>
      <c r="AF67" s="20"/>
      <c r="AG67" s="20"/>
      <c r="AH67" s="21">
        <v>18</v>
      </c>
      <c r="AI67" s="21"/>
    </row>
    <row r="68" spans="1:36" ht="14.25" customHeight="1" x14ac:dyDescent="0.2">
      <c r="A68" s="18" t="s">
        <v>14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9" t="s">
        <v>5</v>
      </c>
      <c r="S68" s="19"/>
      <c r="T68" s="19"/>
      <c r="U68" s="19"/>
      <c r="V68" s="19"/>
      <c r="W68" s="19"/>
      <c r="X68" s="19"/>
      <c r="Y68" s="19"/>
      <c r="Z68" s="20">
        <v>45658</v>
      </c>
      <c r="AA68" s="20"/>
      <c r="AB68" s="20"/>
      <c r="AC68" s="20"/>
      <c r="AD68" s="20"/>
      <c r="AE68" s="20"/>
      <c r="AF68" s="20"/>
      <c r="AG68" s="20"/>
      <c r="AH68" s="21">
        <v>18</v>
      </c>
      <c r="AI68" s="21"/>
    </row>
    <row r="69" spans="1:36" ht="14.45" customHeight="1" x14ac:dyDescent="0.2">
      <c r="A69" s="18" t="s">
        <v>14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9" t="s">
        <v>5</v>
      </c>
      <c r="S69" s="19"/>
      <c r="T69" s="19"/>
      <c r="U69" s="19"/>
      <c r="V69" s="19"/>
      <c r="W69" s="19"/>
      <c r="X69" s="19"/>
      <c r="Y69" s="19"/>
      <c r="Z69" s="20">
        <v>45658</v>
      </c>
      <c r="AA69" s="20"/>
      <c r="AB69" s="20"/>
      <c r="AC69" s="20"/>
      <c r="AD69" s="20"/>
      <c r="AE69" s="20"/>
      <c r="AF69" s="20"/>
      <c r="AG69" s="20"/>
      <c r="AH69" s="21">
        <v>18</v>
      </c>
      <c r="AI69" s="21"/>
    </row>
    <row r="70" spans="1:36" ht="14.25" customHeight="1" x14ac:dyDescent="0.2">
      <c r="A70" s="18" t="s">
        <v>14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9" t="s">
        <v>5</v>
      </c>
      <c r="S70" s="19"/>
      <c r="T70" s="19"/>
      <c r="U70" s="19"/>
      <c r="V70" s="19"/>
      <c r="W70" s="19"/>
      <c r="X70" s="19"/>
      <c r="Y70" s="19"/>
      <c r="Z70" s="20">
        <v>45658</v>
      </c>
      <c r="AA70" s="20"/>
      <c r="AB70" s="20"/>
      <c r="AC70" s="20"/>
      <c r="AD70" s="20"/>
      <c r="AE70" s="20"/>
      <c r="AF70" s="20"/>
      <c r="AG70" s="20"/>
      <c r="AH70" s="21">
        <v>18</v>
      </c>
      <c r="AI70" s="21"/>
    </row>
    <row r="71" spans="1:36" ht="14.45" customHeight="1" x14ac:dyDescent="0.2">
      <c r="A71" s="18" t="s">
        <v>14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9" t="s">
        <v>5</v>
      </c>
      <c r="S71" s="19"/>
      <c r="T71" s="19"/>
      <c r="U71" s="19"/>
      <c r="V71" s="19"/>
      <c r="W71" s="19"/>
      <c r="X71" s="19"/>
      <c r="Y71" s="19"/>
      <c r="Z71" s="20">
        <v>45658</v>
      </c>
      <c r="AA71" s="20"/>
      <c r="AB71" s="20"/>
      <c r="AC71" s="20"/>
      <c r="AD71" s="20"/>
      <c r="AE71" s="20"/>
      <c r="AF71" s="20"/>
      <c r="AG71" s="20"/>
      <c r="AH71" s="21">
        <v>18</v>
      </c>
      <c r="AI71" s="21"/>
    </row>
    <row r="72" spans="1:36" ht="14.25" customHeight="1" x14ac:dyDescent="0.2">
      <c r="A72" s="18" t="s">
        <v>14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9" t="s">
        <v>5</v>
      </c>
      <c r="S72" s="19"/>
      <c r="T72" s="19"/>
      <c r="U72" s="19"/>
      <c r="V72" s="19"/>
      <c r="W72" s="19"/>
      <c r="X72" s="19"/>
      <c r="Y72" s="19"/>
      <c r="Z72" s="20">
        <v>45658</v>
      </c>
      <c r="AA72" s="20"/>
      <c r="AB72" s="20"/>
      <c r="AC72" s="20"/>
      <c r="AD72" s="20"/>
      <c r="AE72" s="20"/>
      <c r="AF72" s="20"/>
      <c r="AG72" s="20"/>
      <c r="AH72" s="21">
        <v>18</v>
      </c>
      <c r="AI72" s="21"/>
    </row>
    <row r="73" spans="1:36" ht="13.7" customHeight="1" x14ac:dyDescent="0.2">
      <c r="A73" s="18" t="s">
        <v>14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9" t="s">
        <v>5</v>
      </c>
      <c r="S73" s="19"/>
      <c r="T73" s="19"/>
      <c r="U73" s="19"/>
      <c r="V73" s="19"/>
      <c r="W73" s="19"/>
      <c r="X73" s="19"/>
      <c r="Y73" s="19"/>
      <c r="Z73" s="20">
        <v>45658</v>
      </c>
      <c r="AA73" s="20"/>
      <c r="AB73" s="20"/>
      <c r="AC73" s="20"/>
      <c r="AD73" s="20"/>
      <c r="AE73" s="20"/>
      <c r="AF73" s="20"/>
      <c r="AG73" s="20"/>
      <c r="AH73" s="21">
        <v>18</v>
      </c>
      <c r="AI73" s="21"/>
    </row>
    <row r="74" spans="1:36" ht="13.35" customHeight="1" x14ac:dyDescent="0.2">
      <c r="A74" s="18" t="s">
        <v>14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9" t="s">
        <v>5</v>
      </c>
      <c r="S74" s="19"/>
      <c r="T74" s="19"/>
      <c r="U74" s="19"/>
      <c r="V74" s="19"/>
      <c r="W74" s="19"/>
      <c r="X74" s="19"/>
      <c r="Y74" s="19"/>
      <c r="Z74" s="20">
        <v>45658</v>
      </c>
      <c r="AA74" s="20"/>
      <c r="AB74" s="20"/>
      <c r="AC74" s="20"/>
      <c r="AD74" s="20"/>
      <c r="AE74" s="20"/>
      <c r="AF74" s="20"/>
      <c r="AG74" s="20"/>
      <c r="AH74" s="21">
        <v>18</v>
      </c>
      <c r="AI74" s="21"/>
    </row>
    <row r="75" spans="1:36" ht="0.95" customHeight="1" x14ac:dyDescent="0.2"/>
    <row r="76" spans="1:36" ht="189" customHeight="1" x14ac:dyDescent="0.25">
      <c r="A76" s="23" t="s">
        <v>0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</row>
    <row r="77" spans="1:36" ht="77.45" customHeight="1" x14ac:dyDescent="0.2">
      <c r="A77" s="17" t="s">
        <v>1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24" t="s">
        <v>2</v>
      </c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</row>
    <row r="78" spans="1:36" ht="12.95" customHeight="1" x14ac:dyDescent="0.2">
      <c r="A78" s="1"/>
      <c r="B78" s="8" t="s">
        <v>19</v>
      </c>
      <c r="C78" s="8"/>
      <c r="D78" s="8"/>
      <c r="E78" s="8"/>
      <c r="F78" s="8"/>
      <c r="G78" s="8"/>
      <c r="H78" s="8"/>
      <c r="I78" s="8"/>
      <c r="J78" s="8"/>
      <c r="K78" s="19" t="s">
        <v>5</v>
      </c>
      <c r="L78" s="19"/>
      <c r="M78" s="19"/>
      <c r="N78" s="19"/>
      <c r="O78" s="19"/>
      <c r="P78" s="19"/>
      <c r="Q78" s="10">
        <v>45658</v>
      </c>
      <c r="R78" s="10"/>
      <c r="S78" s="10"/>
      <c r="T78" s="10"/>
      <c r="U78" s="10"/>
      <c r="V78" s="10"/>
      <c r="W78" s="10"/>
      <c r="X78" s="10"/>
      <c r="Y78" s="11">
        <v>18</v>
      </c>
      <c r="Z78" s="11"/>
      <c r="AA78" s="11"/>
      <c r="AB78" s="11"/>
      <c r="AC78" s="11"/>
      <c r="AD78" s="11"/>
      <c r="AE78" s="11"/>
      <c r="AF78" s="22"/>
      <c r="AG78" s="22"/>
      <c r="AH78" s="22"/>
      <c r="AI78" s="22"/>
      <c r="AJ78" s="22"/>
    </row>
    <row r="79" spans="1:36" ht="14.1" customHeight="1" x14ac:dyDescent="0.2">
      <c r="A79" s="1"/>
      <c r="B79" s="8" t="s">
        <v>20</v>
      </c>
      <c r="C79" s="8"/>
      <c r="D79" s="8"/>
      <c r="E79" s="8"/>
      <c r="F79" s="8"/>
      <c r="G79" s="8"/>
      <c r="H79" s="8"/>
      <c r="I79" s="8"/>
      <c r="J79" s="8"/>
      <c r="K79" s="19" t="s">
        <v>8</v>
      </c>
      <c r="L79" s="19"/>
      <c r="M79" s="19"/>
      <c r="N79" s="19"/>
      <c r="O79" s="19"/>
      <c r="P79" s="19"/>
      <c r="Q79" s="10">
        <v>45658</v>
      </c>
      <c r="R79" s="10"/>
      <c r="S79" s="10"/>
      <c r="T79" s="10"/>
      <c r="U79" s="10"/>
      <c r="V79" s="10"/>
      <c r="W79" s="10"/>
      <c r="X79" s="10"/>
      <c r="Y79" s="11">
        <v>18</v>
      </c>
      <c r="Z79" s="11"/>
      <c r="AA79" s="11"/>
      <c r="AB79" s="11"/>
      <c r="AC79" s="11"/>
      <c r="AD79" s="11"/>
      <c r="AE79" s="11"/>
      <c r="AF79" s="22"/>
      <c r="AG79" s="22"/>
      <c r="AH79" s="22"/>
      <c r="AI79" s="22"/>
      <c r="AJ79" s="22"/>
    </row>
    <row r="80" spans="1:36" ht="15" customHeight="1" x14ac:dyDescent="0.2">
      <c r="A80" s="1"/>
      <c r="B80" s="8" t="s">
        <v>21</v>
      </c>
      <c r="C80" s="8"/>
      <c r="D80" s="8"/>
      <c r="E80" s="8"/>
      <c r="F80" s="8"/>
      <c r="G80" s="8"/>
      <c r="H80" s="8"/>
      <c r="I80" s="8"/>
      <c r="J80" s="8"/>
      <c r="K80" s="19" t="s">
        <v>5</v>
      </c>
      <c r="L80" s="19"/>
      <c r="M80" s="19"/>
      <c r="N80" s="19"/>
      <c r="O80" s="19"/>
      <c r="P80" s="19"/>
      <c r="Q80" s="10">
        <v>45658</v>
      </c>
      <c r="R80" s="10"/>
      <c r="S80" s="10"/>
      <c r="T80" s="10"/>
      <c r="U80" s="10"/>
      <c r="V80" s="10"/>
      <c r="W80" s="10"/>
      <c r="X80" s="10"/>
      <c r="Y80" s="11">
        <v>18</v>
      </c>
      <c r="Z80" s="11"/>
      <c r="AA80" s="11"/>
      <c r="AB80" s="11"/>
      <c r="AC80" s="11"/>
      <c r="AD80" s="11"/>
      <c r="AE80" s="11"/>
      <c r="AF80" s="22"/>
      <c r="AG80" s="22"/>
      <c r="AH80" s="22"/>
      <c r="AI80" s="22"/>
      <c r="AJ80" s="22"/>
    </row>
    <row r="81" spans="1:36" ht="14.1" customHeight="1" x14ac:dyDescent="0.2">
      <c r="A81" s="1"/>
      <c r="B81" s="8" t="s">
        <v>22</v>
      </c>
      <c r="C81" s="8"/>
      <c r="D81" s="8"/>
      <c r="E81" s="8"/>
      <c r="F81" s="8"/>
      <c r="G81" s="8"/>
      <c r="H81" s="8"/>
      <c r="I81" s="8"/>
      <c r="J81" s="8"/>
      <c r="K81" s="19" t="s">
        <v>5</v>
      </c>
      <c r="L81" s="19"/>
      <c r="M81" s="19"/>
      <c r="N81" s="19"/>
      <c r="O81" s="19"/>
      <c r="P81" s="19"/>
      <c r="Q81" s="10">
        <v>45658</v>
      </c>
      <c r="R81" s="10"/>
      <c r="S81" s="10"/>
      <c r="T81" s="10"/>
      <c r="U81" s="10"/>
      <c r="V81" s="10"/>
      <c r="W81" s="10"/>
      <c r="X81" s="10"/>
      <c r="Y81" s="11">
        <v>18</v>
      </c>
      <c r="Z81" s="11"/>
      <c r="AA81" s="11"/>
      <c r="AB81" s="11"/>
      <c r="AC81" s="11"/>
      <c r="AD81" s="11"/>
      <c r="AE81" s="11"/>
      <c r="AF81" s="22"/>
      <c r="AG81" s="22"/>
      <c r="AH81" s="22"/>
      <c r="AI81" s="22"/>
      <c r="AJ81" s="22"/>
    </row>
    <row r="82" spans="1:36" ht="15" customHeight="1" x14ac:dyDescent="0.2">
      <c r="A82" s="1"/>
      <c r="B82" s="8" t="s">
        <v>23</v>
      </c>
      <c r="C82" s="8"/>
      <c r="D82" s="8"/>
      <c r="E82" s="8"/>
      <c r="F82" s="8"/>
      <c r="G82" s="8"/>
      <c r="H82" s="8"/>
      <c r="I82" s="8"/>
      <c r="J82" s="8"/>
      <c r="K82" s="19" t="s">
        <v>5</v>
      </c>
      <c r="L82" s="19"/>
      <c r="M82" s="19"/>
      <c r="N82" s="19"/>
      <c r="O82" s="19"/>
      <c r="P82" s="19"/>
      <c r="Q82" s="10">
        <v>45658</v>
      </c>
      <c r="R82" s="10"/>
      <c r="S82" s="10"/>
      <c r="T82" s="10"/>
      <c r="U82" s="10"/>
      <c r="V82" s="10"/>
      <c r="W82" s="10"/>
      <c r="X82" s="10"/>
      <c r="Y82" s="11">
        <v>18</v>
      </c>
      <c r="Z82" s="11"/>
      <c r="AA82" s="11"/>
      <c r="AB82" s="11"/>
      <c r="AC82" s="11"/>
      <c r="AD82" s="11"/>
      <c r="AE82" s="11"/>
      <c r="AF82" s="22"/>
      <c r="AG82" s="22"/>
      <c r="AH82" s="22"/>
      <c r="AI82" s="22"/>
      <c r="AJ82" s="22"/>
    </row>
    <row r="83" spans="1:36" ht="14.1" customHeight="1" x14ac:dyDescent="0.2">
      <c r="A83" s="1"/>
      <c r="B83" s="8" t="s">
        <v>24</v>
      </c>
      <c r="C83" s="8"/>
      <c r="D83" s="8"/>
      <c r="E83" s="8"/>
      <c r="F83" s="8"/>
      <c r="G83" s="8"/>
      <c r="H83" s="8"/>
      <c r="I83" s="8"/>
      <c r="J83" s="8"/>
      <c r="K83" s="19" t="s">
        <v>5</v>
      </c>
      <c r="L83" s="19"/>
      <c r="M83" s="19"/>
      <c r="N83" s="19"/>
      <c r="O83" s="19"/>
      <c r="P83" s="19"/>
      <c r="Q83" s="10">
        <v>45658</v>
      </c>
      <c r="R83" s="10"/>
      <c r="S83" s="10"/>
      <c r="T83" s="10"/>
      <c r="U83" s="10"/>
      <c r="V83" s="10"/>
      <c r="W83" s="10"/>
      <c r="X83" s="10"/>
      <c r="Y83" s="11">
        <v>18</v>
      </c>
      <c r="Z83" s="11"/>
      <c r="AA83" s="11"/>
      <c r="AB83" s="11"/>
      <c r="AC83" s="11"/>
      <c r="AD83" s="11"/>
      <c r="AE83" s="11"/>
      <c r="AF83" s="22"/>
      <c r="AG83" s="22"/>
      <c r="AH83" s="22"/>
      <c r="AI83" s="22"/>
      <c r="AJ83" s="22"/>
    </row>
    <row r="84" spans="1:36" ht="14.1" customHeight="1" x14ac:dyDescent="0.2">
      <c r="A84" s="1"/>
      <c r="B84" s="8" t="s">
        <v>25</v>
      </c>
      <c r="C84" s="8"/>
      <c r="D84" s="8"/>
      <c r="E84" s="8"/>
      <c r="F84" s="8"/>
      <c r="G84" s="8"/>
      <c r="H84" s="8"/>
      <c r="I84" s="8"/>
      <c r="J84" s="8"/>
      <c r="K84" s="19" t="s">
        <v>5</v>
      </c>
      <c r="L84" s="19"/>
      <c r="M84" s="19"/>
      <c r="N84" s="19"/>
      <c r="O84" s="19"/>
      <c r="P84" s="19"/>
      <c r="Q84" s="10">
        <v>45658</v>
      </c>
      <c r="R84" s="10"/>
      <c r="S84" s="10"/>
      <c r="T84" s="10"/>
      <c r="U84" s="10"/>
      <c r="V84" s="10"/>
      <c r="W84" s="10"/>
      <c r="X84" s="10"/>
      <c r="Y84" s="11">
        <v>18</v>
      </c>
      <c r="Z84" s="11"/>
      <c r="AA84" s="11"/>
      <c r="AB84" s="11"/>
      <c r="AC84" s="11"/>
      <c r="AD84" s="11"/>
      <c r="AE84" s="11"/>
      <c r="AF84" s="22"/>
      <c r="AG84" s="22"/>
      <c r="AH84" s="22"/>
      <c r="AI84" s="22"/>
      <c r="AJ84" s="22"/>
    </row>
    <row r="85" spans="1:36" ht="15" customHeight="1" x14ac:dyDescent="0.2">
      <c r="A85" s="1"/>
      <c r="B85" s="8" t="s">
        <v>26</v>
      </c>
      <c r="C85" s="8"/>
      <c r="D85" s="8"/>
      <c r="E85" s="8"/>
      <c r="F85" s="8"/>
      <c r="G85" s="8"/>
      <c r="H85" s="8"/>
      <c r="I85" s="8"/>
      <c r="J85" s="8"/>
      <c r="K85" s="19" t="s">
        <v>5</v>
      </c>
      <c r="L85" s="19"/>
      <c r="M85" s="19"/>
      <c r="N85" s="19"/>
      <c r="O85" s="19"/>
      <c r="P85" s="19"/>
      <c r="Q85" s="10">
        <v>45658</v>
      </c>
      <c r="R85" s="10"/>
      <c r="S85" s="10"/>
      <c r="T85" s="10"/>
      <c r="U85" s="10"/>
      <c r="V85" s="10"/>
      <c r="W85" s="10"/>
      <c r="X85" s="10"/>
      <c r="Y85" s="11">
        <v>18</v>
      </c>
      <c r="Z85" s="11"/>
      <c r="AA85" s="11"/>
      <c r="AB85" s="11"/>
      <c r="AC85" s="11"/>
      <c r="AD85" s="11"/>
      <c r="AE85" s="11"/>
      <c r="AF85" s="22"/>
      <c r="AG85" s="22"/>
      <c r="AH85" s="22"/>
      <c r="AI85" s="22"/>
      <c r="AJ85" s="22"/>
    </row>
    <row r="86" spans="1:36" ht="14.1" customHeight="1" x14ac:dyDescent="0.2">
      <c r="A86" s="1"/>
      <c r="B86" s="8" t="s">
        <v>27</v>
      </c>
      <c r="C86" s="8"/>
      <c r="D86" s="8"/>
      <c r="E86" s="8"/>
      <c r="F86" s="8"/>
      <c r="G86" s="8"/>
      <c r="H86" s="8"/>
      <c r="I86" s="8"/>
      <c r="J86" s="8"/>
      <c r="K86" s="19" t="s">
        <v>5</v>
      </c>
      <c r="L86" s="19"/>
      <c r="M86" s="19"/>
      <c r="N86" s="19"/>
      <c r="O86" s="19"/>
      <c r="P86" s="19"/>
      <c r="Q86" s="10">
        <v>45658</v>
      </c>
      <c r="R86" s="10"/>
      <c r="S86" s="10"/>
      <c r="T86" s="10"/>
      <c r="U86" s="10"/>
      <c r="V86" s="10"/>
      <c r="W86" s="10"/>
      <c r="X86" s="10"/>
      <c r="Y86" s="11">
        <v>18</v>
      </c>
      <c r="Z86" s="11"/>
      <c r="AA86" s="11"/>
      <c r="AB86" s="11"/>
      <c r="AC86" s="11"/>
      <c r="AD86" s="11"/>
      <c r="AE86" s="11"/>
      <c r="AF86" s="22"/>
      <c r="AG86" s="22"/>
      <c r="AH86" s="22"/>
      <c r="AI86" s="22"/>
      <c r="AJ86" s="22"/>
    </row>
    <row r="87" spans="1:36" ht="15" customHeight="1" x14ac:dyDescent="0.2">
      <c r="A87" s="1"/>
      <c r="B87" s="8" t="s">
        <v>28</v>
      </c>
      <c r="C87" s="8"/>
      <c r="D87" s="8"/>
      <c r="E87" s="8"/>
      <c r="F87" s="8"/>
      <c r="G87" s="8"/>
      <c r="H87" s="8"/>
      <c r="I87" s="8"/>
      <c r="J87" s="8"/>
      <c r="K87" s="19" t="s">
        <v>5</v>
      </c>
      <c r="L87" s="19"/>
      <c r="M87" s="19"/>
      <c r="N87" s="19"/>
      <c r="O87" s="19"/>
      <c r="P87" s="19"/>
      <c r="Q87" s="10">
        <v>45658</v>
      </c>
      <c r="R87" s="10"/>
      <c r="S87" s="10"/>
      <c r="T87" s="10"/>
      <c r="U87" s="10"/>
      <c r="V87" s="10"/>
      <c r="W87" s="10"/>
      <c r="X87" s="10"/>
      <c r="Y87" s="11">
        <v>18</v>
      </c>
      <c r="Z87" s="11"/>
      <c r="AA87" s="11"/>
      <c r="AB87" s="11"/>
      <c r="AC87" s="11"/>
      <c r="AD87" s="11"/>
      <c r="AE87" s="11"/>
      <c r="AF87" s="22"/>
      <c r="AG87" s="22"/>
      <c r="AH87" s="22"/>
      <c r="AI87" s="22"/>
      <c r="AJ87" s="22"/>
    </row>
    <row r="88" spans="1:36" ht="14.1" customHeight="1" x14ac:dyDescent="0.2">
      <c r="A88" s="1"/>
      <c r="B88" s="8" t="s">
        <v>29</v>
      </c>
      <c r="C88" s="8"/>
      <c r="D88" s="8"/>
      <c r="E88" s="8"/>
      <c r="F88" s="8"/>
      <c r="G88" s="8"/>
      <c r="H88" s="8"/>
      <c r="I88" s="8"/>
      <c r="J88" s="8"/>
      <c r="K88" s="19" t="s">
        <v>18</v>
      </c>
      <c r="L88" s="19"/>
      <c r="M88" s="19"/>
      <c r="N88" s="19"/>
      <c r="O88" s="19"/>
      <c r="P88" s="19"/>
      <c r="Q88" s="10">
        <v>45658</v>
      </c>
      <c r="R88" s="10"/>
      <c r="S88" s="10"/>
      <c r="T88" s="10"/>
      <c r="U88" s="10"/>
      <c r="V88" s="10"/>
      <c r="W88" s="10"/>
      <c r="X88" s="10"/>
      <c r="Y88" s="11">
        <v>18</v>
      </c>
      <c r="Z88" s="11"/>
      <c r="AA88" s="11"/>
      <c r="AB88" s="11"/>
      <c r="AC88" s="11"/>
      <c r="AD88" s="11"/>
      <c r="AE88" s="11"/>
      <c r="AF88" s="22"/>
      <c r="AG88" s="22"/>
      <c r="AH88" s="22"/>
      <c r="AI88" s="22"/>
      <c r="AJ88" s="22"/>
    </row>
    <row r="89" spans="1:36" ht="14.1" customHeight="1" x14ac:dyDescent="0.2">
      <c r="A89" s="1"/>
      <c r="B89" s="8" t="s">
        <v>30</v>
      </c>
      <c r="C89" s="8"/>
      <c r="D89" s="8"/>
      <c r="E89" s="8"/>
      <c r="F89" s="8"/>
      <c r="G89" s="8"/>
      <c r="H89" s="8"/>
      <c r="I89" s="8"/>
      <c r="J89" s="8"/>
      <c r="K89" s="19" t="s">
        <v>5</v>
      </c>
      <c r="L89" s="19"/>
      <c r="M89" s="19"/>
      <c r="N89" s="19"/>
      <c r="O89" s="19"/>
      <c r="P89" s="19"/>
      <c r="Q89" s="10">
        <v>45658</v>
      </c>
      <c r="R89" s="10"/>
      <c r="S89" s="10"/>
      <c r="T89" s="10"/>
      <c r="U89" s="10"/>
      <c r="V89" s="10"/>
      <c r="W89" s="10"/>
      <c r="X89" s="10"/>
      <c r="Y89" s="11">
        <v>18</v>
      </c>
      <c r="Z89" s="11"/>
      <c r="AA89" s="11"/>
      <c r="AB89" s="11"/>
      <c r="AC89" s="11"/>
      <c r="AD89" s="11"/>
      <c r="AE89" s="11"/>
      <c r="AF89" s="22"/>
      <c r="AG89" s="22"/>
      <c r="AH89" s="22"/>
      <c r="AI89" s="22"/>
      <c r="AJ89" s="22"/>
    </row>
    <row r="90" spans="1:36" ht="15" customHeight="1" x14ac:dyDescent="0.2">
      <c r="A90" s="1"/>
      <c r="B90" s="8" t="s">
        <v>31</v>
      </c>
      <c r="C90" s="8"/>
      <c r="D90" s="8"/>
      <c r="E90" s="8"/>
      <c r="F90" s="8"/>
      <c r="G90" s="8"/>
      <c r="H90" s="8"/>
      <c r="I90" s="8"/>
      <c r="J90" s="8"/>
      <c r="K90" s="19" t="s">
        <v>5</v>
      </c>
      <c r="L90" s="19"/>
      <c r="M90" s="19"/>
      <c r="N90" s="19"/>
      <c r="O90" s="19"/>
      <c r="P90" s="19"/>
      <c r="Q90" s="10">
        <v>45658</v>
      </c>
      <c r="R90" s="10"/>
      <c r="S90" s="10"/>
      <c r="T90" s="10"/>
      <c r="U90" s="10"/>
      <c r="V90" s="10"/>
      <c r="W90" s="10"/>
      <c r="X90" s="10"/>
      <c r="Y90" s="11">
        <v>18</v>
      </c>
      <c r="Z90" s="11"/>
      <c r="AA90" s="11"/>
      <c r="AB90" s="11"/>
      <c r="AC90" s="11"/>
      <c r="AD90" s="11"/>
      <c r="AE90" s="11"/>
      <c r="AF90" s="22"/>
      <c r="AG90" s="22"/>
      <c r="AH90" s="22"/>
      <c r="AI90" s="22"/>
      <c r="AJ90" s="22"/>
    </row>
    <row r="91" spans="1:36" ht="14.1" customHeight="1" x14ac:dyDescent="0.2">
      <c r="A91" s="1"/>
      <c r="B91" s="8" t="s">
        <v>32</v>
      </c>
      <c r="C91" s="8"/>
      <c r="D91" s="8"/>
      <c r="E91" s="8"/>
      <c r="F91" s="8"/>
      <c r="G91" s="8"/>
      <c r="H91" s="8"/>
      <c r="I91" s="8"/>
      <c r="J91" s="8"/>
      <c r="K91" s="19" t="s">
        <v>8</v>
      </c>
      <c r="L91" s="19"/>
      <c r="M91" s="19"/>
      <c r="N91" s="19"/>
      <c r="O91" s="19"/>
      <c r="P91" s="19"/>
      <c r="Q91" s="10">
        <v>45658</v>
      </c>
      <c r="R91" s="10"/>
      <c r="S91" s="10"/>
      <c r="T91" s="10"/>
      <c r="U91" s="10"/>
      <c r="V91" s="10"/>
      <c r="W91" s="10"/>
      <c r="X91" s="10"/>
      <c r="Y91" s="11">
        <v>18</v>
      </c>
      <c r="Z91" s="11"/>
      <c r="AA91" s="11"/>
      <c r="AB91" s="11"/>
      <c r="AC91" s="11"/>
      <c r="AD91" s="11"/>
      <c r="AE91" s="11"/>
      <c r="AF91" s="22"/>
      <c r="AG91" s="22"/>
      <c r="AH91" s="22"/>
      <c r="AI91" s="22"/>
      <c r="AJ91" s="22"/>
    </row>
    <row r="92" spans="1:36" ht="15" customHeight="1" x14ac:dyDescent="0.2">
      <c r="A92" s="1"/>
      <c r="B92" s="8" t="s">
        <v>33</v>
      </c>
      <c r="C92" s="8"/>
      <c r="D92" s="8"/>
      <c r="E92" s="8"/>
      <c r="F92" s="8"/>
      <c r="G92" s="8"/>
      <c r="H92" s="8"/>
      <c r="I92" s="8"/>
      <c r="J92" s="8"/>
      <c r="K92" s="19" t="s">
        <v>8</v>
      </c>
      <c r="L92" s="19"/>
      <c r="M92" s="19"/>
      <c r="N92" s="19"/>
      <c r="O92" s="19"/>
      <c r="P92" s="19"/>
      <c r="Q92" s="10">
        <v>45658</v>
      </c>
      <c r="R92" s="10"/>
      <c r="S92" s="10"/>
      <c r="T92" s="10"/>
      <c r="U92" s="10"/>
      <c r="V92" s="10"/>
      <c r="W92" s="10"/>
      <c r="X92" s="10"/>
      <c r="Y92" s="11">
        <v>18</v>
      </c>
      <c r="Z92" s="11"/>
      <c r="AA92" s="11"/>
      <c r="AB92" s="11"/>
      <c r="AC92" s="11"/>
      <c r="AD92" s="11"/>
      <c r="AE92" s="11"/>
      <c r="AF92" s="22"/>
      <c r="AG92" s="22"/>
      <c r="AH92" s="22"/>
      <c r="AI92" s="22"/>
      <c r="AJ92" s="22"/>
    </row>
    <row r="93" spans="1:36" ht="14.1" customHeight="1" x14ac:dyDescent="0.2">
      <c r="A93" s="1"/>
      <c r="B93" s="8" t="s">
        <v>34</v>
      </c>
      <c r="C93" s="8"/>
      <c r="D93" s="8"/>
      <c r="E93" s="8"/>
      <c r="F93" s="8"/>
      <c r="G93" s="8"/>
      <c r="H93" s="8"/>
      <c r="I93" s="8"/>
      <c r="J93" s="8"/>
      <c r="K93" s="19" t="s">
        <v>5</v>
      </c>
      <c r="L93" s="19"/>
      <c r="M93" s="19"/>
      <c r="N93" s="19"/>
      <c r="O93" s="19"/>
      <c r="P93" s="19"/>
      <c r="Q93" s="10">
        <v>45658</v>
      </c>
      <c r="R93" s="10"/>
      <c r="S93" s="10"/>
      <c r="T93" s="10"/>
      <c r="U93" s="10"/>
      <c r="V93" s="10"/>
      <c r="W93" s="10"/>
      <c r="X93" s="10"/>
      <c r="Y93" s="11">
        <v>18</v>
      </c>
      <c r="Z93" s="11"/>
      <c r="AA93" s="11"/>
      <c r="AB93" s="11"/>
      <c r="AC93" s="11"/>
      <c r="AD93" s="11"/>
      <c r="AE93" s="11"/>
      <c r="AF93" s="22"/>
      <c r="AG93" s="22"/>
      <c r="AH93" s="22"/>
      <c r="AI93" s="22"/>
      <c r="AJ93" s="22"/>
    </row>
    <row r="94" spans="1:36" ht="14.1" customHeight="1" x14ac:dyDescent="0.2">
      <c r="A94" s="1"/>
      <c r="B94" s="8" t="s">
        <v>35</v>
      </c>
      <c r="C94" s="8"/>
      <c r="D94" s="8"/>
      <c r="E94" s="8"/>
      <c r="F94" s="8"/>
      <c r="G94" s="8"/>
      <c r="H94" s="8"/>
      <c r="I94" s="8"/>
      <c r="J94" s="8"/>
      <c r="K94" s="19" t="s">
        <v>8</v>
      </c>
      <c r="L94" s="19"/>
      <c r="M94" s="19"/>
      <c r="N94" s="19"/>
      <c r="O94" s="19"/>
      <c r="P94" s="19"/>
      <c r="Q94" s="10">
        <v>45658</v>
      </c>
      <c r="R94" s="10"/>
      <c r="S94" s="10"/>
      <c r="T94" s="10"/>
      <c r="U94" s="10"/>
      <c r="V94" s="10"/>
      <c r="W94" s="10"/>
      <c r="X94" s="10"/>
      <c r="Y94" s="11">
        <v>18</v>
      </c>
      <c r="Z94" s="11"/>
      <c r="AA94" s="11"/>
      <c r="AB94" s="11"/>
      <c r="AC94" s="11"/>
      <c r="AD94" s="11"/>
      <c r="AE94" s="11"/>
      <c r="AF94" s="22"/>
      <c r="AG94" s="22"/>
      <c r="AH94" s="22"/>
      <c r="AI94" s="22"/>
      <c r="AJ94" s="22"/>
    </row>
    <row r="95" spans="1:36" ht="14.1" customHeight="1" x14ac:dyDescent="0.2">
      <c r="A95" s="1"/>
      <c r="B95" s="8" t="s">
        <v>36</v>
      </c>
      <c r="C95" s="8"/>
      <c r="D95" s="8"/>
      <c r="E95" s="8"/>
      <c r="F95" s="8"/>
      <c r="G95" s="8"/>
      <c r="H95" s="8"/>
      <c r="I95" s="8"/>
      <c r="J95" s="8"/>
      <c r="K95" s="19" t="s">
        <v>5</v>
      </c>
      <c r="L95" s="19"/>
      <c r="M95" s="19"/>
      <c r="N95" s="19"/>
      <c r="O95" s="19"/>
      <c r="P95" s="19"/>
      <c r="Q95" s="10">
        <v>45658</v>
      </c>
      <c r="R95" s="10"/>
      <c r="S95" s="10"/>
      <c r="T95" s="10"/>
      <c r="U95" s="10"/>
      <c r="V95" s="10"/>
      <c r="W95" s="10"/>
      <c r="X95" s="10"/>
      <c r="Y95" s="11">
        <v>18</v>
      </c>
      <c r="Z95" s="11"/>
      <c r="AA95" s="11"/>
      <c r="AB95" s="11"/>
      <c r="AC95" s="11"/>
      <c r="AD95" s="11"/>
      <c r="AE95" s="11"/>
      <c r="AF95" s="22"/>
      <c r="AG95" s="22"/>
      <c r="AH95" s="22"/>
      <c r="AI95" s="22"/>
      <c r="AJ95" s="22"/>
    </row>
    <row r="96" spans="1:36" ht="13.7" customHeight="1" x14ac:dyDescent="0.2">
      <c r="A96" s="1"/>
      <c r="B96" s="12" t="s">
        <v>37</v>
      </c>
      <c r="C96" s="12"/>
      <c r="D96" s="12"/>
      <c r="E96" s="12"/>
      <c r="F96" s="12"/>
      <c r="G96" s="12"/>
      <c r="H96" s="12"/>
      <c r="I96" s="12"/>
      <c r="J96" s="12"/>
      <c r="K96" s="25" t="s">
        <v>5</v>
      </c>
      <c r="L96" s="25"/>
      <c r="M96" s="25"/>
      <c r="N96" s="25"/>
      <c r="O96" s="25"/>
      <c r="P96" s="25"/>
      <c r="Q96" s="14">
        <v>45658</v>
      </c>
      <c r="R96" s="14"/>
      <c r="S96" s="14"/>
      <c r="T96" s="14"/>
      <c r="U96" s="14"/>
      <c r="V96" s="14"/>
      <c r="W96" s="14"/>
      <c r="X96" s="14"/>
      <c r="Y96" s="15">
        <v>18</v>
      </c>
      <c r="Z96" s="15"/>
      <c r="AA96" s="15"/>
      <c r="AB96" s="15"/>
      <c r="AC96" s="15"/>
      <c r="AD96" s="15"/>
      <c r="AE96" s="15"/>
      <c r="AF96" s="22"/>
      <c r="AG96" s="22"/>
      <c r="AH96" s="22"/>
      <c r="AI96" s="22"/>
      <c r="AJ96" s="22"/>
    </row>
    <row r="97" spans="1:36" ht="12" customHeight="1" x14ac:dyDescent="0.2">
      <c r="A97" s="26">
        <v>1314</v>
      </c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</row>
    <row r="98" spans="1:36" ht="15.75" customHeight="1" x14ac:dyDescent="0.2">
      <c r="A98" s="4" t="s">
        <v>0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spans="1:36" ht="16.350000000000001" customHeight="1" x14ac:dyDescent="0.2">
      <c r="A99" s="5" t="s">
        <v>1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6" t="s">
        <v>2</v>
      </c>
      <c r="AC99" s="6"/>
      <c r="AD99" s="6"/>
      <c r="AE99" s="6"/>
      <c r="AF99" s="6"/>
      <c r="AG99" s="6"/>
      <c r="AH99" s="6"/>
    </row>
    <row r="100" spans="1:36" ht="78.75" customHeight="1" x14ac:dyDescent="0.2">
      <c r="A100" s="17" t="s">
        <v>38</v>
      </c>
      <c r="B100" s="17"/>
      <c r="C100" s="17"/>
      <c r="D100" s="17"/>
      <c r="E100" s="17"/>
      <c r="F100" s="17"/>
      <c r="G100" s="17"/>
      <c r="H100" s="17"/>
      <c r="I100" s="17"/>
      <c r="J100" s="27" t="s">
        <v>14</v>
      </c>
      <c r="K100" s="27"/>
      <c r="L100" s="27"/>
      <c r="M100" s="27"/>
      <c r="N100" s="27"/>
      <c r="O100" s="28" t="s">
        <v>5</v>
      </c>
      <c r="P100" s="28"/>
      <c r="Q100" s="28"/>
      <c r="R100" s="28"/>
      <c r="S100" s="29">
        <v>45658</v>
      </c>
      <c r="T100" s="29"/>
      <c r="U100" s="29"/>
      <c r="V100" s="29"/>
      <c r="W100" s="29"/>
      <c r="X100" s="29"/>
      <c r="Y100" s="29"/>
      <c r="Z100" s="29"/>
      <c r="AA100" s="29"/>
      <c r="AB100" s="29"/>
      <c r="AC100" s="30" t="s">
        <v>39</v>
      </c>
      <c r="AD100" s="30"/>
      <c r="AE100" s="30"/>
      <c r="AF100" s="30"/>
      <c r="AG100" s="30"/>
      <c r="AH100" s="30"/>
    </row>
    <row r="101" spans="1:36" ht="12.6" customHeight="1" x14ac:dyDescent="0.2">
      <c r="A101" s="31" t="s">
        <v>40</v>
      </c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21">
        <v>18</v>
      </c>
      <c r="AI101" s="21"/>
    </row>
    <row r="102" spans="1:36" ht="12.6" customHeight="1" x14ac:dyDescent="0.2">
      <c r="A102" s="32" t="s">
        <v>41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3" t="s">
        <v>42</v>
      </c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21">
        <v>18</v>
      </c>
      <c r="AI102" s="21"/>
    </row>
    <row r="103" spans="1:36" ht="135" customHeight="1" x14ac:dyDescent="0.2">
      <c r="A103" s="17" t="s">
        <v>43</v>
      </c>
      <c r="B103" s="17"/>
      <c r="C103" s="17"/>
      <c r="D103" s="17"/>
      <c r="E103" s="17"/>
      <c r="F103" s="17"/>
      <c r="G103" s="17"/>
      <c r="H103" s="17"/>
      <c r="I103" s="17"/>
      <c r="J103" s="27" t="s">
        <v>14</v>
      </c>
      <c r="K103" s="27"/>
      <c r="L103" s="27"/>
      <c r="M103" s="27"/>
      <c r="N103" s="27"/>
      <c r="O103" s="28" t="s">
        <v>5</v>
      </c>
      <c r="P103" s="28"/>
      <c r="Q103" s="28"/>
      <c r="R103" s="28"/>
      <c r="S103" s="29">
        <v>45658</v>
      </c>
      <c r="T103" s="29"/>
      <c r="U103" s="29"/>
      <c r="V103" s="29"/>
      <c r="W103" s="29"/>
      <c r="X103" s="29"/>
      <c r="Y103" s="29"/>
      <c r="Z103" s="29"/>
      <c r="AA103" s="29"/>
      <c r="AB103" s="29"/>
      <c r="AC103" s="34">
        <v>18</v>
      </c>
      <c r="AD103" s="34"/>
      <c r="AE103" s="34"/>
      <c r="AF103" s="34"/>
      <c r="AG103" s="34"/>
      <c r="AH103" s="34"/>
    </row>
    <row r="104" spans="1:36" ht="12.6" customHeight="1" x14ac:dyDescent="0.2">
      <c r="A104" s="18" t="s">
        <v>14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9" t="s">
        <v>5</v>
      </c>
      <c r="S104" s="19"/>
      <c r="T104" s="19"/>
      <c r="U104" s="19"/>
      <c r="V104" s="19"/>
      <c r="W104" s="19"/>
      <c r="X104" s="19"/>
      <c r="Y104" s="19"/>
      <c r="Z104" s="20">
        <v>45658</v>
      </c>
      <c r="AA104" s="20"/>
      <c r="AB104" s="20"/>
      <c r="AC104" s="20"/>
      <c r="AD104" s="20"/>
      <c r="AE104" s="20"/>
      <c r="AF104" s="20"/>
      <c r="AG104" s="20"/>
      <c r="AH104" s="21">
        <v>18</v>
      </c>
      <c r="AI104" s="21"/>
    </row>
    <row r="105" spans="1:36" ht="14.25" customHeight="1" x14ac:dyDescent="0.2">
      <c r="A105" s="18" t="s">
        <v>14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9" t="s">
        <v>5</v>
      </c>
      <c r="S105" s="19"/>
      <c r="T105" s="19"/>
      <c r="U105" s="19"/>
      <c r="V105" s="19"/>
      <c r="W105" s="19"/>
      <c r="X105" s="19"/>
      <c r="Y105" s="19"/>
      <c r="Z105" s="20">
        <v>45658</v>
      </c>
      <c r="AA105" s="20"/>
      <c r="AB105" s="20"/>
      <c r="AC105" s="20"/>
      <c r="AD105" s="20"/>
      <c r="AE105" s="20"/>
      <c r="AF105" s="20"/>
      <c r="AG105" s="20"/>
      <c r="AH105" s="21">
        <v>18</v>
      </c>
      <c r="AI105" s="21"/>
    </row>
    <row r="106" spans="1:36" ht="13.7" customHeight="1" x14ac:dyDescent="0.2">
      <c r="A106" s="18" t="s">
        <v>14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9" t="s">
        <v>8</v>
      </c>
      <c r="S106" s="19"/>
      <c r="T106" s="19"/>
      <c r="U106" s="19"/>
      <c r="V106" s="19"/>
      <c r="W106" s="19"/>
      <c r="X106" s="19"/>
      <c r="Y106" s="19"/>
      <c r="Z106" s="20">
        <v>45658</v>
      </c>
      <c r="AA106" s="20"/>
      <c r="AB106" s="20"/>
      <c r="AC106" s="20"/>
      <c r="AD106" s="20"/>
      <c r="AE106" s="20"/>
      <c r="AF106" s="20"/>
      <c r="AG106" s="20"/>
      <c r="AH106" s="21">
        <v>18</v>
      </c>
      <c r="AI106" s="21"/>
    </row>
    <row r="107" spans="1:36" ht="13.7" customHeight="1" x14ac:dyDescent="0.2">
      <c r="A107" s="18" t="s">
        <v>15</v>
      </c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9" t="s">
        <v>8</v>
      </c>
      <c r="S107" s="19"/>
      <c r="T107" s="19"/>
      <c r="U107" s="19"/>
      <c r="V107" s="19"/>
      <c r="W107" s="19"/>
      <c r="X107" s="19"/>
      <c r="Y107" s="19"/>
      <c r="Z107" s="22"/>
      <c r="AA107" s="22"/>
      <c r="AB107" s="22"/>
      <c r="AC107" s="22"/>
      <c r="AD107" s="22"/>
      <c r="AE107" s="22"/>
      <c r="AF107" s="22"/>
      <c r="AG107" s="22"/>
      <c r="AH107" s="21">
        <v>18</v>
      </c>
      <c r="AI107" s="21"/>
    </row>
    <row r="108" spans="1:36" ht="15" customHeight="1" x14ac:dyDescent="0.2">
      <c r="A108" s="18" t="s">
        <v>15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9" t="s">
        <v>5</v>
      </c>
      <c r="S108" s="19"/>
      <c r="T108" s="19"/>
      <c r="U108" s="19"/>
      <c r="V108" s="19"/>
      <c r="W108" s="19"/>
      <c r="X108" s="19"/>
      <c r="Y108" s="19"/>
      <c r="Z108" s="22"/>
      <c r="AA108" s="22"/>
      <c r="AB108" s="22"/>
      <c r="AC108" s="22"/>
      <c r="AD108" s="22"/>
      <c r="AE108" s="22"/>
      <c r="AF108" s="22"/>
      <c r="AG108" s="22"/>
      <c r="AH108" s="21">
        <v>18</v>
      </c>
      <c r="AI108" s="21"/>
    </row>
    <row r="109" spans="1:36" ht="12.95" customHeight="1" x14ac:dyDescent="0.2">
      <c r="A109" s="18" t="s">
        <v>14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9" t="s">
        <v>5</v>
      </c>
      <c r="S109" s="19"/>
      <c r="T109" s="19"/>
      <c r="U109" s="19"/>
      <c r="V109" s="19"/>
      <c r="W109" s="19"/>
      <c r="X109" s="19"/>
      <c r="Y109" s="19"/>
      <c r="Z109" s="20">
        <v>45658</v>
      </c>
      <c r="AA109" s="20"/>
      <c r="AB109" s="20"/>
      <c r="AC109" s="20"/>
      <c r="AD109" s="20"/>
      <c r="AE109" s="20"/>
      <c r="AF109" s="20"/>
      <c r="AG109" s="20"/>
      <c r="AH109" s="21">
        <v>18</v>
      </c>
      <c r="AI109" s="21"/>
    </row>
    <row r="110" spans="1:36" ht="26.25" customHeight="1" x14ac:dyDescent="0.2">
      <c r="A110" s="35" t="s">
        <v>44</v>
      </c>
      <c r="B110" s="35"/>
      <c r="C110" s="35"/>
      <c r="D110" s="35"/>
      <c r="E110" s="35"/>
      <c r="F110" s="35"/>
      <c r="G110" s="35"/>
      <c r="H110" s="35"/>
      <c r="I110" s="35"/>
      <c r="J110" s="36" t="s">
        <v>15</v>
      </c>
      <c r="K110" s="36"/>
      <c r="L110" s="36"/>
      <c r="M110" s="36"/>
      <c r="N110" s="36"/>
      <c r="O110" s="36"/>
      <c r="P110" s="32" t="s">
        <v>45</v>
      </c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</row>
    <row r="111" spans="1:36" ht="69.95" customHeight="1" x14ac:dyDescent="0.2">
      <c r="A111" s="17" t="s">
        <v>46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</row>
    <row r="112" spans="1:36" ht="12.6" customHeight="1" x14ac:dyDescent="0.2">
      <c r="A112" s="31" t="s">
        <v>40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21">
        <v>18</v>
      </c>
      <c r="AI112" s="21"/>
    </row>
    <row r="113" spans="1:35" ht="14.25" customHeight="1" x14ac:dyDescent="0.2">
      <c r="A113" s="31" t="s">
        <v>40</v>
      </c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21">
        <v>18</v>
      </c>
      <c r="AI113" s="21"/>
    </row>
    <row r="114" spans="1:35" ht="12.6" customHeight="1" x14ac:dyDescent="0.2">
      <c r="A114" s="32" t="s">
        <v>41</v>
      </c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3" t="s">
        <v>42</v>
      </c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21">
        <v>18</v>
      </c>
      <c r="AI114" s="21"/>
    </row>
    <row r="115" spans="1:35" ht="14.45" customHeight="1" x14ac:dyDescent="0.2">
      <c r="A115" s="31" t="s">
        <v>40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21">
        <v>18</v>
      </c>
      <c r="AI115" s="21"/>
    </row>
    <row r="116" spans="1:35" ht="0.95" customHeight="1" x14ac:dyDescent="0.2"/>
    <row r="117" spans="1:35" ht="15.75" customHeight="1" x14ac:dyDescent="0.2">
      <c r="A117" s="4" t="s">
        <v>0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spans="1:35" ht="16.350000000000001" customHeight="1" x14ac:dyDescent="0.2">
      <c r="A118" s="5" t="s">
        <v>1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6" t="s">
        <v>2</v>
      </c>
      <c r="AC118" s="6"/>
      <c r="AD118" s="6"/>
      <c r="AE118" s="6"/>
      <c r="AF118" s="6"/>
      <c r="AG118" s="6"/>
      <c r="AH118" s="6"/>
    </row>
    <row r="119" spans="1:35" ht="311.25" customHeight="1" x14ac:dyDescent="0.2">
      <c r="A119" s="5" t="s">
        <v>47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spans="1:35" ht="12.6" customHeight="1" x14ac:dyDescent="0.2">
      <c r="A120" s="18" t="s">
        <v>14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9" t="s">
        <v>5</v>
      </c>
      <c r="S120" s="19"/>
      <c r="T120" s="19"/>
      <c r="U120" s="19"/>
      <c r="V120" s="19"/>
      <c r="W120" s="19"/>
      <c r="X120" s="19"/>
      <c r="Y120" s="19"/>
      <c r="Z120" s="20">
        <v>45658</v>
      </c>
      <c r="AA120" s="20"/>
      <c r="AB120" s="20"/>
      <c r="AC120" s="20"/>
      <c r="AD120" s="20"/>
      <c r="AE120" s="20"/>
      <c r="AF120" s="20"/>
      <c r="AG120" s="20"/>
      <c r="AH120" s="21">
        <v>18</v>
      </c>
      <c r="AI120" s="21"/>
    </row>
    <row r="121" spans="1:35" ht="14.45" customHeight="1" x14ac:dyDescent="0.2">
      <c r="A121" s="18" t="s">
        <v>14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9" t="s">
        <v>5</v>
      </c>
      <c r="S121" s="19"/>
      <c r="T121" s="19"/>
      <c r="U121" s="19"/>
      <c r="V121" s="19"/>
      <c r="W121" s="19"/>
      <c r="X121" s="19"/>
      <c r="Y121" s="19"/>
      <c r="Z121" s="20">
        <v>45658</v>
      </c>
      <c r="AA121" s="20"/>
      <c r="AB121" s="20"/>
      <c r="AC121" s="20"/>
      <c r="AD121" s="20"/>
      <c r="AE121" s="20"/>
      <c r="AF121" s="20"/>
      <c r="AG121" s="20"/>
      <c r="AH121" s="21">
        <v>18</v>
      </c>
      <c r="AI121" s="21"/>
    </row>
    <row r="122" spans="1:35" ht="14.45" customHeight="1" x14ac:dyDescent="0.2">
      <c r="A122" s="18" t="s">
        <v>14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9" t="s">
        <v>5</v>
      </c>
      <c r="S122" s="19"/>
      <c r="T122" s="19"/>
      <c r="U122" s="19"/>
      <c r="V122" s="19"/>
      <c r="W122" s="19"/>
      <c r="X122" s="19"/>
      <c r="Y122" s="19"/>
      <c r="Z122" s="20">
        <v>45658</v>
      </c>
      <c r="AA122" s="20"/>
      <c r="AB122" s="20"/>
      <c r="AC122" s="20"/>
      <c r="AD122" s="20"/>
      <c r="AE122" s="20"/>
      <c r="AF122" s="20"/>
      <c r="AG122" s="20"/>
      <c r="AH122" s="21">
        <v>18</v>
      </c>
      <c r="AI122" s="21"/>
    </row>
    <row r="123" spans="1:35" ht="14.25" customHeight="1" x14ac:dyDescent="0.2">
      <c r="A123" s="18" t="s">
        <v>14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9" t="s">
        <v>5</v>
      </c>
      <c r="S123" s="19"/>
      <c r="T123" s="19"/>
      <c r="U123" s="19"/>
      <c r="V123" s="19"/>
      <c r="W123" s="19"/>
      <c r="X123" s="19"/>
      <c r="Y123" s="19"/>
      <c r="Z123" s="20">
        <v>45658</v>
      </c>
      <c r="AA123" s="20"/>
      <c r="AB123" s="20"/>
      <c r="AC123" s="20"/>
      <c r="AD123" s="20"/>
      <c r="AE123" s="20"/>
      <c r="AF123" s="20"/>
      <c r="AG123" s="20"/>
      <c r="AH123" s="21">
        <v>18</v>
      </c>
      <c r="AI123" s="21"/>
    </row>
    <row r="124" spans="1:35" ht="14.25" customHeight="1" x14ac:dyDescent="0.2">
      <c r="A124" s="18" t="s">
        <v>14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9" t="s">
        <v>18</v>
      </c>
      <c r="S124" s="19"/>
      <c r="T124" s="19"/>
      <c r="U124" s="19"/>
      <c r="V124" s="19"/>
      <c r="W124" s="19"/>
      <c r="X124" s="19"/>
      <c r="Y124" s="19"/>
      <c r="Z124" s="20">
        <v>45658</v>
      </c>
      <c r="AA124" s="20"/>
      <c r="AB124" s="20"/>
      <c r="AC124" s="20"/>
      <c r="AD124" s="20"/>
      <c r="AE124" s="20"/>
      <c r="AF124" s="20"/>
      <c r="AG124" s="20"/>
      <c r="AH124" s="21">
        <v>18</v>
      </c>
      <c r="AI124" s="21"/>
    </row>
    <row r="125" spans="1:35" ht="14.25" customHeight="1" x14ac:dyDescent="0.2">
      <c r="A125" s="18" t="s">
        <v>14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9" t="s">
        <v>8</v>
      </c>
      <c r="S125" s="19"/>
      <c r="T125" s="19"/>
      <c r="U125" s="19"/>
      <c r="V125" s="19"/>
      <c r="W125" s="19"/>
      <c r="X125" s="19"/>
      <c r="Y125" s="19"/>
      <c r="Z125" s="20">
        <v>45658</v>
      </c>
      <c r="AA125" s="20"/>
      <c r="AB125" s="20"/>
      <c r="AC125" s="20"/>
      <c r="AD125" s="20"/>
      <c r="AE125" s="20"/>
      <c r="AF125" s="20"/>
      <c r="AG125" s="20"/>
      <c r="AH125" s="21">
        <v>18</v>
      </c>
      <c r="AI125" s="21"/>
    </row>
    <row r="126" spans="1:35" ht="14.45" customHeight="1" x14ac:dyDescent="0.2">
      <c r="A126" s="18" t="s">
        <v>14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9" t="s">
        <v>18</v>
      </c>
      <c r="S126" s="19"/>
      <c r="T126" s="19"/>
      <c r="U126" s="19"/>
      <c r="V126" s="19"/>
      <c r="W126" s="19"/>
      <c r="X126" s="19"/>
      <c r="Y126" s="19"/>
      <c r="Z126" s="20">
        <v>45658</v>
      </c>
      <c r="AA126" s="20"/>
      <c r="AB126" s="20"/>
      <c r="AC126" s="20"/>
      <c r="AD126" s="20"/>
      <c r="AE126" s="20"/>
      <c r="AF126" s="20"/>
      <c r="AG126" s="20"/>
      <c r="AH126" s="21">
        <v>18</v>
      </c>
      <c r="AI126" s="21"/>
    </row>
    <row r="127" spans="1:35" ht="13.7" customHeight="1" x14ac:dyDescent="0.2">
      <c r="A127" s="18" t="s">
        <v>14</v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9" t="s">
        <v>18</v>
      </c>
      <c r="S127" s="19"/>
      <c r="T127" s="19"/>
      <c r="U127" s="19"/>
      <c r="V127" s="19"/>
      <c r="W127" s="19"/>
      <c r="X127" s="19"/>
      <c r="Y127" s="19"/>
      <c r="Z127" s="20">
        <v>45658</v>
      </c>
      <c r="AA127" s="20"/>
      <c r="AB127" s="20"/>
      <c r="AC127" s="20"/>
      <c r="AD127" s="20"/>
      <c r="AE127" s="20"/>
      <c r="AF127" s="20"/>
      <c r="AG127" s="20"/>
      <c r="AH127" s="21">
        <v>18</v>
      </c>
      <c r="AI127" s="21"/>
    </row>
    <row r="128" spans="1:35" ht="14.45" customHeight="1" x14ac:dyDescent="0.2">
      <c r="A128" s="18" t="s">
        <v>15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9" t="s">
        <v>18</v>
      </c>
      <c r="S128" s="19"/>
      <c r="T128" s="19"/>
      <c r="U128" s="19"/>
      <c r="V128" s="19"/>
      <c r="W128" s="19"/>
      <c r="X128" s="19"/>
      <c r="Y128" s="19"/>
      <c r="Z128" s="22"/>
      <c r="AA128" s="22"/>
      <c r="AB128" s="22"/>
      <c r="AC128" s="22"/>
      <c r="AD128" s="22"/>
      <c r="AE128" s="22"/>
      <c r="AF128" s="22"/>
      <c r="AG128" s="22"/>
      <c r="AH128" s="21">
        <v>18</v>
      </c>
      <c r="AI128" s="21"/>
    </row>
    <row r="129" spans="1:35" ht="15" customHeight="1" x14ac:dyDescent="0.2">
      <c r="A129" s="18" t="s">
        <v>14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9" t="s">
        <v>5</v>
      </c>
      <c r="S129" s="19"/>
      <c r="T129" s="19"/>
      <c r="U129" s="19"/>
      <c r="V129" s="19"/>
      <c r="W129" s="19"/>
      <c r="X129" s="19"/>
      <c r="Y129" s="19"/>
      <c r="Z129" s="20">
        <v>45658</v>
      </c>
      <c r="AA129" s="20"/>
      <c r="AB129" s="20"/>
      <c r="AC129" s="20"/>
      <c r="AD129" s="20"/>
      <c r="AE129" s="20"/>
      <c r="AF129" s="20"/>
      <c r="AG129" s="20"/>
      <c r="AH129" s="21">
        <v>18</v>
      </c>
      <c r="AI129" s="21"/>
    </row>
    <row r="130" spans="1:35" ht="14.25" customHeight="1" x14ac:dyDescent="0.2">
      <c r="A130" s="18" t="s">
        <v>14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9" t="s">
        <v>5</v>
      </c>
      <c r="S130" s="19"/>
      <c r="T130" s="19"/>
      <c r="U130" s="19"/>
      <c r="V130" s="19"/>
      <c r="W130" s="19"/>
      <c r="X130" s="19"/>
      <c r="Y130" s="19"/>
      <c r="Z130" s="20">
        <v>45658</v>
      </c>
      <c r="AA130" s="20"/>
      <c r="AB130" s="20"/>
      <c r="AC130" s="20"/>
      <c r="AD130" s="20"/>
      <c r="AE130" s="20"/>
      <c r="AF130" s="20"/>
      <c r="AG130" s="20"/>
      <c r="AH130" s="21">
        <v>18</v>
      </c>
      <c r="AI130" s="21"/>
    </row>
    <row r="131" spans="1:35" ht="14.45" customHeight="1" x14ac:dyDescent="0.2">
      <c r="A131" s="18" t="s">
        <v>14</v>
      </c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9" t="s">
        <v>8</v>
      </c>
      <c r="S131" s="19"/>
      <c r="T131" s="19"/>
      <c r="U131" s="19"/>
      <c r="V131" s="19"/>
      <c r="W131" s="19"/>
      <c r="X131" s="19"/>
      <c r="Y131" s="19"/>
      <c r="Z131" s="20">
        <v>45658</v>
      </c>
      <c r="AA131" s="20"/>
      <c r="AB131" s="20"/>
      <c r="AC131" s="20"/>
      <c r="AD131" s="20"/>
      <c r="AE131" s="20"/>
      <c r="AF131" s="20"/>
      <c r="AG131" s="20"/>
      <c r="AH131" s="21">
        <v>18</v>
      </c>
      <c r="AI131" s="21"/>
    </row>
    <row r="132" spans="1:35" ht="14.45" customHeight="1" x14ac:dyDescent="0.2">
      <c r="A132" s="18" t="s">
        <v>14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9" t="s">
        <v>5</v>
      </c>
      <c r="S132" s="19"/>
      <c r="T132" s="19"/>
      <c r="U132" s="19"/>
      <c r="V132" s="19"/>
      <c r="W132" s="19"/>
      <c r="X132" s="19"/>
      <c r="Y132" s="19"/>
      <c r="Z132" s="20">
        <v>45658</v>
      </c>
      <c r="AA132" s="20"/>
      <c r="AB132" s="20"/>
      <c r="AC132" s="20"/>
      <c r="AD132" s="20"/>
      <c r="AE132" s="20"/>
      <c r="AF132" s="20"/>
      <c r="AG132" s="20"/>
      <c r="AH132" s="21">
        <v>18</v>
      </c>
      <c r="AI132" s="21"/>
    </row>
    <row r="133" spans="1:35" ht="14.45" customHeight="1" x14ac:dyDescent="0.2">
      <c r="A133" s="18" t="s">
        <v>14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9" t="s">
        <v>5</v>
      </c>
      <c r="S133" s="19"/>
      <c r="T133" s="19"/>
      <c r="U133" s="19"/>
      <c r="V133" s="19"/>
      <c r="W133" s="19"/>
      <c r="X133" s="19"/>
      <c r="Y133" s="19"/>
      <c r="Z133" s="20">
        <v>45658</v>
      </c>
      <c r="AA133" s="20"/>
      <c r="AB133" s="20"/>
      <c r="AC133" s="20"/>
      <c r="AD133" s="20"/>
      <c r="AE133" s="20"/>
      <c r="AF133" s="20"/>
      <c r="AG133" s="20"/>
      <c r="AH133" s="21">
        <v>18</v>
      </c>
      <c r="AI133" s="21"/>
    </row>
    <row r="134" spans="1:35" ht="14.45" customHeight="1" x14ac:dyDescent="0.2">
      <c r="A134" s="18" t="s">
        <v>14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9" t="s">
        <v>18</v>
      </c>
      <c r="S134" s="19"/>
      <c r="T134" s="19"/>
      <c r="U134" s="19"/>
      <c r="V134" s="19"/>
      <c r="W134" s="19"/>
      <c r="X134" s="19"/>
      <c r="Y134" s="19"/>
      <c r="Z134" s="20">
        <v>45658</v>
      </c>
      <c r="AA134" s="20"/>
      <c r="AB134" s="20"/>
      <c r="AC134" s="20"/>
      <c r="AD134" s="20"/>
      <c r="AE134" s="20"/>
      <c r="AF134" s="20"/>
      <c r="AG134" s="20"/>
      <c r="AH134" s="21">
        <v>18</v>
      </c>
      <c r="AI134" s="21"/>
    </row>
    <row r="135" spans="1:35" ht="14.25" customHeight="1" x14ac:dyDescent="0.2">
      <c r="A135" s="18" t="s">
        <v>14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9" t="s">
        <v>8</v>
      </c>
      <c r="S135" s="19"/>
      <c r="T135" s="19"/>
      <c r="U135" s="19"/>
      <c r="V135" s="19"/>
      <c r="W135" s="19"/>
      <c r="X135" s="19"/>
      <c r="Y135" s="19"/>
      <c r="Z135" s="20">
        <v>45658</v>
      </c>
      <c r="AA135" s="20"/>
      <c r="AB135" s="20"/>
      <c r="AC135" s="20"/>
      <c r="AD135" s="20"/>
      <c r="AE135" s="20"/>
      <c r="AF135" s="20"/>
      <c r="AG135" s="20"/>
      <c r="AH135" s="21">
        <v>18</v>
      </c>
      <c r="AI135" s="21"/>
    </row>
    <row r="136" spans="1:35" ht="14.45" customHeight="1" x14ac:dyDescent="0.2">
      <c r="A136" s="18" t="s">
        <v>14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9" t="s">
        <v>5</v>
      </c>
      <c r="S136" s="19"/>
      <c r="T136" s="19"/>
      <c r="U136" s="19"/>
      <c r="V136" s="19"/>
      <c r="W136" s="19"/>
      <c r="X136" s="19"/>
      <c r="Y136" s="19"/>
      <c r="Z136" s="20">
        <v>45658</v>
      </c>
      <c r="AA136" s="20"/>
      <c r="AB136" s="20"/>
      <c r="AC136" s="20"/>
      <c r="AD136" s="20"/>
      <c r="AE136" s="20"/>
      <c r="AF136" s="20"/>
      <c r="AG136" s="20"/>
      <c r="AH136" s="21">
        <v>18</v>
      </c>
      <c r="AI136" s="21"/>
    </row>
    <row r="137" spans="1:35" ht="14.25" customHeight="1" x14ac:dyDescent="0.2">
      <c r="A137" s="18" t="s">
        <v>14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9" t="s">
        <v>8</v>
      </c>
      <c r="S137" s="19"/>
      <c r="T137" s="19"/>
      <c r="U137" s="19"/>
      <c r="V137" s="19"/>
      <c r="W137" s="19"/>
      <c r="X137" s="19"/>
      <c r="Y137" s="19"/>
      <c r="Z137" s="20">
        <v>45658</v>
      </c>
      <c r="AA137" s="20"/>
      <c r="AB137" s="20"/>
      <c r="AC137" s="20"/>
      <c r="AD137" s="20"/>
      <c r="AE137" s="20"/>
      <c r="AF137" s="20"/>
      <c r="AG137" s="20"/>
      <c r="AH137" s="21">
        <v>18</v>
      </c>
      <c r="AI137" s="21"/>
    </row>
    <row r="138" spans="1:35" ht="14.45" customHeight="1" x14ac:dyDescent="0.2">
      <c r="A138" s="18" t="s">
        <v>14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9" t="s">
        <v>5</v>
      </c>
      <c r="S138" s="19"/>
      <c r="T138" s="19"/>
      <c r="U138" s="19"/>
      <c r="V138" s="19"/>
      <c r="W138" s="19"/>
      <c r="X138" s="19"/>
      <c r="Y138" s="19"/>
      <c r="Z138" s="20">
        <v>45658</v>
      </c>
      <c r="AA138" s="20"/>
      <c r="AB138" s="20"/>
      <c r="AC138" s="20"/>
      <c r="AD138" s="20"/>
      <c r="AE138" s="20"/>
      <c r="AF138" s="20"/>
      <c r="AG138" s="20"/>
      <c r="AH138" s="21">
        <v>18</v>
      </c>
      <c r="AI138" s="21"/>
    </row>
    <row r="139" spans="1:35" ht="14.25" customHeight="1" x14ac:dyDescent="0.2">
      <c r="A139" s="18" t="s">
        <v>14</v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9" t="s">
        <v>8</v>
      </c>
      <c r="S139" s="19"/>
      <c r="T139" s="19"/>
      <c r="U139" s="19"/>
      <c r="V139" s="19"/>
      <c r="W139" s="19"/>
      <c r="X139" s="19"/>
      <c r="Y139" s="19"/>
      <c r="Z139" s="20">
        <v>45658</v>
      </c>
      <c r="AA139" s="20"/>
      <c r="AB139" s="20"/>
      <c r="AC139" s="20"/>
      <c r="AD139" s="20"/>
      <c r="AE139" s="20"/>
      <c r="AF139" s="20"/>
      <c r="AG139" s="20"/>
      <c r="AH139" s="21">
        <v>18</v>
      </c>
      <c r="AI139" s="21"/>
    </row>
    <row r="140" spans="1:35" ht="13.7" customHeight="1" x14ac:dyDescent="0.2">
      <c r="A140" s="18" t="s">
        <v>14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9" t="s">
        <v>5</v>
      </c>
      <c r="S140" s="19"/>
      <c r="T140" s="19"/>
      <c r="U140" s="19"/>
      <c r="V140" s="19"/>
      <c r="W140" s="19"/>
      <c r="X140" s="19"/>
      <c r="Y140" s="19"/>
      <c r="Z140" s="20">
        <v>45658</v>
      </c>
      <c r="AA140" s="20"/>
      <c r="AB140" s="20"/>
      <c r="AC140" s="20"/>
      <c r="AD140" s="20"/>
      <c r="AE140" s="20"/>
      <c r="AF140" s="20"/>
      <c r="AG140" s="20"/>
      <c r="AH140" s="21">
        <v>18</v>
      </c>
      <c r="AI140" s="21"/>
    </row>
    <row r="141" spans="1:35" ht="13.35" customHeight="1" x14ac:dyDescent="0.2">
      <c r="A141" s="18" t="s">
        <v>14</v>
      </c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9" t="s">
        <v>8</v>
      </c>
      <c r="S141" s="19"/>
      <c r="T141" s="19"/>
      <c r="U141" s="19"/>
      <c r="V141" s="19"/>
      <c r="W141" s="19"/>
      <c r="X141" s="19"/>
      <c r="Y141" s="19"/>
      <c r="Z141" s="20">
        <v>45658</v>
      </c>
      <c r="AA141" s="20"/>
      <c r="AB141" s="20"/>
      <c r="AC141" s="20"/>
      <c r="AD141" s="20"/>
      <c r="AE141" s="20"/>
      <c r="AF141" s="20"/>
      <c r="AG141" s="20"/>
      <c r="AH141" s="21">
        <v>18</v>
      </c>
      <c r="AI141" s="21"/>
    </row>
    <row r="142" spans="1:35" ht="0.95" customHeight="1" x14ac:dyDescent="0.2"/>
    <row r="143" spans="1:35" ht="15.75" customHeight="1" x14ac:dyDescent="0.2">
      <c r="A143" s="4" t="s">
        <v>0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spans="1:35" ht="16.350000000000001" customHeight="1" x14ac:dyDescent="0.2">
      <c r="A144" s="5" t="s">
        <v>1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6" t="s">
        <v>2</v>
      </c>
      <c r="AC144" s="6"/>
      <c r="AD144" s="6"/>
      <c r="AE144" s="6"/>
      <c r="AF144" s="6"/>
      <c r="AG144" s="6"/>
      <c r="AH144" s="6"/>
    </row>
    <row r="145" spans="1:35" ht="16.350000000000001" customHeight="1" x14ac:dyDescent="0.2">
      <c r="A145" s="8" t="s">
        <v>48</v>
      </c>
      <c r="B145" s="8"/>
      <c r="C145" s="8"/>
      <c r="D145" s="8"/>
      <c r="E145" s="8"/>
      <c r="F145" s="8"/>
      <c r="G145" s="8"/>
      <c r="H145" s="19" t="s">
        <v>5</v>
      </c>
      <c r="I145" s="19"/>
      <c r="J145" s="19"/>
      <c r="K145" s="19"/>
      <c r="L145" s="19"/>
      <c r="M145" s="19"/>
      <c r="N145" s="10">
        <v>45658</v>
      </c>
      <c r="O145" s="10"/>
      <c r="P145" s="10"/>
      <c r="Q145" s="10"/>
      <c r="R145" s="10"/>
      <c r="S145" s="10"/>
      <c r="T145" s="11">
        <v>18</v>
      </c>
      <c r="U145" s="11"/>
      <c r="V145" s="11"/>
      <c r="W145" s="11"/>
      <c r="X145" s="11"/>
      <c r="Y145" s="11"/>
    </row>
    <row r="146" spans="1:35" ht="14.45" customHeight="1" x14ac:dyDescent="0.2">
      <c r="A146" s="8" t="s">
        <v>49</v>
      </c>
      <c r="B146" s="8"/>
      <c r="C146" s="8"/>
      <c r="D146" s="8"/>
      <c r="E146" s="8"/>
      <c r="F146" s="8"/>
      <c r="G146" s="8"/>
      <c r="H146" s="19" t="s">
        <v>5</v>
      </c>
      <c r="I146" s="19"/>
      <c r="J146" s="19"/>
      <c r="K146" s="19"/>
      <c r="L146" s="19"/>
      <c r="M146" s="19"/>
      <c r="N146" s="10">
        <v>45658</v>
      </c>
      <c r="O146" s="10"/>
      <c r="P146" s="10"/>
      <c r="Q146" s="10"/>
      <c r="R146" s="10"/>
      <c r="S146" s="10"/>
      <c r="T146" s="11">
        <v>18</v>
      </c>
      <c r="U146" s="11"/>
      <c r="V146" s="11"/>
      <c r="W146" s="11"/>
      <c r="X146" s="11"/>
      <c r="Y146" s="11"/>
    </row>
    <row r="147" spans="1:35" ht="14.45" customHeight="1" x14ac:dyDescent="0.2">
      <c r="A147" s="8" t="s">
        <v>50</v>
      </c>
      <c r="B147" s="8"/>
      <c r="C147" s="8"/>
      <c r="D147" s="8"/>
      <c r="E147" s="8"/>
      <c r="F147" s="8"/>
      <c r="G147" s="8"/>
      <c r="H147" s="19" t="s">
        <v>5</v>
      </c>
      <c r="I147" s="19"/>
      <c r="J147" s="19"/>
      <c r="K147" s="19"/>
      <c r="L147" s="19"/>
      <c r="M147" s="19"/>
      <c r="N147" s="10">
        <v>45658</v>
      </c>
      <c r="O147" s="10"/>
      <c r="P147" s="10"/>
      <c r="Q147" s="10"/>
      <c r="R147" s="10"/>
      <c r="S147" s="10"/>
      <c r="T147" s="11">
        <v>18</v>
      </c>
      <c r="U147" s="11"/>
      <c r="V147" s="11"/>
      <c r="W147" s="11"/>
      <c r="X147" s="11"/>
      <c r="Y147" s="11"/>
    </row>
    <row r="148" spans="1:35" ht="14.25" customHeight="1" x14ac:dyDescent="0.2">
      <c r="A148" s="8" t="s">
        <v>51</v>
      </c>
      <c r="B148" s="8"/>
      <c r="C148" s="8"/>
      <c r="D148" s="8"/>
      <c r="E148" s="8"/>
      <c r="F148" s="8"/>
      <c r="G148" s="8"/>
      <c r="H148" s="19" t="s">
        <v>18</v>
      </c>
      <c r="I148" s="19"/>
      <c r="J148" s="19"/>
      <c r="K148" s="19"/>
      <c r="L148" s="19"/>
      <c r="M148" s="19"/>
      <c r="N148" s="10">
        <v>45658</v>
      </c>
      <c r="O148" s="10"/>
      <c r="P148" s="10"/>
      <c r="Q148" s="10"/>
      <c r="R148" s="10"/>
      <c r="S148" s="10"/>
      <c r="T148" s="11">
        <v>18</v>
      </c>
      <c r="U148" s="11"/>
      <c r="V148" s="11"/>
      <c r="W148" s="11"/>
      <c r="X148" s="11"/>
      <c r="Y148" s="11"/>
    </row>
    <row r="149" spans="1:35" ht="14.25" customHeight="1" x14ac:dyDescent="0.2">
      <c r="A149" s="8" t="s">
        <v>52</v>
      </c>
      <c r="B149" s="8"/>
      <c r="C149" s="8"/>
      <c r="D149" s="8"/>
      <c r="E149" s="8"/>
      <c r="F149" s="8"/>
      <c r="G149" s="8"/>
      <c r="H149" s="19" t="s">
        <v>5</v>
      </c>
      <c r="I149" s="19"/>
      <c r="J149" s="19"/>
      <c r="K149" s="19"/>
      <c r="L149" s="19"/>
      <c r="M149" s="19"/>
      <c r="N149" s="10">
        <v>45658</v>
      </c>
      <c r="O149" s="10"/>
      <c r="P149" s="10"/>
      <c r="Q149" s="10"/>
      <c r="R149" s="10"/>
      <c r="S149" s="10"/>
      <c r="T149" s="11">
        <v>18</v>
      </c>
      <c r="U149" s="11"/>
      <c r="V149" s="11"/>
      <c r="W149" s="11"/>
      <c r="X149" s="11"/>
      <c r="Y149" s="11"/>
    </row>
    <row r="150" spans="1:35" ht="14.25" customHeight="1" x14ac:dyDescent="0.2">
      <c r="A150" s="8" t="s">
        <v>53</v>
      </c>
      <c r="B150" s="8"/>
      <c r="C150" s="8"/>
      <c r="D150" s="8"/>
      <c r="E150" s="8"/>
      <c r="F150" s="8"/>
      <c r="G150" s="8"/>
      <c r="H150" s="19" t="s">
        <v>5</v>
      </c>
      <c r="I150" s="19"/>
      <c r="J150" s="19"/>
      <c r="K150" s="19"/>
      <c r="L150" s="19"/>
      <c r="M150" s="19"/>
      <c r="N150" s="10">
        <v>45658</v>
      </c>
      <c r="O150" s="10"/>
      <c r="P150" s="10"/>
      <c r="Q150" s="10"/>
      <c r="R150" s="10"/>
      <c r="S150" s="10"/>
      <c r="T150" s="11">
        <v>18</v>
      </c>
      <c r="U150" s="11"/>
      <c r="V150" s="11"/>
      <c r="W150" s="11"/>
      <c r="X150" s="11"/>
      <c r="Y150" s="11"/>
    </row>
    <row r="151" spans="1:35" ht="14.45" customHeight="1" x14ac:dyDescent="0.2">
      <c r="A151" s="8" t="s">
        <v>54</v>
      </c>
      <c r="B151" s="8"/>
      <c r="C151" s="8"/>
      <c r="D151" s="8"/>
      <c r="E151" s="8"/>
      <c r="F151" s="8"/>
      <c r="G151" s="8"/>
      <c r="H151" s="19" t="s">
        <v>8</v>
      </c>
      <c r="I151" s="19"/>
      <c r="J151" s="19"/>
      <c r="K151" s="19"/>
      <c r="L151" s="19"/>
      <c r="M151" s="19"/>
      <c r="N151" s="10">
        <v>45658</v>
      </c>
      <c r="O151" s="10"/>
      <c r="P151" s="10"/>
      <c r="Q151" s="10"/>
      <c r="R151" s="10"/>
      <c r="S151" s="10"/>
      <c r="T151" s="11">
        <v>18</v>
      </c>
      <c r="U151" s="11"/>
      <c r="V151" s="11"/>
      <c r="W151" s="11"/>
      <c r="X151" s="11"/>
      <c r="Y151" s="11"/>
    </row>
    <row r="152" spans="1:35" ht="14.25" customHeight="1" x14ac:dyDescent="0.2">
      <c r="A152" s="8" t="s">
        <v>55</v>
      </c>
      <c r="B152" s="8"/>
      <c r="C152" s="8"/>
      <c r="D152" s="8"/>
      <c r="E152" s="8"/>
      <c r="F152" s="8"/>
      <c r="G152" s="8"/>
      <c r="H152" s="19" t="s">
        <v>5</v>
      </c>
      <c r="I152" s="19"/>
      <c r="J152" s="19"/>
      <c r="K152" s="19"/>
      <c r="L152" s="19"/>
      <c r="M152" s="19"/>
      <c r="N152" s="10">
        <v>45658</v>
      </c>
      <c r="O152" s="10"/>
      <c r="P152" s="10"/>
      <c r="Q152" s="10"/>
      <c r="R152" s="10"/>
      <c r="S152" s="10"/>
      <c r="T152" s="11">
        <v>18</v>
      </c>
      <c r="U152" s="11"/>
      <c r="V152" s="11"/>
      <c r="W152" s="11"/>
      <c r="X152" s="11"/>
      <c r="Y152" s="11"/>
    </row>
    <row r="153" spans="1:35" ht="14.45" customHeight="1" x14ac:dyDescent="0.2">
      <c r="A153" s="8" t="s">
        <v>56</v>
      </c>
      <c r="B153" s="8"/>
      <c r="C153" s="8"/>
      <c r="D153" s="8"/>
      <c r="E153" s="8"/>
      <c r="F153" s="8"/>
      <c r="G153" s="8"/>
      <c r="H153" s="19" t="s">
        <v>5</v>
      </c>
      <c r="I153" s="19"/>
      <c r="J153" s="19"/>
      <c r="K153" s="19"/>
      <c r="L153" s="19"/>
      <c r="M153" s="19"/>
      <c r="N153" s="10">
        <v>45658</v>
      </c>
      <c r="O153" s="10"/>
      <c r="P153" s="10"/>
      <c r="Q153" s="10"/>
      <c r="R153" s="10"/>
      <c r="S153" s="10"/>
      <c r="T153" s="11">
        <v>18</v>
      </c>
      <c r="U153" s="11"/>
      <c r="V153" s="11"/>
      <c r="W153" s="11"/>
      <c r="X153" s="11"/>
      <c r="Y153" s="11"/>
    </row>
    <row r="154" spans="1:35" ht="13.7" customHeight="1" x14ac:dyDescent="0.2">
      <c r="A154" s="8" t="s">
        <v>57</v>
      </c>
      <c r="B154" s="8"/>
      <c r="C154" s="8"/>
      <c r="D154" s="8"/>
      <c r="E154" s="8"/>
      <c r="F154" s="8"/>
      <c r="G154" s="8"/>
      <c r="H154" s="19" t="s">
        <v>5</v>
      </c>
      <c r="I154" s="19"/>
      <c r="J154" s="19"/>
      <c r="K154" s="19"/>
      <c r="L154" s="19"/>
      <c r="M154" s="19"/>
      <c r="N154" s="10">
        <v>45658</v>
      </c>
      <c r="O154" s="10"/>
      <c r="P154" s="10"/>
      <c r="Q154" s="10"/>
      <c r="R154" s="10"/>
      <c r="S154" s="10"/>
      <c r="T154" s="11">
        <v>18</v>
      </c>
      <c r="U154" s="11"/>
      <c r="V154" s="11"/>
      <c r="W154" s="11"/>
      <c r="X154" s="11"/>
      <c r="Y154" s="11"/>
    </row>
    <row r="155" spans="1:35" ht="13.35" customHeight="1" x14ac:dyDescent="0.2">
      <c r="A155" s="12" t="s">
        <v>58</v>
      </c>
      <c r="B155" s="12"/>
      <c r="C155" s="12"/>
      <c r="D155" s="12"/>
      <c r="E155" s="12"/>
      <c r="F155" s="12"/>
      <c r="G155" s="12"/>
      <c r="H155" s="25" t="s">
        <v>5</v>
      </c>
      <c r="I155" s="25"/>
      <c r="J155" s="25"/>
      <c r="K155" s="25"/>
      <c r="L155" s="25"/>
      <c r="M155" s="25"/>
      <c r="N155" s="14">
        <v>45658</v>
      </c>
      <c r="O155" s="14"/>
      <c r="P155" s="14"/>
      <c r="Q155" s="14"/>
      <c r="R155" s="14"/>
      <c r="S155" s="14"/>
      <c r="T155" s="15">
        <v>18</v>
      </c>
      <c r="U155" s="15"/>
      <c r="V155" s="15"/>
      <c r="W155" s="15"/>
      <c r="X155" s="15"/>
      <c r="Y155" s="15"/>
    </row>
    <row r="156" spans="1:35" ht="11.25" customHeight="1" x14ac:dyDescent="0.2">
      <c r="A156" s="16">
        <v>666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</row>
    <row r="157" spans="1:35" ht="127.7" customHeight="1" x14ac:dyDescent="0.2">
      <c r="A157" s="17" t="s">
        <v>59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</row>
    <row r="158" spans="1:35" ht="12.6" customHeight="1" x14ac:dyDescent="0.2">
      <c r="A158" s="18" t="s">
        <v>14</v>
      </c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9" t="s">
        <v>5</v>
      </c>
      <c r="S158" s="19"/>
      <c r="T158" s="19"/>
      <c r="U158" s="19"/>
      <c r="V158" s="19"/>
      <c r="W158" s="19"/>
      <c r="X158" s="19"/>
      <c r="Y158" s="19"/>
      <c r="Z158" s="20">
        <v>45658</v>
      </c>
      <c r="AA158" s="20"/>
      <c r="AB158" s="20"/>
      <c r="AC158" s="20"/>
      <c r="AD158" s="20"/>
      <c r="AE158" s="20"/>
      <c r="AF158" s="20"/>
      <c r="AG158" s="20"/>
      <c r="AH158" s="21">
        <v>18</v>
      </c>
      <c r="AI158" s="21"/>
    </row>
    <row r="159" spans="1:35" ht="14.25" customHeight="1" x14ac:dyDescent="0.2">
      <c r="A159" s="18" t="s">
        <v>14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9" t="s">
        <v>8</v>
      </c>
      <c r="S159" s="19"/>
      <c r="T159" s="19"/>
      <c r="U159" s="19"/>
      <c r="V159" s="19"/>
      <c r="W159" s="19"/>
      <c r="X159" s="19"/>
      <c r="Y159" s="19"/>
      <c r="Z159" s="20">
        <v>45658</v>
      </c>
      <c r="AA159" s="20"/>
      <c r="AB159" s="20"/>
      <c r="AC159" s="20"/>
      <c r="AD159" s="20"/>
      <c r="AE159" s="20"/>
      <c r="AF159" s="20"/>
      <c r="AG159" s="20"/>
      <c r="AH159" s="21">
        <v>18</v>
      </c>
      <c r="AI159" s="21"/>
    </row>
    <row r="160" spans="1:35" ht="14.45" customHeight="1" x14ac:dyDescent="0.2">
      <c r="A160" s="18" t="s">
        <v>14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9" t="s">
        <v>5</v>
      </c>
      <c r="S160" s="19"/>
      <c r="T160" s="19"/>
      <c r="U160" s="19"/>
      <c r="V160" s="19"/>
      <c r="W160" s="19"/>
      <c r="X160" s="19"/>
      <c r="Y160" s="19"/>
      <c r="Z160" s="20">
        <v>45658</v>
      </c>
      <c r="AA160" s="20"/>
      <c r="AB160" s="20"/>
      <c r="AC160" s="20"/>
      <c r="AD160" s="20"/>
      <c r="AE160" s="20"/>
      <c r="AF160" s="20"/>
      <c r="AG160" s="20"/>
      <c r="AH160" s="21">
        <v>18</v>
      </c>
      <c r="AI160" s="21"/>
    </row>
    <row r="161" spans="1:35" ht="13.7" customHeight="1" x14ac:dyDescent="0.2">
      <c r="A161" s="18" t="s">
        <v>14</v>
      </c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9" t="s">
        <v>8</v>
      </c>
      <c r="S161" s="19"/>
      <c r="T161" s="19"/>
      <c r="U161" s="19"/>
      <c r="V161" s="19"/>
      <c r="W161" s="19"/>
      <c r="X161" s="19"/>
      <c r="Y161" s="19"/>
      <c r="Z161" s="20">
        <v>45658</v>
      </c>
      <c r="AA161" s="20"/>
      <c r="AB161" s="20"/>
      <c r="AC161" s="20"/>
      <c r="AD161" s="20"/>
      <c r="AE161" s="20"/>
      <c r="AF161" s="20"/>
      <c r="AG161" s="20"/>
      <c r="AH161" s="21">
        <v>18</v>
      </c>
      <c r="AI161" s="21"/>
    </row>
    <row r="162" spans="1:35" ht="14.45" customHeight="1" x14ac:dyDescent="0.2">
      <c r="A162" s="18" t="s">
        <v>15</v>
      </c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9" t="s">
        <v>18</v>
      </c>
      <c r="S162" s="19"/>
      <c r="T162" s="19"/>
      <c r="U162" s="19"/>
      <c r="V162" s="19"/>
      <c r="W162" s="19"/>
      <c r="X162" s="19"/>
      <c r="Y162" s="19"/>
      <c r="Z162" s="22"/>
      <c r="AA162" s="22"/>
      <c r="AB162" s="22"/>
      <c r="AC162" s="22"/>
      <c r="AD162" s="22"/>
      <c r="AE162" s="22"/>
      <c r="AF162" s="22"/>
      <c r="AG162" s="22"/>
      <c r="AH162" s="21">
        <v>18</v>
      </c>
      <c r="AI162" s="21"/>
    </row>
    <row r="163" spans="1:35" ht="15" customHeight="1" x14ac:dyDescent="0.2">
      <c r="A163" s="18" t="s">
        <v>14</v>
      </c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9" t="s">
        <v>5</v>
      </c>
      <c r="S163" s="19"/>
      <c r="T163" s="19"/>
      <c r="U163" s="19"/>
      <c r="V163" s="19"/>
      <c r="W163" s="19"/>
      <c r="X163" s="19"/>
      <c r="Y163" s="19"/>
      <c r="Z163" s="20">
        <v>45658</v>
      </c>
      <c r="AA163" s="20"/>
      <c r="AB163" s="20"/>
      <c r="AC163" s="20"/>
      <c r="AD163" s="20"/>
      <c r="AE163" s="20"/>
      <c r="AF163" s="20"/>
      <c r="AG163" s="20"/>
      <c r="AH163" s="21">
        <v>18</v>
      </c>
      <c r="AI163" s="21"/>
    </row>
    <row r="164" spans="1:35" ht="13.7" customHeight="1" x14ac:dyDescent="0.2">
      <c r="A164" s="18" t="s">
        <v>14</v>
      </c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9" t="s">
        <v>8</v>
      </c>
      <c r="S164" s="19"/>
      <c r="T164" s="19"/>
      <c r="U164" s="19"/>
      <c r="V164" s="19"/>
      <c r="W164" s="19"/>
      <c r="X164" s="19"/>
      <c r="Y164" s="19"/>
      <c r="Z164" s="20">
        <v>45658</v>
      </c>
      <c r="AA164" s="20"/>
      <c r="AB164" s="20"/>
      <c r="AC164" s="20"/>
      <c r="AD164" s="20"/>
      <c r="AE164" s="20"/>
      <c r="AF164" s="20"/>
      <c r="AG164" s="20"/>
      <c r="AH164" s="21">
        <v>18</v>
      </c>
      <c r="AI164" s="21"/>
    </row>
    <row r="165" spans="1:35" ht="13.35" customHeight="1" x14ac:dyDescent="0.2">
      <c r="A165" s="18" t="s">
        <v>14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9" t="s">
        <v>5</v>
      </c>
      <c r="S165" s="19"/>
      <c r="T165" s="19"/>
      <c r="U165" s="19"/>
      <c r="V165" s="19"/>
      <c r="W165" s="19"/>
      <c r="X165" s="19"/>
      <c r="Y165" s="19"/>
      <c r="Z165" s="20">
        <v>45658</v>
      </c>
      <c r="AA165" s="20"/>
      <c r="AB165" s="20"/>
      <c r="AC165" s="20"/>
      <c r="AD165" s="20"/>
      <c r="AE165" s="20"/>
      <c r="AF165" s="20"/>
      <c r="AG165" s="20"/>
      <c r="AH165" s="21">
        <v>18</v>
      </c>
      <c r="AI165" s="21"/>
    </row>
    <row r="166" spans="1:35" ht="0.95" customHeight="1" x14ac:dyDescent="0.2"/>
    <row r="167" spans="1:35" ht="15.75" customHeight="1" x14ac:dyDescent="0.2">
      <c r="A167" s="4" t="s">
        <v>0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spans="1:35" ht="16.350000000000001" customHeight="1" x14ac:dyDescent="0.2">
      <c r="A168" s="5" t="s">
        <v>1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6" t="s">
        <v>2</v>
      </c>
      <c r="AC168" s="6"/>
      <c r="AD168" s="6"/>
      <c r="AE168" s="6"/>
      <c r="AF168" s="6"/>
      <c r="AG168" s="6"/>
      <c r="AH168" s="6"/>
    </row>
    <row r="169" spans="1:35" ht="311.25" customHeight="1" x14ac:dyDescent="0.2">
      <c r="A169" s="5" t="s">
        <v>60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spans="1:35" ht="12.6" customHeight="1" x14ac:dyDescent="0.2">
      <c r="A170" s="18" t="s">
        <v>14</v>
      </c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9" t="s">
        <v>5</v>
      </c>
      <c r="S170" s="19"/>
      <c r="T170" s="19"/>
      <c r="U170" s="19"/>
      <c r="V170" s="19"/>
      <c r="W170" s="19"/>
      <c r="X170" s="19"/>
      <c r="Y170" s="19"/>
      <c r="Z170" s="20">
        <v>45658</v>
      </c>
      <c r="AA170" s="20"/>
      <c r="AB170" s="20"/>
      <c r="AC170" s="20"/>
      <c r="AD170" s="20"/>
      <c r="AE170" s="20"/>
      <c r="AF170" s="20"/>
      <c r="AG170" s="20"/>
      <c r="AH170" s="21">
        <v>18</v>
      </c>
      <c r="AI170" s="21"/>
    </row>
    <row r="171" spans="1:35" ht="13.7" customHeight="1" x14ac:dyDescent="0.2">
      <c r="A171" s="18" t="s">
        <v>14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9" t="s">
        <v>5</v>
      </c>
      <c r="S171" s="19"/>
      <c r="T171" s="19"/>
      <c r="U171" s="19"/>
      <c r="V171" s="19"/>
      <c r="W171" s="19"/>
      <c r="X171" s="19"/>
      <c r="Y171" s="19"/>
      <c r="Z171" s="20">
        <v>45658</v>
      </c>
      <c r="AA171" s="20"/>
      <c r="AB171" s="20"/>
      <c r="AC171" s="20"/>
      <c r="AD171" s="20"/>
      <c r="AE171" s="20"/>
      <c r="AF171" s="20"/>
      <c r="AG171" s="20"/>
      <c r="AH171" s="21">
        <v>18</v>
      </c>
      <c r="AI171" s="21"/>
    </row>
    <row r="172" spans="1:35" ht="14.45" customHeight="1" x14ac:dyDescent="0.2">
      <c r="A172" s="18" t="s">
        <v>15</v>
      </c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9" t="s">
        <v>8</v>
      </c>
      <c r="S172" s="19"/>
      <c r="T172" s="19"/>
      <c r="U172" s="19"/>
      <c r="V172" s="19"/>
      <c r="W172" s="19"/>
      <c r="X172" s="19"/>
      <c r="Y172" s="19"/>
      <c r="Z172" s="22"/>
      <c r="AA172" s="22"/>
      <c r="AB172" s="22"/>
      <c r="AC172" s="22"/>
      <c r="AD172" s="22"/>
      <c r="AE172" s="22"/>
      <c r="AF172" s="22"/>
      <c r="AG172" s="22"/>
      <c r="AH172" s="21">
        <v>18</v>
      </c>
      <c r="AI172" s="21"/>
    </row>
    <row r="173" spans="1:35" ht="15" customHeight="1" x14ac:dyDescent="0.2">
      <c r="A173" s="18" t="s">
        <v>14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9" t="s">
        <v>5</v>
      </c>
      <c r="S173" s="19"/>
      <c r="T173" s="19"/>
      <c r="U173" s="19"/>
      <c r="V173" s="19"/>
      <c r="W173" s="19"/>
      <c r="X173" s="19"/>
      <c r="Y173" s="19"/>
      <c r="Z173" s="20">
        <v>45658</v>
      </c>
      <c r="AA173" s="20"/>
      <c r="AB173" s="20"/>
      <c r="AC173" s="20"/>
      <c r="AD173" s="20"/>
      <c r="AE173" s="20"/>
      <c r="AF173" s="20"/>
      <c r="AG173" s="20"/>
      <c r="AH173" s="21">
        <v>18</v>
      </c>
      <c r="AI173" s="21"/>
    </row>
    <row r="174" spans="1:35" ht="14.25" customHeight="1" x14ac:dyDescent="0.2">
      <c r="A174" s="18" t="s">
        <v>14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9" t="s">
        <v>5</v>
      </c>
      <c r="S174" s="19"/>
      <c r="T174" s="19"/>
      <c r="U174" s="19"/>
      <c r="V174" s="19"/>
      <c r="W174" s="19"/>
      <c r="X174" s="19"/>
      <c r="Y174" s="19"/>
      <c r="Z174" s="20">
        <v>45658</v>
      </c>
      <c r="AA174" s="20"/>
      <c r="AB174" s="20"/>
      <c r="AC174" s="20"/>
      <c r="AD174" s="20"/>
      <c r="AE174" s="20"/>
      <c r="AF174" s="20"/>
      <c r="AG174" s="20"/>
      <c r="AH174" s="21">
        <v>18</v>
      </c>
      <c r="AI174" s="21"/>
    </row>
    <row r="175" spans="1:35" ht="14.25" customHeight="1" x14ac:dyDescent="0.2">
      <c r="A175" s="18" t="s">
        <v>14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9" t="s">
        <v>5</v>
      </c>
      <c r="S175" s="19"/>
      <c r="T175" s="19"/>
      <c r="U175" s="19"/>
      <c r="V175" s="19"/>
      <c r="W175" s="19"/>
      <c r="X175" s="19"/>
      <c r="Y175" s="19"/>
      <c r="Z175" s="20">
        <v>45658</v>
      </c>
      <c r="AA175" s="20"/>
      <c r="AB175" s="20"/>
      <c r="AC175" s="20"/>
      <c r="AD175" s="20"/>
      <c r="AE175" s="20"/>
      <c r="AF175" s="20"/>
      <c r="AG175" s="20"/>
      <c r="AH175" s="21">
        <v>18</v>
      </c>
      <c r="AI175" s="21"/>
    </row>
    <row r="176" spans="1:35" ht="14.45" customHeight="1" x14ac:dyDescent="0.2">
      <c r="A176" s="18" t="s">
        <v>14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9" t="s">
        <v>5</v>
      </c>
      <c r="S176" s="19"/>
      <c r="T176" s="19"/>
      <c r="U176" s="19"/>
      <c r="V176" s="19"/>
      <c r="W176" s="19"/>
      <c r="X176" s="19"/>
      <c r="Y176" s="19"/>
      <c r="Z176" s="20">
        <v>45658</v>
      </c>
      <c r="AA176" s="20"/>
      <c r="AB176" s="20"/>
      <c r="AC176" s="20"/>
      <c r="AD176" s="20"/>
      <c r="AE176" s="20"/>
      <c r="AF176" s="20"/>
      <c r="AG176" s="20"/>
      <c r="AH176" s="21">
        <v>18</v>
      </c>
      <c r="AI176" s="21"/>
    </row>
    <row r="177" spans="1:35" ht="14.25" customHeight="1" x14ac:dyDescent="0.2">
      <c r="A177" s="18" t="s">
        <v>14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9" t="s">
        <v>5</v>
      </c>
      <c r="S177" s="19"/>
      <c r="T177" s="19"/>
      <c r="U177" s="19"/>
      <c r="V177" s="19"/>
      <c r="W177" s="19"/>
      <c r="X177" s="19"/>
      <c r="Y177" s="19"/>
      <c r="Z177" s="20">
        <v>45658</v>
      </c>
      <c r="AA177" s="20"/>
      <c r="AB177" s="20"/>
      <c r="AC177" s="20"/>
      <c r="AD177" s="20"/>
      <c r="AE177" s="20"/>
      <c r="AF177" s="20"/>
      <c r="AG177" s="20"/>
      <c r="AH177" s="21">
        <v>18</v>
      </c>
      <c r="AI177" s="21"/>
    </row>
    <row r="178" spans="1:35" ht="14.45" customHeight="1" x14ac:dyDescent="0.2">
      <c r="A178" s="18" t="s">
        <v>14</v>
      </c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9" t="s">
        <v>5</v>
      </c>
      <c r="S178" s="19"/>
      <c r="T178" s="19"/>
      <c r="U178" s="19"/>
      <c r="V178" s="19"/>
      <c r="W178" s="19"/>
      <c r="X178" s="19"/>
      <c r="Y178" s="19"/>
      <c r="Z178" s="20">
        <v>45658</v>
      </c>
      <c r="AA178" s="20"/>
      <c r="AB178" s="20"/>
      <c r="AC178" s="20"/>
      <c r="AD178" s="20"/>
      <c r="AE178" s="20"/>
      <c r="AF178" s="20"/>
      <c r="AG178" s="20"/>
      <c r="AH178" s="21">
        <v>18</v>
      </c>
      <c r="AI178" s="21"/>
    </row>
    <row r="179" spans="1:35" ht="14.45" customHeight="1" x14ac:dyDescent="0.2">
      <c r="A179" s="18" t="s">
        <v>14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9" t="s">
        <v>5</v>
      </c>
      <c r="S179" s="19"/>
      <c r="T179" s="19"/>
      <c r="U179" s="19"/>
      <c r="V179" s="19"/>
      <c r="W179" s="19"/>
      <c r="X179" s="19"/>
      <c r="Y179" s="19"/>
      <c r="Z179" s="20">
        <v>45658</v>
      </c>
      <c r="AA179" s="20"/>
      <c r="AB179" s="20"/>
      <c r="AC179" s="20"/>
      <c r="AD179" s="20"/>
      <c r="AE179" s="20"/>
      <c r="AF179" s="20"/>
      <c r="AG179" s="20"/>
      <c r="AH179" s="21">
        <v>18</v>
      </c>
      <c r="AI179" s="21"/>
    </row>
    <row r="180" spans="1:35" ht="14.25" customHeight="1" x14ac:dyDescent="0.2">
      <c r="A180" s="18" t="s">
        <v>14</v>
      </c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9" t="s">
        <v>8</v>
      </c>
      <c r="S180" s="19"/>
      <c r="T180" s="19"/>
      <c r="U180" s="19"/>
      <c r="V180" s="19"/>
      <c r="W180" s="19"/>
      <c r="X180" s="19"/>
      <c r="Y180" s="19"/>
      <c r="Z180" s="20">
        <v>45658</v>
      </c>
      <c r="AA180" s="20"/>
      <c r="AB180" s="20"/>
      <c r="AC180" s="20"/>
      <c r="AD180" s="20"/>
      <c r="AE180" s="20"/>
      <c r="AF180" s="20"/>
      <c r="AG180" s="20"/>
      <c r="AH180" s="21">
        <v>18</v>
      </c>
      <c r="AI180" s="21"/>
    </row>
    <row r="181" spans="1:35" ht="14.45" customHeight="1" x14ac:dyDescent="0.2">
      <c r="A181" s="18" t="s">
        <v>14</v>
      </c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9" t="s">
        <v>5</v>
      </c>
      <c r="S181" s="19"/>
      <c r="T181" s="19"/>
      <c r="U181" s="19"/>
      <c r="V181" s="19"/>
      <c r="W181" s="19"/>
      <c r="X181" s="19"/>
      <c r="Y181" s="19"/>
      <c r="Z181" s="20">
        <v>45658</v>
      </c>
      <c r="AA181" s="20"/>
      <c r="AB181" s="20"/>
      <c r="AC181" s="20"/>
      <c r="AD181" s="20"/>
      <c r="AE181" s="20"/>
      <c r="AF181" s="20"/>
      <c r="AG181" s="20"/>
      <c r="AH181" s="21">
        <v>18</v>
      </c>
      <c r="AI181" s="21"/>
    </row>
    <row r="182" spans="1:35" ht="14.45" customHeight="1" x14ac:dyDescent="0.2">
      <c r="A182" s="18" t="s">
        <v>14</v>
      </c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9" t="s">
        <v>5</v>
      </c>
      <c r="S182" s="19"/>
      <c r="T182" s="19"/>
      <c r="U182" s="19"/>
      <c r="V182" s="19"/>
      <c r="W182" s="19"/>
      <c r="X182" s="19"/>
      <c r="Y182" s="19"/>
      <c r="Z182" s="20">
        <v>45658</v>
      </c>
      <c r="AA182" s="20"/>
      <c r="AB182" s="20"/>
      <c r="AC182" s="20"/>
      <c r="AD182" s="20"/>
      <c r="AE182" s="20"/>
      <c r="AF182" s="20"/>
      <c r="AG182" s="20"/>
      <c r="AH182" s="21">
        <v>18</v>
      </c>
      <c r="AI182" s="21"/>
    </row>
    <row r="183" spans="1:35" ht="14.45" customHeight="1" x14ac:dyDescent="0.2">
      <c r="A183" s="18" t="s">
        <v>14</v>
      </c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9" t="s">
        <v>5</v>
      </c>
      <c r="S183" s="19"/>
      <c r="T183" s="19"/>
      <c r="U183" s="19"/>
      <c r="V183" s="19"/>
      <c r="W183" s="19"/>
      <c r="X183" s="19"/>
      <c r="Y183" s="19"/>
      <c r="Z183" s="20">
        <v>45658</v>
      </c>
      <c r="AA183" s="20"/>
      <c r="AB183" s="20"/>
      <c r="AC183" s="20"/>
      <c r="AD183" s="20"/>
      <c r="AE183" s="20"/>
      <c r="AF183" s="20"/>
      <c r="AG183" s="20"/>
      <c r="AH183" s="21">
        <v>18</v>
      </c>
      <c r="AI183" s="21"/>
    </row>
    <row r="184" spans="1:35" ht="14.45" customHeight="1" x14ac:dyDescent="0.2">
      <c r="A184" s="18" t="s">
        <v>14</v>
      </c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9" t="s">
        <v>5</v>
      </c>
      <c r="S184" s="19"/>
      <c r="T184" s="19"/>
      <c r="U184" s="19"/>
      <c r="V184" s="19"/>
      <c r="W184" s="19"/>
      <c r="X184" s="19"/>
      <c r="Y184" s="19"/>
      <c r="Z184" s="20">
        <v>45658</v>
      </c>
      <c r="AA184" s="20"/>
      <c r="AB184" s="20"/>
      <c r="AC184" s="20"/>
      <c r="AD184" s="20"/>
      <c r="AE184" s="20"/>
      <c r="AF184" s="20"/>
      <c r="AG184" s="20"/>
      <c r="AH184" s="21">
        <v>18</v>
      </c>
      <c r="AI184" s="21"/>
    </row>
    <row r="185" spans="1:35" ht="14.25" customHeight="1" x14ac:dyDescent="0.2">
      <c r="A185" s="18" t="s">
        <v>14</v>
      </c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9" t="s">
        <v>5</v>
      </c>
      <c r="S185" s="19"/>
      <c r="T185" s="19"/>
      <c r="U185" s="19"/>
      <c r="V185" s="19"/>
      <c r="W185" s="19"/>
      <c r="X185" s="19"/>
      <c r="Y185" s="19"/>
      <c r="Z185" s="20">
        <v>45658</v>
      </c>
      <c r="AA185" s="20"/>
      <c r="AB185" s="20"/>
      <c r="AC185" s="20"/>
      <c r="AD185" s="20"/>
      <c r="AE185" s="20"/>
      <c r="AF185" s="20"/>
      <c r="AG185" s="20"/>
      <c r="AH185" s="21">
        <v>18</v>
      </c>
      <c r="AI185" s="21"/>
    </row>
    <row r="186" spans="1:35" ht="13.7" customHeight="1" x14ac:dyDescent="0.2">
      <c r="A186" s="18" t="s">
        <v>14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9" t="s">
        <v>5</v>
      </c>
      <c r="S186" s="19"/>
      <c r="T186" s="19"/>
      <c r="U186" s="19"/>
      <c r="V186" s="19"/>
      <c r="W186" s="19"/>
      <c r="X186" s="19"/>
      <c r="Y186" s="19"/>
      <c r="Z186" s="20">
        <v>45658</v>
      </c>
      <c r="AA186" s="20"/>
      <c r="AB186" s="20"/>
      <c r="AC186" s="20"/>
      <c r="AD186" s="20"/>
      <c r="AE186" s="20"/>
      <c r="AF186" s="20"/>
      <c r="AG186" s="20"/>
      <c r="AH186" s="21">
        <v>18</v>
      </c>
      <c r="AI186" s="21"/>
    </row>
    <row r="187" spans="1:35" ht="14.45" customHeight="1" x14ac:dyDescent="0.2">
      <c r="A187" s="18" t="s">
        <v>15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9" t="s">
        <v>18</v>
      </c>
      <c r="S187" s="19"/>
      <c r="T187" s="19"/>
      <c r="U187" s="19"/>
      <c r="V187" s="19"/>
      <c r="W187" s="19"/>
      <c r="X187" s="19"/>
      <c r="Y187" s="19"/>
      <c r="Z187" s="22"/>
      <c r="AA187" s="22"/>
      <c r="AB187" s="22"/>
      <c r="AC187" s="22"/>
      <c r="AD187" s="22"/>
      <c r="AE187" s="22"/>
      <c r="AF187" s="22"/>
      <c r="AG187" s="22"/>
      <c r="AH187" s="21">
        <v>18</v>
      </c>
      <c r="AI187" s="21"/>
    </row>
    <row r="188" spans="1:35" ht="14.25" customHeight="1" x14ac:dyDescent="0.2">
      <c r="A188" s="18" t="s">
        <v>14</v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9" t="s">
        <v>8</v>
      </c>
      <c r="S188" s="19"/>
      <c r="T188" s="19"/>
      <c r="U188" s="19"/>
      <c r="V188" s="19"/>
      <c r="W188" s="19"/>
      <c r="X188" s="19"/>
      <c r="Y188" s="19"/>
      <c r="Z188" s="20">
        <v>45658</v>
      </c>
      <c r="AA188" s="20"/>
      <c r="AB188" s="20"/>
      <c r="AC188" s="20"/>
      <c r="AD188" s="20"/>
      <c r="AE188" s="20"/>
      <c r="AF188" s="20"/>
      <c r="AG188" s="20"/>
      <c r="AH188" s="21">
        <v>18</v>
      </c>
      <c r="AI188" s="21"/>
    </row>
    <row r="189" spans="1:35" ht="14.45" customHeight="1" x14ac:dyDescent="0.2">
      <c r="A189" s="18" t="s">
        <v>15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9" t="s">
        <v>18</v>
      </c>
      <c r="S189" s="19"/>
      <c r="T189" s="19"/>
      <c r="U189" s="19"/>
      <c r="V189" s="19"/>
      <c r="W189" s="19"/>
      <c r="X189" s="19"/>
      <c r="Y189" s="19"/>
      <c r="Z189" s="22"/>
      <c r="AA189" s="22"/>
      <c r="AB189" s="22"/>
      <c r="AC189" s="22"/>
      <c r="AD189" s="22"/>
      <c r="AE189" s="22"/>
      <c r="AF189" s="22"/>
      <c r="AG189" s="22"/>
      <c r="AH189" s="21">
        <v>18</v>
      </c>
      <c r="AI189" s="21"/>
    </row>
    <row r="190" spans="1:35" ht="14.25" customHeight="1" x14ac:dyDescent="0.2">
      <c r="A190" s="18" t="s">
        <v>14</v>
      </c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9" t="s">
        <v>5</v>
      </c>
      <c r="S190" s="19"/>
      <c r="T190" s="19"/>
      <c r="U190" s="19"/>
      <c r="V190" s="19"/>
      <c r="W190" s="19"/>
      <c r="X190" s="19"/>
      <c r="Y190" s="19"/>
      <c r="Z190" s="20">
        <v>45658</v>
      </c>
      <c r="AA190" s="20"/>
      <c r="AB190" s="20"/>
      <c r="AC190" s="20"/>
      <c r="AD190" s="20"/>
      <c r="AE190" s="20"/>
      <c r="AF190" s="20"/>
      <c r="AG190" s="20"/>
      <c r="AH190" s="21">
        <v>18</v>
      </c>
      <c r="AI190" s="21"/>
    </row>
    <row r="191" spans="1:35" ht="13.35" customHeight="1" x14ac:dyDescent="0.2">
      <c r="A191" s="18" t="s">
        <v>14</v>
      </c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9" t="s">
        <v>5</v>
      </c>
      <c r="S191" s="19"/>
      <c r="T191" s="19"/>
      <c r="U191" s="19"/>
      <c r="V191" s="19"/>
      <c r="W191" s="19"/>
      <c r="X191" s="19"/>
      <c r="Y191" s="19"/>
      <c r="Z191" s="20">
        <v>45658</v>
      </c>
      <c r="AA191" s="20"/>
      <c r="AB191" s="20"/>
      <c r="AC191" s="20"/>
      <c r="AD191" s="20"/>
      <c r="AE191" s="20"/>
      <c r="AF191" s="20"/>
      <c r="AG191" s="20"/>
      <c r="AH191" s="21">
        <v>18</v>
      </c>
      <c r="AI191" s="21"/>
    </row>
    <row r="192" spans="1:35" ht="0.95" customHeight="1" x14ac:dyDescent="0.2"/>
    <row r="193" spans="1:35" ht="15.75" customHeight="1" x14ac:dyDescent="0.2">
      <c r="A193" s="4" t="s">
        <v>0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spans="1:35" ht="16.350000000000001" customHeight="1" x14ac:dyDescent="0.2">
      <c r="A194" s="5" t="s">
        <v>1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6" t="s">
        <v>2</v>
      </c>
      <c r="AC194" s="6"/>
      <c r="AD194" s="6"/>
      <c r="AE194" s="6"/>
      <c r="AF194" s="6"/>
      <c r="AG194" s="6"/>
      <c r="AH194" s="6"/>
    </row>
    <row r="195" spans="1:35" ht="26.25" customHeight="1" x14ac:dyDescent="0.2">
      <c r="A195" s="35" t="s">
        <v>61</v>
      </c>
      <c r="B195" s="35"/>
      <c r="C195" s="35"/>
      <c r="D195" s="35"/>
      <c r="E195" s="35"/>
      <c r="F195" s="35"/>
      <c r="G195" s="37" t="s">
        <v>62</v>
      </c>
      <c r="H195" s="37"/>
      <c r="I195" s="37"/>
      <c r="J195" s="37"/>
      <c r="K195" s="37"/>
      <c r="L195" s="37"/>
      <c r="M195" s="37"/>
      <c r="N195" s="37"/>
      <c r="O195" s="9" t="s">
        <v>5</v>
      </c>
      <c r="P195" s="9"/>
      <c r="Q195" s="9"/>
      <c r="R195" s="9"/>
      <c r="S195" s="38">
        <v>45658</v>
      </c>
      <c r="T195" s="38"/>
      <c r="U195" s="38"/>
      <c r="V195" s="38"/>
      <c r="W195" s="38"/>
      <c r="X195" s="38"/>
      <c r="Y195" s="38"/>
      <c r="Z195" s="38"/>
      <c r="AA195" s="38"/>
      <c r="AB195" s="38"/>
      <c r="AC195" s="39" t="s">
        <v>63</v>
      </c>
      <c r="AD195" s="39"/>
      <c r="AE195" s="39"/>
      <c r="AF195" s="39"/>
      <c r="AG195" s="39"/>
      <c r="AH195" s="39"/>
    </row>
    <row r="196" spans="1:35" ht="271.7" customHeight="1" x14ac:dyDescent="0.2">
      <c r="A196" s="17" t="s">
        <v>64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</row>
    <row r="197" spans="1:35" ht="12.6" customHeight="1" x14ac:dyDescent="0.2">
      <c r="A197" s="18" t="s">
        <v>14</v>
      </c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9" t="s">
        <v>5</v>
      </c>
      <c r="S197" s="19"/>
      <c r="T197" s="19"/>
      <c r="U197" s="19"/>
      <c r="V197" s="19"/>
      <c r="W197" s="19"/>
      <c r="X197" s="19"/>
      <c r="Y197" s="19"/>
      <c r="Z197" s="20">
        <v>45658</v>
      </c>
      <c r="AA197" s="20"/>
      <c r="AB197" s="20"/>
      <c r="AC197" s="20"/>
      <c r="AD197" s="20"/>
      <c r="AE197" s="20"/>
      <c r="AF197" s="20"/>
      <c r="AG197" s="20"/>
      <c r="AH197" s="21">
        <v>18</v>
      </c>
      <c r="AI197" s="21"/>
    </row>
    <row r="198" spans="1:35" ht="14.45" customHeight="1" x14ac:dyDescent="0.2">
      <c r="A198" s="18" t="s">
        <v>14</v>
      </c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9" t="s">
        <v>5</v>
      </c>
      <c r="S198" s="19"/>
      <c r="T198" s="19"/>
      <c r="U198" s="19"/>
      <c r="V198" s="19"/>
      <c r="W198" s="19"/>
      <c r="X198" s="19"/>
      <c r="Y198" s="19"/>
      <c r="Z198" s="20">
        <v>45658</v>
      </c>
      <c r="AA198" s="20"/>
      <c r="AB198" s="20"/>
      <c r="AC198" s="20"/>
      <c r="AD198" s="20"/>
      <c r="AE198" s="20"/>
      <c r="AF198" s="20"/>
      <c r="AG198" s="20"/>
      <c r="AH198" s="21">
        <v>18</v>
      </c>
      <c r="AI198" s="21"/>
    </row>
    <row r="199" spans="1:35" ht="13.7" customHeight="1" x14ac:dyDescent="0.2">
      <c r="A199" s="18" t="s">
        <v>14</v>
      </c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9" t="s">
        <v>5</v>
      </c>
      <c r="S199" s="19"/>
      <c r="T199" s="19"/>
      <c r="U199" s="19"/>
      <c r="V199" s="19"/>
      <c r="W199" s="19"/>
      <c r="X199" s="19"/>
      <c r="Y199" s="19"/>
      <c r="Z199" s="20">
        <v>45658</v>
      </c>
      <c r="AA199" s="20"/>
      <c r="AB199" s="20"/>
      <c r="AC199" s="20"/>
      <c r="AD199" s="20"/>
      <c r="AE199" s="20"/>
      <c r="AF199" s="20"/>
      <c r="AG199" s="20"/>
      <c r="AH199" s="21">
        <v>18</v>
      </c>
      <c r="AI199" s="21"/>
    </row>
    <row r="200" spans="1:35" ht="14.45" customHeight="1" x14ac:dyDescent="0.2">
      <c r="A200" s="18" t="s">
        <v>14</v>
      </c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9" t="s">
        <v>18</v>
      </c>
      <c r="S200" s="19"/>
      <c r="T200" s="19"/>
      <c r="U200" s="19"/>
      <c r="V200" s="19"/>
      <c r="W200" s="19"/>
      <c r="X200" s="19"/>
      <c r="Y200" s="19"/>
      <c r="Z200" s="22"/>
      <c r="AA200" s="22"/>
      <c r="AB200" s="22"/>
      <c r="AC200" s="22"/>
      <c r="AD200" s="22"/>
      <c r="AE200" s="22"/>
      <c r="AF200" s="22"/>
      <c r="AG200" s="22"/>
      <c r="AH200" s="21">
        <v>18</v>
      </c>
      <c r="AI200" s="21"/>
    </row>
    <row r="201" spans="1:35" ht="15" customHeight="1" x14ac:dyDescent="0.2">
      <c r="A201" s="18" t="s">
        <v>14</v>
      </c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9" t="s">
        <v>5</v>
      </c>
      <c r="S201" s="19"/>
      <c r="T201" s="19"/>
      <c r="U201" s="19"/>
      <c r="V201" s="19"/>
      <c r="W201" s="19"/>
      <c r="X201" s="19"/>
      <c r="Y201" s="19"/>
      <c r="Z201" s="20">
        <v>45658</v>
      </c>
      <c r="AA201" s="20"/>
      <c r="AB201" s="20"/>
      <c r="AC201" s="20"/>
      <c r="AD201" s="20"/>
      <c r="AE201" s="20"/>
      <c r="AF201" s="20"/>
      <c r="AG201" s="20"/>
      <c r="AH201" s="21">
        <v>18</v>
      </c>
      <c r="AI201" s="21"/>
    </row>
    <row r="202" spans="1:35" ht="14.45" customHeight="1" x14ac:dyDescent="0.2">
      <c r="A202" s="18" t="s">
        <v>14</v>
      </c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9" t="s">
        <v>8</v>
      </c>
      <c r="S202" s="19"/>
      <c r="T202" s="19"/>
      <c r="U202" s="19"/>
      <c r="V202" s="19"/>
      <c r="W202" s="19"/>
      <c r="X202" s="19"/>
      <c r="Y202" s="19"/>
      <c r="Z202" s="20">
        <v>45658</v>
      </c>
      <c r="AA202" s="20"/>
      <c r="AB202" s="20"/>
      <c r="AC202" s="20"/>
      <c r="AD202" s="20"/>
      <c r="AE202" s="20"/>
      <c r="AF202" s="20"/>
      <c r="AG202" s="20"/>
      <c r="AH202" s="21">
        <v>18</v>
      </c>
      <c r="AI202" s="21"/>
    </row>
    <row r="203" spans="1:35" ht="14.25" customHeight="1" x14ac:dyDescent="0.2">
      <c r="A203" s="18" t="s">
        <v>14</v>
      </c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9" t="s">
        <v>8</v>
      </c>
      <c r="S203" s="19"/>
      <c r="T203" s="19"/>
      <c r="U203" s="19"/>
      <c r="V203" s="19"/>
      <c r="W203" s="19"/>
      <c r="X203" s="19"/>
      <c r="Y203" s="19"/>
      <c r="Z203" s="20">
        <v>45658</v>
      </c>
      <c r="AA203" s="20"/>
      <c r="AB203" s="20"/>
      <c r="AC203" s="20"/>
      <c r="AD203" s="20"/>
      <c r="AE203" s="20"/>
      <c r="AF203" s="20"/>
      <c r="AG203" s="20"/>
      <c r="AH203" s="21">
        <v>18</v>
      </c>
      <c r="AI203" s="21"/>
    </row>
    <row r="204" spans="1:35" ht="14.45" customHeight="1" x14ac:dyDescent="0.2">
      <c r="A204" s="18" t="s">
        <v>15</v>
      </c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9" t="s">
        <v>5</v>
      </c>
      <c r="S204" s="19"/>
      <c r="T204" s="19"/>
      <c r="U204" s="19"/>
      <c r="V204" s="19"/>
      <c r="W204" s="19"/>
      <c r="X204" s="19"/>
      <c r="Y204" s="19"/>
      <c r="Z204" s="20">
        <v>45658</v>
      </c>
      <c r="AA204" s="20"/>
      <c r="AB204" s="20"/>
      <c r="AC204" s="20"/>
      <c r="AD204" s="20"/>
      <c r="AE204" s="20"/>
      <c r="AF204" s="20"/>
      <c r="AG204" s="20"/>
      <c r="AH204" s="21">
        <v>18</v>
      </c>
      <c r="AI204" s="21"/>
    </row>
    <row r="205" spans="1:35" ht="14.45" customHeight="1" x14ac:dyDescent="0.2">
      <c r="A205" s="18" t="s">
        <v>15</v>
      </c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9" t="s">
        <v>8</v>
      </c>
      <c r="S205" s="19"/>
      <c r="T205" s="19"/>
      <c r="U205" s="19"/>
      <c r="V205" s="19"/>
      <c r="W205" s="19"/>
      <c r="X205" s="19"/>
      <c r="Y205" s="19"/>
      <c r="Z205" s="20">
        <v>45658</v>
      </c>
      <c r="AA205" s="20"/>
      <c r="AB205" s="20"/>
      <c r="AC205" s="20"/>
      <c r="AD205" s="20"/>
      <c r="AE205" s="20"/>
      <c r="AF205" s="20"/>
      <c r="AG205" s="20"/>
      <c r="AH205" s="21">
        <v>18</v>
      </c>
      <c r="AI205" s="21"/>
    </row>
    <row r="206" spans="1:35" ht="14.45" customHeight="1" x14ac:dyDescent="0.2">
      <c r="A206" s="18" t="s">
        <v>14</v>
      </c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9" t="s">
        <v>5</v>
      </c>
      <c r="S206" s="19"/>
      <c r="T206" s="19"/>
      <c r="U206" s="19"/>
      <c r="V206" s="19"/>
      <c r="W206" s="19"/>
      <c r="X206" s="19"/>
      <c r="Y206" s="19"/>
      <c r="Z206" s="20">
        <v>45658</v>
      </c>
      <c r="AA206" s="20"/>
      <c r="AB206" s="20"/>
      <c r="AC206" s="20"/>
      <c r="AD206" s="20"/>
      <c r="AE206" s="20"/>
      <c r="AF206" s="20"/>
      <c r="AG206" s="20"/>
      <c r="AH206" s="21">
        <v>18</v>
      </c>
      <c r="AI206" s="21"/>
    </row>
    <row r="207" spans="1:35" ht="14.45" customHeight="1" x14ac:dyDescent="0.2">
      <c r="A207" s="18" t="s">
        <v>14</v>
      </c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9" t="s">
        <v>8</v>
      </c>
      <c r="S207" s="19"/>
      <c r="T207" s="19"/>
      <c r="U207" s="19"/>
      <c r="V207" s="19"/>
      <c r="W207" s="19"/>
      <c r="X207" s="19"/>
      <c r="Y207" s="19"/>
      <c r="Z207" s="20">
        <v>45658</v>
      </c>
      <c r="AA207" s="20"/>
      <c r="AB207" s="20"/>
      <c r="AC207" s="20"/>
      <c r="AD207" s="20"/>
      <c r="AE207" s="20"/>
      <c r="AF207" s="20"/>
      <c r="AG207" s="20"/>
      <c r="AH207" s="21">
        <v>18</v>
      </c>
      <c r="AI207" s="21"/>
    </row>
    <row r="208" spans="1:35" ht="14.25" customHeight="1" x14ac:dyDescent="0.2">
      <c r="A208" s="18" t="s">
        <v>14</v>
      </c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9" t="s">
        <v>18</v>
      </c>
      <c r="S208" s="19"/>
      <c r="T208" s="19"/>
      <c r="U208" s="19"/>
      <c r="V208" s="19"/>
      <c r="W208" s="19"/>
      <c r="X208" s="19"/>
      <c r="Y208" s="19"/>
      <c r="Z208" s="20">
        <v>45658</v>
      </c>
      <c r="AA208" s="20"/>
      <c r="AB208" s="20"/>
      <c r="AC208" s="20"/>
      <c r="AD208" s="20"/>
      <c r="AE208" s="20"/>
      <c r="AF208" s="20"/>
      <c r="AG208" s="20"/>
      <c r="AH208" s="21">
        <v>18</v>
      </c>
      <c r="AI208" s="21"/>
    </row>
    <row r="209" spans="1:35" ht="14.45" customHeight="1" x14ac:dyDescent="0.2">
      <c r="A209" s="18" t="s">
        <v>14</v>
      </c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9" t="s">
        <v>5</v>
      </c>
      <c r="S209" s="19"/>
      <c r="T209" s="19"/>
      <c r="U209" s="19"/>
      <c r="V209" s="19"/>
      <c r="W209" s="19"/>
      <c r="X209" s="19"/>
      <c r="Y209" s="19"/>
      <c r="Z209" s="20">
        <v>45658</v>
      </c>
      <c r="AA209" s="20"/>
      <c r="AB209" s="20"/>
      <c r="AC209" s="20"/>
      <c r="AD209" s="20"/>
      <c r="AE209" s="20"/>
      <c r="AF209" s="20"/>
      <c r="AG209" s="20"/>
      <c r="AH209" s="21">
        <v>18</v>
      </c>
      <c r="AI209" s="21"/>
    </row>
    <row r="210" spans="1:35" ht="14.45" customHeight="1" x14ac:dyDescent="0.2">
      <c r="A210" s="18" t="s">
        <v>14</v>
      </c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9" t="s">
        <v>5</v>
      </c>
      <c r="S210" s="19"/>
      <c r="T210" s="19"/>
      <c r="U210" s="19"/>
      <c r="V210" s="19"/>
      <c r="W210" s="19"/>
      <c r="X210" s="19"/>
      <c r="Y210" s="19"/>
      <c r="Z210" s="20">
        <v>45658</v>
      </c>
      <c r="AA210" s="20"/>
      <c r="AB210" s="20"/>
      <c r="AC210" s="20"/>
      <c r="AD210" s="20"/>
      <c r="AE210" s="20"/>
      <c r="AF210" s="20"/>
      <c r="AG210" s="20"/>
      <c r="AH210" s="21">
        <v>18</v>
      </c>
      <c r="AI210" s="21"/>
    </row>
    <row r="211" spans="1:35" ht="14.45" customHeight="1" x14ac:dyDescent="0.2">
      <c r="A211" s="18" t="s">
        <v>14</v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9" t="s">
        <v>5</v>
      </c>
      <c r="S211" s="19"/>
      <c r="T211" s="19"/>
      <c r="U211" s="19"/>
      <c r="V211" s="19"/>
      <c r="W211" s="19"/>
      <c r="X211" s="19"/>
      <c r="Y211" s="19"/>
      <c r="Z211" s="20">
        <v>45658</v>
      </c>
      <c r="AA211" s="20"/>
      <c r="AB211" s="20"/>
      <c r="AC211" s="20"/>
      <c r="AD211" s="20"/>
      <c r="AE211" s="20"/>
      <c r="AF211" s="20"/>
      <c r="AG211" s="20"/>
      <c r="AH211" s="21">
        <v>18</v>
      </c>
      <c r="AI211" s="21"/>
    </row>
    <row r="212" spans="1:35" ht="14.25" customHeight="1" x14ac:dyDescent="0.2">
      <c r="A212" s="18" t="s">
        <v>15</v>
      </c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9" t="s">
        <v>5</v>
      </c>
      <c r="S212" s="19"/>
      <c r="T212" s="19"/>
      <c r="U212" s="19"/>
      <c r="V212" s="19"/>
      <c r="W212" s="19"/>
      <c r="X212" s="19"/>
      <c r="Y212" s="19"/>
      <c r="Z212" s="20">
        <v>45658</v>
      </c>
      <c r="AA212" s="20"/>
      <c r="AB212" s="20"/>
      <c r="AC212" s="20"/>
      <c r="AD212" s="20"/>
      <c r="AE212" s="20"/>
      <c r="AF212" s="20"/>
      <c r="AG212" s="20"/>
      <c r="AH212" s="21">
        <v>18</v>
      </c>
      <c r="AI212" s="21"/>
    </row>
    <row r="213" spans="1:35" ht="13.7" customHeight="1" x14ac:dyDescent="0.2">
      <c r="A213" s="18" t="s">
        <v>15</v>
      </c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9" t="s">
        <v>8</v>
      </c>
      <c r="S213" s="19"/>
      <c r="T213" s="19"/>
      <c r="U213" s="19"/>
      <c r="V213" s="19"/>
      <c r="W213" s="19"/>
      <c r="X213" s="19"/>
      <c r="Y213" s="19"/>
      <c r="Z213" s="20">
        <v>45658</v>
      </c>
      <c r="AA213" s="20"/>
      <c r="AB213" s="20"/>
      <c r="AC213" s="20"/>
      <c r="AD213" s="20"/>
      <c r="AE213" s="20"/>
      <c r="AF213" s="20"/>
      <c r="AG213" s="20"/>
      <c r="AH213" s="21">
        <v>18</v>
      </c>
      <c r="AI213" s="21"/>
    </row>
    <row r="214" spans="1:35" ht="13.35" customHeight="1" x14ac:dyDescent="0.2">
      <c r="A214" s="18" t="s">
        <v>15</v>
      </c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9" t="s">
        <v>5</v>
      </c>
      <c r="S214" s="19"/>
      <c r="T214" s="19"/>
      <c r="U214" s="19"/>
      <c r="V214" s="19"/>
      <c r="W214" s="19"/>
      <c r="X214" s="19"/>
      <c r="Y214" s="19"/>
      <c r="Z214" s="20">
        <v>45658</v>
      </c>
      <c r="AA214" s="20"/>
      <c r="AB214" s="20"/>
      <c r="AC214" s="20"/>
      <c r="AD214" s="20"/>
      <c r="AE214" s="20"/>
      <c r="AF214" s="20"/>
      <c r="AG214" s="20"/>
      <c r="AH214" s="21">
        <v>18</v>
      </c>
      <c r="AI214" s="21"/>
    </row>
    <row r="215" spans="1:35" ht="0.95" customHeight="1" x14ac:dyDescent="0.2"/>
    <row r="216" spans="1:35" ht="15.75" customHeight="1" x14ac:dyDescent="0.2">
      <c r="A216" s="4" t="s">
        <v>0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spans="1:35" ht="16.350000000000001" customHeight="1" x14ac:dyDescent="0.2">
      <c r="A217" s="5" t="s">
        <v>1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6" t="s">
        <v>2</v>
      </c>
      <c r="AC217" s="6"/>
      <c r="AD217" s="6"/>
      <c r="AE217" s="6"/>
      <c r="AF217" s="6"/>
      <c r="AG217" s="6"/>
      <c r="AH217" s="6"/>
    </row>
    <row r="218" spans="1:35" ht="15.6" customHeight="1" x14ac:dyDescent="0.2">
      <c r="A218" s="8" t="s">
        <v>65</v>
      </c>
      <c r="B218" s="8"/>
      <c r="C218" s="8"/>
      <c r="D218" s="8"/>
      <c r="E218" s="8"/>
      <c r="F218" s="8"/>
      <c r="G218" s="8"/>
      <c r="H218" s="19" t="s">
        <v>5</v>
      </c>
      <c r="I218" s="19"/>
      <c r="J218" s="19"/>
      <c r="K218" s="19"/>
      <c r="L218" s="19"/>
      <c r="M218" s="19"/>
      <c r="N218" s="10">
        <v>45658</v>
      </c>
      <c r="O218" s="10"/>
      <c r="P218" s="10"/>
      <c r="Q218" s="10"/>
      <c r="R218" s="10"/>
      <c r="S218" s="10"/>
      <c r="T218" s="11">
        <v>18</v>
      </c>
      <c r="U218" s="11"/>
      <c r="V218" s="11"/>
      <c r="W218" s="11"/>
      <c r="X218" s="11"/>
      <c r="Y218" s="11"/>
    </row>
    <row r="219" spans="1:35" ht="14.45" customHeight="1" x14ac:dyDescent="0.2">
      <c r="A219" s="8" t="s">
        <v>66</v>
      </c>
      <c r="B219" s="8"/>
      <c r="C219" s="8"/>
      <c r="D219" s="8"/>
      <c r="E219" s="8"/>
      <c r="F219" s="8"/>
      <c r="G219" s="8"/>
      <c r="H219" s="19" t="s">
        <v>18</v>
      </c>
      <c r="I219" s="19"/>
      <c r="J219" s="19"/>
      <c r="K219" s="19"/>
      <c r="L219" s="19"/>
      <c r="M219" s="19"/>
      <c r="N219" s="22"/>
      <c r="O219" s="22"/>
      <c r="P219" s="22"/>
      <c r="Q219" s="22"/>
      <c r="R219" s="22"/>
      <c r="S219" s="22"/>
      <c r="T219" s="11">
        <v>18</v>
      </c>
      <c r="U219" s="11"/>
      <c r="V219" s="11"/>
      <c r="W219" s="11"/>
      <c r="X219" s="11"/>
      <c r="Y219" s="11"/>
    </row>
    <row r="220" spans="1:35" ht="14.25" customHeight="1" x14ac:dyDescent="0.2">
      <c r="A220" s="8" t="s">
        <v>67</v>
      </c>
      <c r="B220" s="8"/>
      <c r="C220" s="8"/>
      <c r="D220" s="8"/>
      <c r="E220" s="8"/>
      <c r="F220" s="8"/>
      <c r="G220" s="8"/>
      <c r="H220" s="19" t="s">
        <v>18</v>
      </c>
      <c r="I220" s="19"/>
      <c r="J220" s="19"/>
      <c r="K220" s="19"/>
      <c r="L220" s="19"/>
      <c r="M220" s="19"/>
      <c r="N220" s="10">
        <v>45658</v>
      </c>
      <c r="O220" s="10"/>
      <c r="P220" s="10"/>
      <c r="Q220" s="10"/>
      <c r="R220" s="10"/>
      <c r="S220" s="10"/>
      <c r="T220" s="11">
        <v>18</v>
      </c>
      <c r="U220" s="11"/>
      <c r="V220" s="11"/>
      <c r="W220" s="11"/>
      <c r="X220" s="11"/>
      <c r="Y220" s="11"/>
    </row>
    <row r="221" spans="1:35" ht="13.35" customHeight="1" x14ac:dyDescent="0.2">
      <c r="A221" s="12" t="s">
        <v>68</v>
      </c>
      <c r="B221" s="12"/>
      <c r="C221" s="12"/>
      <c r="D221" s="12"/>
      <c r="E221" s="12"/>
      <c r="F221" s="12"/>
      <c r="G221" s="12"/>
      <c r="H221" s="25" t="s">
        <v>5</v>
      </c>
      <c r="I221" s="25"/>
      <c r="J221" s="25"/>
      <c r="K221" s="25"/>
      <c r="L221" s="25"/>
      <c r="M221" s="25"/>
      <c r="N221" s="14">
        <v>45658</v>
      </c>
      <c r="O221" s="14"/>
      <c r="P221" s="14"/>
      <c r="Q221" s="14"/>
      <c r="R221" s="14"/>
      <c r="S221" s="14"/>
      <c r="T221" s="15">
        <v>18</v>
      </c>
      <c r="U221" s="15"/>
      <c r="V221" s="15"/>
      <c r="W221" s="15"/>
      <c r="X221" s="15"/>
      <c r="Y221" s="15"/>
    </row>
    <row r="222" spans="1:35" ht="11.25" customHeight="1" x14ac:dyDescent="0.2">
      <c r="A222" s="16">
        <v>396</v>
      </c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</row>
    <row r="223" spans="1:35" ht="228.6" customHeight="1" x14ac:dyDescent="0.2">
      <c r="A223" s="17" t="s">
        <v>69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</row>
    <row r="224" spans="1:35" ht="12.6" customHeight="1" x14ac:dyDescent="0.2">
      <c r="A224" s="18" t="s">
        <v>14</v>
      </c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9" t="s">
        <v>8</v>
      </c>
      <c r="S224" s="19"/>
      <c r="T224" s="19"/>
      <c r="U224" s="19"/>
      <c r="V224" s="19"/>
      <c r="W224" s="19"/>
      <c r="X224" s="19"/>
      <c r="Y224" s="19"/>
      <c r="Z224" s="20">
        <v>45658</v>
      </c>
      <c r="AA224" s="20"/>
      <c r="AB224" s="20"/>
      <c r="AC224" s="20"/>
      <c r="AD224" s="20"/>
      <c r="AE224" s="20"/>
      <c r="AF224" s="20"/>
      <c r="AG224" s="20"/>
      <c r="AH224" s="21">
        <v>18</v>
      </c>
      <c r="AI224" s="21"/>
    </row>
    <row r="225" spans="1:35" ht="14.45" customHeight="1" x14ac:dyDescent="0.2">
      <c r="A225" s="18" t="s">
        <v>14</v>
      </c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9" t="s">
        <v>5</v>
      </c>
      <c r="S225" s="19"/>
      <c r="T225" s="19"/>
      <c r="U225" s="19"/>
      <c r="V225" s="19"/>
      <c r="W225" s="19"/>
      <c r="X225" s="19"/>
      <c r="Y225" s="19"/>
      <c r="Z225" s="20">
        <v>45658</v>
      </c>
      <c r="AA225" s="20"/>
      <c r="AB225" s="20"/>
      <c r="AC225" s="20"/>
      <c r="AD225" s="20"/>
      <c r="AE225" s="20"/>
      <c r="AF225" s="20"/>
      <c r="AG225" s="20"/>
      <c r="AH225" s="21">
        <v>18</v>
      </c>
      <c r="AI225" s="21"/>
    </row>
    <row r="226" spans="1:35" ht="14.45" customHeight="1" x14ac:dyDescent="0.2">
      <c r="A226" s="18" t="s">
        <v>14</v>
      </c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9" t="s">
        <v>5</v>
      </c>
      <c r="S226" s="19"/>
      <c r="T226" s="19"/>
      <c r="U226" s="19"/>
      <c r="V226" s="19"/>
      <c r="W226" s="19"/>
      <c r="X226" s="19"/>
      <c r="Y226" s="19"/>
      <c r="Z226" s="20">
        <v>45658</v>
      </c>
      <c r="AA226" s="20"/>
      <c r="AB226" s="20"/>
      <c r="AC226" s="20"/>
      <c r="AD226" s="20"/>
      <c r="AE226" s="20"/>
      <c r="AF226" s="20"/>
      <c r="AG226" s="20"/>
      <c r="AH226" s="21">
        <v>18</v>
      </c>
      <c r="AI226" s="21"/>
    </row>
    <row r="227" spans="1:35" ht="14.25" customHeight="1" x14ac:dyDescent="0.2">
      <c r="A227" s="18" t="s">
        <v>14</v>
      </c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9" t="s">
        <v>8</v>
      </c>
      <c r="S227" s="19"/>
      <c r="T227" s="19"/>
      <c r="U227" s="19"/>
      <c r="V227" s="19"/>
      <c r="W227" s="19"/>
      <c r="X227" s="19"/>
      <c r="Y227" s="19"/>
      <c r="Z227" s="20">
        <v>45658</v>
      </c>
      <c r="AA227" s="20"/>
      <c r="AB227" s="20"/>
      <c r="AC227" s="20"/>
      <c r="AD227" s="20"/>
      <c r="AE227" s="20"/>
      <c r="AF227" s="20"/>
      <c r="AG227" s="20"/>
      <c r="AH227" s="21">
        <v>18</v>
      </c>
      <c r="AI227" s="21"/>
    </row>
    <row r="228" spans="1:35" ht="14.45" customHeight="1" x14ac:dyDescent="0.2">
      <c r="A228" s="18" t="s">
        <v>14</v>
      </c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9" t="s">
        <v>5</v>
      </c>
      <c r="S228" s="19"/>
      <c r="T228" s="19"/>
      <c r="U228" s="19"/>
      <c r="V228" s="19"/>
      <c r="W228" s="19"/>
      <c r="X228" s="19"/>
      <c r="Y228" s="19"/>
      <c r="Z228" s="20">
        <v>45658</v>
      </c>
      <c r="AA228" s="20"/>
      <c r="AB228" s="20"/>
      <c r="AC228" s="20"/>
      <c r="AD228" s="20"/>
      <c r="AE228" s="20"/>
      <c r="AF228" s="20"/>
      <c r="AG228" s="20"/>
      <c r="AH228" s="21">
        <v>18</v>
      </c>
      <c r="AI228" s="21"/>
    </row>
    <row r="229" spans="1:35" ht="14.45" customHeight="1" x14ac:dyDescent="0.2">
      <c r="A229" s="18" t="s">
        <v>14</v>
      </c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9" t="s">
        <v>5</v>
      </c>
      <c r="S229" s="19"/>
      <c r="T229" s="19"/>
      <c r="U229" s="19"/>
      <c r="V229" s="19"/>
      <c r="W229" s="19"/>
      <c r="X229" s="19"/>
      <c r="Y229" s="19"/>
      <c r="Z229" s="20">
        <v>45658</v>
      </c>
      <c r="AA229" s="20"/>
      <c r="AB229" s="20"/>
      <c r="AC229" s="20"/>
      <c r="AD229" s="20"/>
      <c r="AE229" s="20"/>
      <c r="AF229" s="20"/>
      <c r="AG229" s="20"/>
      <c r="AH229" s="21">
        <v>18</v>
      </c>
      <c r="AI229" s="21"/>
    </row>
    <row r="230" spans="1:35" ht="14.45" customHeight="1" x14ac:dyDescent="0.2">
      <c r="A230" s="18" t="s">
        <v>15</v>
      </c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9" t="s">
        <v>5</v>
      </c>
      <c r="S230" s="19"/>
      <c r="T230" s="19"/>
      <c r="U230" s="19"/>
      <c r="V230" s="19"/>
      <c r="W230" s="19"/>
      <c r="X230" s="19"/>
      <c r="Y230" s="19"/>
      <c r="Z230" s="20">
        <v>45658</v>
      </c>
      <c r="AA230" s="20"/>
      <c r="AB230" s="20"/>
      <c r="AC230" s="20"/>
      <c r="AD230" s="20"/>
      <c r="AE230" s="20"/>
      <c r="AF230" s="20"/>
      <c r="AG230" s="20"/>
      <c r="AH230" s="21">
        <v>18</v>
      </c>
      <c r="AI230" s="21"/>
    </row>
    <row r="231" spans="1:35" ht="14.45" customHeight="1" x14ac:dyDescent="0.2">
      <c r="A231" s="18" t="s">
        <v>14</v>
      </c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9" t="s">
        <v>18</v>
      </c>
      <c r="S231" s="19"/>
      <c r="T231" s="19"/>
      <c r="U231" s="19"/>
      <c r="V231" s="19"/>
      <c r="W231" s="19"/>
      <c r="X231" s="19"/>
      <c r="Y231" s="19"/>
      <c r="Z231" s="20">
        <v>45658</v>
      </c>
      <c r="AA231" s="20"/>
      <c r="AB231" s="20"/>
      <c r="AC231" s="20"/>
      <c r="AD231" s="20"/>
      <c r="AE231" s="20"/>
      <c r="AF231" s="20"/>
      <c r="AG231" s="20"/>
      <c r="AH231" s="21">
        <v>18</v>
      </c>
      <c r="AI231" s="21"/>
    </row>
    <row r="232" spans="1:35" ht="14.25" customHeight="1" x14ac:dyDescent="0.2">
      <c r="A232" s="18" t="s">
        <v>14</v>
      </c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9" t="s">
        <v>5</v>
      </c>
      <c r="S232" s="19"/>
      <c r="T232" s="19"/>
      <c r="U232" s="19"/>
      <c r="V232" s="19"/>
      <c r="W232" s="19"/>
      <c r="X232" s="19"/>
      <c r="Y232" s="19"/>
      <c r="Z232" s="20">
        <v>45658</v>
      </c>
      <c r="AA232" s="20"/>
      <c r="AB232" s="20"/>
      <c r="AC232" s="20"/>
      <c r="AD232" s="20"/>
      <c r="AE232" s="20"/>
      <c r="AF232" s="20"/>
      <c r="AG232" s="20"/>
      <c r="AH232" s="21">
        <v>18</v>
      </c>
      <c r="AI232" s="21"/>
    </row>
    <row r="233" spans="1:35" ht="14.45" customHeight="1" x14ac:dyDescent="0.2">
      <c r="A233" s="18" t="s">
        <v>14</v>
      </c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9" t="s">
        <v>5</v>
      </c>
      <c r="S233" s="19"/>
      <c r="T233" s="19"/>
      <c r="U233" s="19"/>
      <c r="V233" s="19"/>
      <c r="W233" s="19"/>
      <c r="X233" s="19"/>
      <c r="Y233" s="19"/>
      <c r="Z233" s="20">
        <v>45658</v>
      </c>
      <c r="AA233" s="20"/>
      <c r="AB233" s="20"/>
      <c r="AC233" s="20"/>
      <c r="AD233" s="20"/>
      <c r="AE233" s="20"/>
      <c r="AF233" s="20"/>
      <c r="AG233" s="20"/>
      <c r="AH233" s="21">
        <v>18</v>
      </c>
      <c r="AI233" s="21"/>
    </row>
    <row r="234" spans="1:35" ht="14.45" customHeight="1" x14ac:dyDescent="0.2">
      <c r="A234" s="18" t="s">
        <v>14</v>
      </c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9" t="s">
        <v>5</v>
      </c>
      <c r="S234" s="19"/>
      <c r="T234" s="19"/>
      <c r="U234" s="19"/>
      <c r="V234" s="19"/>
      <c r="W234" s="19"/>
      <c r="X234" s="19"/>
      <c r="Y234" s="19"/>
      <c r="Z234" s="20">
        <v>45658</v>
      </c>
      <c r="AA234" s="20"/>
      <c r="AB234" s="20"/>
      <c r="AC234" s="20"/>
      <c r="AD234" s="20"/>
      <c r="AE234" s="20"/>
      <c r="AF234" s="20"/>
      <c r="AG234" s="20"/>
      <c r="AH234" s="21">
        <v>18</v>
      </c>
      <c r="AI234" s="21"/>
    </row>
    <row r="235" spans="1:35" ht="14.45" customHeight="1" x14ac:dyDescent="0.2">
      <c r="A235" s="18" t="s">
        <v>14</v>
      </c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9" t="s">
        <v>5</v>
      </c>
      <c r="S235" s="19"/>
      <c r="T235" s="19"/>
      <c r="U235" s="19"/>
      <c r="V235" s="19"/>
      <c r="W235" s="19"/>
      <c r="X235" s="19"/>
      <c r="Y235" s="19"/>
      <c r="Z235" s="20">
        <v>45658</v>
      </c>
      <c r="AA235" s="20"/>
      <c r="AB235" s="20"/>
      <c r="AC235" s="20"/>
      <c r="AD235" s="20"/>
      <c r="AE235" s="20"/>
      <c r="AF235" s="20"/>
      <c r="AG235" s="20"/>
      <c r="AH235" s="21">
        <v>18</v>
      </c>
      <c r="AI235" s="21"/>
    </row>
    <row r="236" spans="1:35" ht="14.25" customHeight="1" x14ac:dyDescent="0.2">
      <c r="A236" s="18" t="s">
        <v>14</v>
      </c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9" t="s">
        <v>5</v>
      </c>
      <c r="S236" s="19"/>
      <c r="T236" s="19"/>
      <c r="U236" s="19"/>
      <c r="V236" s="19"/>
      <c r="W236" s="19"/>
      <c r="X236" s="19"/>
      <c r="Y236" s="19"/>
      <c r="Z236" s="20">
        <v>45658</v>
      </c>
      <c r="AA236" s="20"/>
      <c r="AB236" s="20"/>
      <c r="AC236" s="20"/>
      <c r="AD236" s="20"/>
      <c r="AE236" s="20"/>
      <c r="AF236" s="20"/>
      <c r="AG236" s="20"/>
      <c r="AH236" s="21">
        <v>18</v>
      </c>
      <c r="AI236" s="21"/>
    </row>
    <row r="237" spans="1:35" ht="13.7" customHeight="1" x14ac:dyDescent="0.2">
      <c r="A237" s="18" t="s">
        <v>14</v>
      </c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9" t="s">
        <v>5</v>
      </c>
      <c r="S237" s="19"/>
      <c r="T237" s="19"/>
      <c r="U237" s="19"/>
      <c r="V237" s="19"/>
      <c r="W237" s="19"/>
      <c r="X237" s="19"/>
      <c r="Y237" s="19"/>
      <c r="Z237" s="20">
        <v>45658</v>
      </c>
      <c r="AA237" s="20"/>
      <c r="AB237" s="20"/>
      <c r="AC237" s="20"/>
      <c r="AD237" s="20"/>
      <c r="AE237" s="20"/>
      <c r="AF237" s="20"/>
      <c r="AG237" s="20"/>
      <c r="AH237" s="21">
        <v>18</v>
      </c>
      <c r="AI237" s="21"/>
    </row>
    <row r="238" spans="1:35" ht="13.35" customHeight="1" x14ac:dyDescent="0.2">
      <c r="A238" s="18" t="s">
        <v>14</v>
      </c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9" t="s">
        <v>5</v>
      </c>
      <c r="S238" s="19"/>
      <c r="T238" s="19"/>
      <c r="U238" s="19"/>
      <c r="V238" s="19"/>
      <c r="W238" s="19"/>
      <c r="X238" s="19"/>
      <c r="Y238" s="19"/>
      <c r="Z238" s="20">
        <v>45658</v>
      </c>
      <c r="AA238" s="20"/>
      <c r="AB238" s="20"/>
      <c r="AC238" s="20"/>
      <c r="AD238" s="20"/>
      <c r="AE238" s="20"/>
      <c r="AF238" s="20"/>
      <c r="AG238" s="20"/>
      <c r="AH238" s="21">
        <v>18</v>
      </c>
      <c r="AI238" s="21"/>
    </row>
    <row r="239" spans="1:35" ht="0.95" customHeight="1" x14ac:dyDescent="0.2"/>
    <row r="240" spans="1:35" ht="15.75" customHeight="1" x14ac:dyDescent="0.2">
      <c r="A240" s="4" t="s">
        <v>0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 spans="1:35" ht="16.350000000000001" customHeight="1" x14ac:dyDescent="0.2">
      <c r="A241" s="5" t="s">
        <v>1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6" t="s">
        <v>2</v>
      </c>
      <c r="AC241" s="6"/>
      <c r="AD241" s="6"/>
      <c r="AE241" s="6"/>
      <c r="AF241" s="6"/>
      <c r="AG241" s="6"/>
      <c r="AH241" s="6"/>
    </row>
    <row r="242" spans="1:35" ht="16.350000000000001" customHeight="1" x14ac:dyDescent="0.2">
      <c r="A242" s="8" t="s">
        <v>70</v>
      </c>
      <c r="B242" s="8"/>
      <c r="C242" s="8"/>
      <c r="D242" s="8"/>
      <c r="E242" s="8"/>
      <c r="F242" s="8"/>
      <c r="G242" s="8"/>
      <c r="H242" s="9" t="s">
        <v>8</v>
      </c>
      <c r="I242" s="9"/>
      <c r="J242" s="9"/>
      <c r="K242" s="9"/>
      <c r="L242" s="9"/>
      <c r="M242" s="9"/>
      <c r="N242" s="10">
        <v>45658</v>
      </c>
      <c r="O242" s="10"/>
      <c r="P242" s="10"/>
      <c r="Q242" s="10"/>
      <c r="R242" s="10"/>
      <c r="S242" s="10"/>
      <c r="T242" s="11">
        <v>18</v>
      </c>
      <c r="U242" s="11"/>
      <c r="V242" s="11"/>
      <c r="W242" s="11"/>
      <c r="X242" s="11"/>
      <c r="Y242" s="11"/>
    </row>
    <row r="243" spans="1:35" ht="14.45" customHeight="1" x14ac:dyDescent="0.2">
      <c r="A243" s="8" t="s">
        <v>71</v>
      </c>
      <c r="B243" s="8"/>
      <c r="C243" s="8"/>
      <c r="D243" s="8"/>
      <c r="E243" s="8"/>
      <c r="F243" s="8"/>
      <c r="G243" s="8"/>
      <c r="H243" s="9" t="s">
        <v>5</v>
      </c>
      <c r="I243" s="9"/>
      <c r="J243" s="9"/>
      <c r="K243" s="9"/>
      <c r="L243" s="9"/>
      <c r="M243" s="9"/>
      <c r="N243" s="10">
        <v>45658</v>
      </c>
      <c r="O243" s="10"/>
      <c r="P243" s="10"/>
      <c r="Q243" s="10"/>
      <c r="R243" s="10"/>
      <c r="S243" s="10"/>
      <c r="T243" s="11">
        <v>18</v>
      </c>
      <c r="U243" s="11"/>
      <c r="V243" s="11"/>
      <c r="W243" s="11"/>
      <c r="X243" s="11"/>
      <c r="Y243" s="11"/>
    </row>
    <row r="244" spans="1:35" ht="13.7" customHeight="1" x14ac:dyDescent="0.2">
      <c r="A244" s="8" t="s">
        <v>72</v>
      </c>
      <c r="B244" s="8"/>
      <c r="C244" s="8"/>
      <c r="D244" s="8"/>
      <c r="E244" s="8"/>
      <c r="F244" s="8"/>
      <c r="G244" s="8"/>
      <c r="H244" s="9" t="s">
        <v>5</v>
      </c>
      <c r="I244" s="9"/>
      <c r="J244" s="9"/>
      <c r="K244" s="9"/>
      <c r="L244" s="9"/>
      <c r="M244" s="9"/>
      <c r="N244" s="10">
        <v>45658</v>
      </c>
      <c r="O244" s="10"/>
      <c r="P244" s="10"/>
      <c r="Q244" s="10"/>
      <c r="R244" s="10"/>
      <c r="S244" s="10"/>
      <c r="T244" s="11">
        <v>18</v>
      </c>
      <c r="U244" s="11"/>
      <c r="V244" s="11"/>
      <c r="W244" s="11"/>
      <c r="X244" s="11"/>
      <c r="Y244" s="11"/>
    </row>
    <row r="245" spans="1:35" ht="13.35" customHeight="1" x14ac:dyDescent="0.2">
      <c r="A245" s="12" t="s">
        <v>73</v>
      </c>
      <c r="B245" s="12"/>
      <c r="C245" s="12"/>
      <c r="D245" s="12"/>
      <c r="E245" s="12"/>
      <c r="F245" s="12"/>
      <c r="G245" s="12"/>
      <c r="H245" s="13" t="s">
        <v>5</v>
      </c>
      <c r="I245" s="13"/>
      <c r="J245" s="13"/>
      <c r="K245" s="13"/>
      <c r="L245" s="13"/>
      <c r="M245" s="13"/>
      <c r="N245" s="14">
        <v>45658</v>
      </c>
      <c r="O245" s="14"/>
      <c r="P245" s="14"/>
      <c r="Q245" s="14"/>
      <c r="R245" s="14"/>
      <c r="S245" s="14"/>
      <c r="T245" s="15">
        <v>18</v>
      </c>
      <c r="U245" s="15"/>
      <c r="V245" s="15"/>
      <c r="W245" s="15"/>
      <c r="X245" s="15"/>
      <c r="Y245" s="15"/>
    </row>
    <row r="246" spans="1:35" ht="11.25" customHeight="1" x14ac:dyDescent="0.2">
      <c r="A246" s="16">
        <v>342</v>
      </c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</row>
    <row r="247" spans="1:35" ht="33.75" customHeight="1" x14ac:dyDescent="0.2">
      <c r="A247" s="17" t="s">
        <v>74</v>
      </c>
      <c r="B247" s="17"/>
      <c r="C247" s="17"/>
      <c r="D247" s="17"/>
      <c r="E247" s="17"/>
      <c r="F247" s="17"/>
      <c r="G247" s="17"/>
      <c r="H247" s="17"/>
      <c r="I247" s="17"/>
      <c r="J247" s="27" t="s">
        <v>14</v>
      </c>
      <c r="K247" s="27"/>
      <c r="L247" s="27"/>
      <c r="M247" s="27"/>
      <c r="N247" s="27"/>
      <c r="O247" s="27"/>
      <c r="P247" s="30" t="s">
        <v>75</v>
      </c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</row>
    <row r="248" spans="1:35" ht="26.25" customHeight="1" x14ac:dyDescent="0.2">
      <c r="A248" s="35" t="s">
        <v>76</v>
      </c>
      <c r="B248" s="35"/>
      <c r="C248" s="35"/>
      <c r="D248" s="35"/>
      <c r="E248" s="35"/>
      <c r="F248" s="35"/>
      <c r="G248" s="37" t="s">
        <v>62</v>
      </c>
      <c r="H248" s="37"/>
      <c r="I248" s="37"/>
      <c r="J248" s="37"/>
      <c r="K248" s="37"/>
      <c r="L248" s="37"/>
      <c r="M248" s="37"/>
      <c r="N248" s="37"/>
      <c r="O248" s="9" t="s">
        <v>5</v>
      </c>
      <c r="P248" s="9"/>
      <c r="Q248" s="9"/>
      <c r="R248" s="9"/>
      <c r="S248" s="38">
        <v>45658</v>
      </c>
      <c r="T248" s="38"/>
      <c r="U248" s="38"/>
      <c r="V248" s="38"/>
      <c r="W248" s="38"/>
      <c r="X248" s="38"/>
      <c r="Y248" s="38"/>
      <c r="Z248" s="38"/>
      <c r="AA248" s="38"/>
      <c r="AB248" s="38"/>
      <c r="AC248" s="39" t="s">
        <v>77</v>
      </c>
      <c r="AD248" s="39"/>
      <c r="AE248" s="39"/>
      <c r="AF248" s="39"/>
      <c r="AG248" s="39"/>
      <c r="AH248" s="39"/>
    </row>
    <row r="249" spans="1:35" ht="156.6" customHeight="1" x14ac:dyDescent="0.2">
      <c r="A249" s="17" t="s">
        <v>78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</row>
    <row r="250" spans="1:35" ht="12.6" customHeight="1" x14ac:dyDescent="0.2">
      <c r="A250" s="18" t="s">
        <v>14</v>
      </c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9" t="s">
        <v>5</v>
      </c>
      <c r="S250" s="19"/>
      <c r="T250" s="19"/>
      <c r="U250" s="19"/>
      <c r="V250" s="19"/>
      <c r="W250" s="19"/>
      <c r="X250" s="19"/>
      <c r="Y250" s="19"/>
      <c r="Z250" s="20">
        <v>45658</v>
      </c>
      <c r="AA250" s="20"/>
      <c r="AB250" s="20"/>
      <c r="AC250" s="20"/>
      <c r="AD250" s="20"/>
      <c r="AE250" s="20"/>
      <c r="AF250" s="20"/>
      <c r="AG250" s="20"/>
      <c r="AH250" s="21">
        <v>18</v>
      </c>
      <c r="AI250" s="21"/>
    </row>
    <row r="251" spans="1:35" ht="14.45" customHeight="1" x14ac:dyDescent="0.2">
      <c r="A251" s="18" t="s">
        <v>14</v>
      </c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9" t="s">
        <v>5</v>
      </c>
      <c r="S251" s="19"/>
      <c r="T251" s="19"/>
      <c r="U251" s="19"/>
      <c r="V251" s="19"/>
      <c r="W251" s="19"/>
      <c r="X251" s="19"/>
      <c r="Y251" s="19"/>
      <c r="Z251" s="20">
        <v>45658</v>
      </c>
      <c r="AA251" s="20"/>
      <c r="AB251" s="20"/>
      <c r="AC251" s="20"/>
      <c r="AD251" s="20"/>
      <c r="AE251" s="20"/>
      <c r="AF251" s="20"/>
      <c r="AG251" s="20"/>
      <c r="AH251" s="21">
        <v>18</v>
      </c>
      <c r="AI251" s="21"/>
    </row>
    <row r="252" spans="1:35" ht="14.45" customHeight="1" x14ac:dyDescent="0.2">
      <c r="A252" s="18" t="s">
        <v>14</v>
      </c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9" t="s">
        <v>5</v>
      </c>
      <c r="S252" s="19"/>
      <c r="T252" s="19"/>
      <c r="U252" s="19"/>
      <c r="V252" s="19"/>
      <c r="W252" s="19"/>
      <c r="X252" s="19"/>
      <c r="Y252" s="19"/>
      <c r="Z252" s="20">
        <v>45658</v>
      </c>
      <c r="AA252" s="20"/>
      <c r="AB252" s="20"/>
      <c r="AC252" s="20"/>
      <c r="AD252" s="20"/>
      <c r="AE252" s="20"/>
      <c r="AF252" s="20"/>
      <c r="AG252" s="20"/>
      <c r="AH252" s="21">
        <v>18</v>
      </c>
      <c r="AI252" s="21"/>
    </row>
    <row r="253" spans="1:35" ht="14.25" customHeight="1" x14ac:dyDescent="0.2">
      <c r="A253" s="18" t="s">
        <v>14</v>
      </c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9" t="s">
        <v>8</v>
      </c>
      <c r="S253" s="19"/>
      <c r="T253" s="19"/>
      <c r="U253" s="19"/>
      <c r="V253" s="19"/>
      <c r="W253" s="19"/>
      <c r="X253" s="19"/>
      <c r="Y253" s="19"/>
      <c r="Z253" s="20">
        <v>45658</v>
      </c>
      <c r="AA253" s="20"/>
      <c r="AB253" s="20"/>
      <c r="AC253" s="20"/>
      <c r="AD253" s="20"/>
      <c r="AE253" s="20"/>
      <c r="AF253" s="20"/>
      <c r="AG253" s="20"/>
      <c r="AH253" s="21">
        <v>18</v>
      </c>
      <c r="AI253" s="21"/>
    </row>
    <row r="254" spans="1:35" ht="14.45" customHeight="1" x14ac:dyDescent="0.2">
      <c r="A254" s="18" t="s">
        <v>14</v>
      </c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9" t="s">
        <v>5</v>
      </c>
      <c r="S254" s="19"/>
      <c r="T254" s="19"/>
      <c r="U254" s="19"/>
      <c r="V254" s="19"/>
      <c r="W254" s="19"/>
      <c r="X254" s="19"/>
      <c r="Y254" s="19"/>
      <c r="Z254" s="20">
        <v>45658</v>
      </c>
      <c r="AA254" s="20"/>
      <c r="AB254" s="20"/>
      <c r="AC254" s="20"/>
      <c r="AD254" s="20"/>
      <c r="AE254" s="20"/>
      <c r="AF254" s="20"/>
      <c r="AG254" s="20"/>
      <c r="AH254" s="21">
        <v>18</v>
      </c>
      <c r="AI254" s="21"/>
    </row>
    <row r="255" spans="1:35" ht="14.45" customHeight="1" x14ac:dyDescent="0.2">
      <c r="A255" s="18" t="s">
        <v>14</v>
      </c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9" t="s">
        <v>5</v>
      </c>
      <c r="S255" s="19"/>
      <c r="T255" s="19"/>
      <c r="U255" s="19"/>
      <c r="V255" s="19"/>
      <c r="W255" s="19"/>
      <c r="X255" s="19"/>
      <c r="Y255" s="19"/>
      <c r="Z255" s="20">
        <v>45658</v>
      </c>
      <c r="AA255" s="20"/>
      <c r="AB255" s="20"/>
      <c r="AC255" s="20"/>
      <c r="AD255" s="20"/>
      <c r="AE255" s="20"/>
      <c r="AF255" s="20"/>
      <c r="AG255" s="20"/>
      <c r="AH255" s="21">
        <v>18</v>
      </c>
      <c r="AI255" s="21"/>
    </row>
    <row r="256" spans="1:35" ht="14.25" customHeight="1" x14ac:dyDescent="0.2">
      <c r="A256" s="18" t="s">
        <v>14</v>
      </c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9" t="s">
        <v>5</v>
      </c>
      <c r="S256" s="19"/>
      <c r="T256" s="19"/>
      <c r="U256" s="19"/>
      <c r="V256" s="19"/>
      <c r="W256" s="19"/>
      <c r="X256" s="19"/>
      <c r="Y256" s="19"/>
      <c r="Z256" s="20">
        <v>45658</v>
      </c>
      <c r="AA256" s="20"/>
      <c r="AB256" s="20"/>
      <c r="AC256" s="20"/>
      <c r="AD256" s="20"/>
      <c r="AE256" s="20"/>
      <c r="AF256" s="20"/>
      <c r="AG256" s="20"/>
      <c r="AH256" s="21">
        <v>18</v>
      </c>
      <c r="AI256" s="21"/>
    </row>
    <row r="257" spans="1:35" ht="13.7" customHeight="1" x14ac:dyDescent="0.2">
      <c r="A257" s="18" t="s">
        <v>14</v>
      </c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9" t="s">
        <v>18</v>
      </c>
      <c r="S257" s="19"/>
      <c r="T257" s="19"/>
      <c r="U257" s="19"/>
      <c r="V257" s="19"/>
      <c r="W257" s="19"/>
      <c r="X257" s="19"/>
      <c r="Y257" s="19"/>
      <c r="Z257" s="20">
        <v>45658</v>
      </c>
      <c r="AA257" s="20"/>
      <c r="AB257" s="20"/>
      <c r="AC257" s="20"/>
      <c r="AD257" s="20"/>
      <c r="AE257" s="20"/>
      <c r="AF257" s="20"/>
      <c r="AG257" s="20"/>
      <c r="AH257" s="21">
        <v>18</v>
      </c>
      <c r="AI257" s="21"/>
    </row>
    <row r="258" spans="1:35" ht="13.7" customHeight="1" x14ac:dyDescent="0.2">
      <c r="A258" s="18" t="s">
        <v>14</v>
      </c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9" t="s">
        <v>5</v>
      </c>
      <c r="S258" s="19"/>
      <c r="T258" s="19"/>
      <c r="U258" s="19"/>
      <c r="V258" s="19"/>
      <c r="W258" s="19"/>
      <c r="X258" s="19"/>
      <c r="Y258" s="19"/>
      <c r="Z258" s="22"/>
      <c r="AA258" s="22"/>
      <c r="AB258" s="22"/>
      <c r="AC258" s="22"/>
      <c r="AD258" s="22"/>
      <c r="AE258" s="22"/>
      <c r="AF258" s="22"/>
      <c r="AG258" s="22"/>
      <c r="AH258" s="21">
        <v>18</v>
      </c>
      <c r="AI258" s="21"/>
    </row>
    <row r="259" spans="1:35" ht="13.7" customHeight="1" x14ac:dyDescent="0.2">
      <c r="A259" s="18" t="s">
        <v>14</v>
      </c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9" t="s">
        <v>8</v>
      </c>
      <c r="S259" s="19"/>
      <c r="T259" s="19"/>
      <c r="U259" s="19"/>
      <c r="V259" s="19"/>
      <c r="W259" s="19"/>
      <c r="X259" s="19"/>
      <c r="Y259" s="19"/>
      <c r="Z259" s="20">
        <v>45658</v>
      </c>
      <c r="AA259" s="20"/>
      <c r="AB259" s="20"/>
      <c r="AC259" s="20"/>
      <c r="AD259" s="20"/>
      <c r="AE259" s="20"/>
      <c r="AF259" s="20"/>
      <c r="AG259" s="20"/>
      <c r="AH259" s="21">
        <v>18</v>
      </c>
      <c r="AI259" s="21"/>
    </row>
    <row r="260" spans="1:35" ht="0.95" customHeight="1" x14ac:dyDescent="0.2"/>
    <row r="261" spans="1:35" ht="15.75" customHeight="1" x14ac:dyDescent="0.2">
      <c r="A261" s="4" t="s">
        <v>0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 spans="1:35" ht="16.350000000000001" customHeight="1" x14ac:dyDescent="0.2">
      <c r="A262" s="5" t="s">
        <v>1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6" t="s">
        <v>2</v>
      </c>
      <c r="AC262" s="6"/>
      <c r="AD262" s="6"/>
      <c r="AE262" s="6"/>
      <c r="AF262" s="6"/>
      <c r="AG262" s="6"/>
      <c r="AH262" s="6"/>
    </row>
    <row r="263" spans="1:35" ht="15.6" customHeight="1" x14ac:dyDescent="0.2">
      <c r="A263" s="8" t="s">
        <v>79</v>
      </c>
      <c r="B263" s="8"/>
      <c r="C263" s="8"/>
      <c r="D263" s="8"/>
      <c r="E263" s="8"/>
      <c r="F263" s="8"/>
      <c r="G263" s="8"/>
      <c r="H263" s="40" t="s">
        <v>18</v>
      </c>
      <c r="I263" s="40"/>
      <c r="J263" s="40"/>
      <c r="K263" s="40"/>
      <c r="L263" s="40"/>
      <c r="M263" s="40"/>
      <c r="N263" s="10">
        <v>45658</v>
      </c>
      <c r="O263" s="10"/>
      <c r="P263" s="10"/>
      <c r="Q263" s="10"/>
      <c r="R263" s="10"/>
      <c r="S263" s="10"/>
      <c r="T263" s="11">
        <v>18</v>
      </c>
      <c r="U263" s="11"/>
      <c r="V263" s="11"/>
      <c r="W263" s="11"/>
      <c r="X263" s="11"/>
      <c r="Y263" s="11"/>
    </row>
    <row r="264" spans="1:35" ht="13.7" customHeight="1" x14ac:dyDescent="0.2">
      <c r="A264" s="8" t="s">
        <v>80</v>
      </c>
      <c r="B264" s="8"/>
      <c r="C264" s="8"/>
      <c r="D264" s="8"/>
      <c r="E264" s="8"/>
      <c r="F264" s="8"/>
      <c r="G264" s="8"/>
      <c r="H264" s="40" t="s">
        <v>18</v>
      </c>
      <c r="I264" s="40"/>
      <c r="J264" s="40"/>
      <c r="K264" s="40"/>
      <c r="L264" s="40"/>
      <c r="M264" s="40"/>
      <c r="N264" s="22"/>
      <c r="O264" s="22"/>
      <c r="P264" s="22"/>
      <c r="Q264" s="22"/>
      <c r="R264" s="22"/>
      <c r="S264" s="22"/>
      <c r="T264" s="11">
        <v>18</v>
      </c>
      <c r="U264" s="11"/>
      <c r="V264" s="11"/>
      <c r="W264" s="11"/>
      <c r="X264" s="11"/>
      <c r="Y264" s="11"/>
    </row>
    <row r="265" spans="1:35" ht="13.7" customHeight="1" x14ac:dyDescent="0.2">
      <c r="A265" s="12" t="s">
        <v>81</v>
      </c>
      <c r="B265" s="12"/>
      <c r="C265" s="12"/>
      <c r="D265" s="12"/>
      <c r="E265" s="12"/>
      <c r="F265" s="12"/>
      <c r="G265" s="12"/>
      <c r="H265" s="41" t="s">
        <v>18</v>
      </c>
      <c r="I265" s="41"/>
      <c r="J265" s="41"/>
      <c r="K265" s="41"/>
      <c r="L265" s="41"/>
      <c r="M265" s="41"/>
      <c r="N265" s="42"/>
      <c r="O265" s="42"/>
      <c r="P265" s="42"/>
      <c r="Q265" s="42"/>
      <c r="R265" s="42"/>
      <c r="S265" s="42"/>
      <c r="T265" s="15">
        <v>18</v>
      </c>
      <c r="U265" s="15"/>
      <c r="V265" s="15"/>
      <c r="W265" s="15"/>
      <c r="X265" s="15"/>
      <c r="Y265" s="15"/>
    </row>
    <row r="266" spans="1:35" ht="11.25" customHeight="1" x14ac:dyDescent="0.2">
      <c r="A266" s="16">
        <v>234</v>
      </c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</row>
    <row r="267" spans="1:35" ht="45" customHeight="1" x14ac:dyDescent="0.2">
      <c r="A267" s="17" t="s">
        <v>82</v>
      </c>
      <c r="B267" s="17"/>
      <c r="C267" s="17"/>
      <c r="D267" s="17"/>
      <c r="E267" s="17"/>
      <c r="F267" s="17"/>
      <c r="G267" s="37" t="s">
        <v>62</v>
      </c>
      <c r="H267" s="37"/>
      <c r="I267" s="37"/>
      <c r="J267" s="37"/>
      <c r="K267" s="37"/>
      <c r="L267" s="37"/>
      <c r="M267" s="37"/>
      <c r="N267" s="37"/>
      <c r="O267" s="43" t="s">
        <v>5</v>
      </c>
      <c r="P267" s="43"/>
      <c r="Q267" s="43"/>
      <c r="R267" s="43"/>
      <c r="S267" s="44">
        <v>45658</v>
      </c>
      <c r="T267" s="44"/>
      <c r="U267" s="44"/>
      <c r="V267" s="44"/>
      <c r="W267" s="44"/>
      <c r="X267" s="44"/>
      <c r="Y267" s="44"/>
      <c r="Z267" s="44"/>
      <c r="AA267" s="44"/>
      <c r="AB267" s="44"/>
      <c r="AC267" s="45" t="s">
        <v>83</v>
      </c>
      <c r="AD267" s="45"/>
      <c r="AE267" s="45"/>
      <c r="AF267" s="45"/>
      <c r="AG267" s="45"/>
      <c r="AH267" s="45"/>
    </row>
    <row r="268" spans="1:35" ht="78.75" customHeight="1" x14ac:dyDescent="0.2">
      <c r="A268" s="17" t="s">
        <v>84</v>
      </c>
      <c r="B268" s="17"/>
      <c r="C268" s="17"/>
      <c r="D268" s="17"/>
      <c r="E268" s="17"/>
      <c r="F268" s="17"/>
      <c r="G268" s="17"/>
      <c r="H268" s="17"/>
      <c r="I268" s="17"/>
      <c r="J268" s="27" t="s">
        <v>14</v>
      </c>
      <c r="K268" s="27"/>
      <c r="L268" s="27"/>
      <c r="M268" s="27"/>
      <c r="N268" s="27"/>
      <c r="O268" s="28" t="s">
        <v>5</v>
      </c>
      <c r="P268" s="28"/>
      <c r="Q268" s="28"/>
      <c r="R268" s="28"/>
      <c r="S268" s="29">
        <v>45658</v>
      </c>
      <c r="T268" s="29"/>
      <c r="U268" s="29"/>
      <c r="V268" s="29"/>
      <c r="W268" s="29"/>
      <c r="X268" s="29"/>
      <c r="Y268" s="29"/>
      <c r="Z268" s="29"/>
      <c r="AA268" s="29"/>
      <c r="AB268" s="29"/>
      <c r="AC268" s="30" t="s">
        <v>39</v>
      </c>
      <c r="AD268" s="30"/>
      <c r="AE268" s="30"/>
      <c r="AF268" s="30"/>
      <c r="AG268" s="30"/>
      <c r="AH268" s="30"/>
    </row>
    <row r="269" spans="1:35" ht="12.6" customHeight="1" x14ac:dyDescent="0.2">
      <c r="A269" s="31" t="s">
        <v>40</v>
      </c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21">
        <v>18</v>
      </c>
      <c r="AI269" s="21"/>
    </row>
    <row r="270" spans="1:35" ht="12.6" customHeight="1" x14ac:dyDescent="0.2">
      <c r="A270" s="31" t="s">
        <v>40</v>
      </c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21">
        <v>18</v>
      </c>
      <c r="AI270" s="21"/>
    </row>
    <row r="271" spans="1:35" ht="99" customHeight="1" x14ac:dyDescent="0.2">
      <c r="A271" s="17" t="s">
        <v>85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</row>
    <row r="272" spans="1:35" ht="12.6" customHeight="1" x14ac:dyDescent="0.2">
      <c r="A272" s="31" t="s">
        <v>40</v>
      </c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21">
        <v>18</v>
      </c>
      <c r="AI272" s="21"/>
    </row>
    <row r="273" spans="1:37" ht="14.45" customHeight="1" x14ac:dyDescent="0.2">
      <c r="A273" s="31" t="s">
        <v>40</v>
      </c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21">
        <v>18</v>
      </c>
      <c r="AI273" s="21"/>
    </row>
    <row r="274" spans="1:37" ht="14.25" customHeight="1" x14ac:dyDescent="0.2">
      <c r="A274" s="31" t="s">
        <v>40</v>
      </c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21">
        <v>18</v>
      </c>
      <c r="AI274" s="21"/>
    </row>
    <row r="275" spans="1:37" ht="14.45" customHeight="1" x14ac:dyDescent="0.2">
      <c r="A275" s="31" t="s">
        <v>40</v>
      </c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21">
        <v>18</v>
      </c>
      <c r="AI275" s="21"/>
    </row>
    <row r="276" spans="1:37" ht="12.6" customHeight="1" x14ac:dyDescent="0.2">
      <c r="A276" s="32" t="s">
        <v>41</v>
      </c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3" t="s">
        <v>42</v>
      </c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21">
        <v>18</v>
      </c>
      <c r="AI276" s="21"/>
    </row>
    <row r="277" spans="1:37" ht="14.45" customHeight="1" x14ac:dyDescent="0.2">
      <c r="A277" s="31" t="s">
        <v>40</v>
      </c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21">
        <v>18</v>
      </c>
      <c r="AI277" s="21"/>
    </row>
    <row r="278" spans="1:37" ht="0.95" customHeight="1" x14ac:dyDescent="0.2"/>
    <row r="279" spans="1:37" ht="189" customHeight="1" x14ac:dyDescent="0.25">
      <c r="A279" s="23" t="s">
        <v>0</v>
      </c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spans="1:37" ht="51" customHeight="1" x14ac:dyDescent="0.2">
      <c r="A280" s="33"/>
      <c r="B280" s="33"/>
      <c r="C280" s="46" t="s">
        <v>1</v>
      </c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7" t="s">
        <v>2</v>
      </c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</row>
    <row r="281" spans="1:37" ht="96.95" customHeight="1" x14ac:dyDescent="0.2">
      <c r="A281" s="48" t="s">
        <v>86</v>
      </c>
      <c r="B281" s="48"/>
      <c r="C281" s="48"/>
      <c r="D281" s="49" t="s">
        <v>87</v>
      </c>
      <c r="E281" s="49"/>
      <c r="F281" s="49"/>
      <c r="G281" s="49"/>
      <c r="H281" s="49"/>
      <c r="I281" s="50" t="s">
        <v>88</v>
      </c>
      <c r="J281" s="50"/>
      <c r="K281" s="50"/>
      <c r="L281" s="50"/>
      <c r="M281" s="50"/>
      <c r="N281" s="50"/>
      <c r="O281" s="50"/>
      <c r="P281" s="51" t="s">
        <v>89</v>
      </c>
      <c r="Q281" s="51"/>
      <c r="R281" s="51"/>
      <c r="S281" s="51"/>
      <c r="T281" s="52" t="s">
        <v>90</v>
      </c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</row>
    <row r="282" spans="1:37" ht="25.5" customHeight="1" x14ac:dyDescent="0.2">
      <c r="A282" s="53" t="s">
        <v>91</v>
      </c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</row>
    <row r="283" spans="1:37" ht="72.599999999999994" customHeight="1" x14ac:dyDescent="0.2">
      <c r="A283" s="54" t="s">
        <v>92</v>
      </c>
      <c r="B283" s="54"/>
      <c r="C283" s="54"/>
      <c r="D283" s="54"/>
      <c r="E283" s="2"/>
      <c r="F283" s="33"/>
      <c r="G283" s="33"/>
      <c r="H283" s="33"/>
      <c r="I283" s="2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</row>
    <row r="284" spans="1:37" ht="12.75" customHeight="1" x14ac:dyDescent="0.2">
      <c r="A284" s="54"/>
      <c r="B284" s="54"/>
      <c r="C284" s="54"/>
      <c r="D284" s="54"/>
      <c r="E284" s="3"/>
      <c r="F284" s="46"/>
      <c r="G284" s="46"/>
      <c r="H284" s="46"/>
      <c r="I284" s="3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55" t="s">
        <v>93</v>
      </c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</row>
    <row r="285" spans="1:37" ht="5.25" customHeight="1" x14ac:dyDescent="0.2">
      <c r="A285" s="54"/>
      <c r="B285" s="54"/>
      <c r="C285" s="54"/>
      <c r="D285" s="54"/>
      <c r="E285" s="1"/>
      <c r="F285" s="22"/>
      <c r="G285" s="22"/>
      <c r="H285" s="22"/>
      <c r="I285" s="1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</row>
    <row r="286" spans="1:37" ht="23.45" customHeight="1" x14ac:dyDescent="0.2">
      <c r="A286" s="54"/>
      <c r="B286" s="54"/>
      <c r="C286" s="54"/>
      <c r="D286" s="54"/>
      <c r="E286" s="3"/>
      <c r="F286" s="56" t="s">
        <v>94</v>
      </c>
      <c r="G286" s="57"/>
      <c r="H286" s="57"/>
      <c r="I286" s="58"/>
      <c r="J286" s="62" t="s">
        <v>95</v>
      </c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4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</row>
    <row r="287" spans="1:37" ht="12" customHeight="1" x14ac:dyDescent="0.2">
      <c r="A287" s="22"/>
      <c r="B287" s="22"/>
      <c r="C287" s="1"/>
      <c r="D287" s="1"/>
      <c r="E287" s="1"/>
      <c r="F287" s="59"/>
      <c r="G287" s="60"/>
      <c r="H287" s="60"/>
      <c r="I287" s="61"/>
      <c r="J287" s="65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7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</row>
    <row r="288" spans="1:37" ht="34.5" customHeight="1" x14ac:dyDescent="0.2">
      <c r="A288" s="46"/>
      <c r="B288" s="46"/>
      <c r="C288" s="3"/>
      <c r="D288" s="3"/>
      <c r="E288" s="3"/>
      <c r="F288" s="68" t="s">
        <v>96</v>
      </c>
      <c r="G288" s="69"/>
      <c r="H288" s="69"/>
      <c r="I288" s="70"/>
      <c r="J288" s="71" t="s">
        <v>97</v>
      </c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3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</row>
    <row r="289" spans="1:38" ht="36" customHeight="1" x14ac:dyDescent="0.2">
      <c r="A289" s="74" t="s">
        <v>98</v>
      </c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</row>
    <row r="290" spans="1:38" ht="177.95" customHeight="1" x14ac:dyDescent="0.2">
      <c r="A290" s="75" t="s">
        <v>99</v>
      </c>
      <c r="B290" s="75"/>
      <c r="C290" s="75"/>
      <c r="D290" s="75"/>
      <c r="E290" s="75"/>
      <c r="F290" s="75"/>
      <c r="G290" s="75"/>
      <c r="H290" s="75"/>
      <c r="I290" s="75"/>
      <c r="J290" s="75"/>
      <c r="K290" s="2"/>
      <c r="L290" s="2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2"/>
      <c r="AE290" s="33"/>
      <c r="AF290" s="33"/>
      <c r="AG290" s="33"/>
      <c r="AH290" s="33"/>
      <c r="AI290" s="33"/>
      <c r="AJ290" s="33"/>
      <c r="AK290" s="33"/>
      <c r="AL290" s="33"/>
    </row>
    <row r="291" spans="1:38" ht="16.5" customHeight="1" x14ac:dyDescent="0.2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1"/>
      <c r="L291" s="76" t="s">
        <v>100</v>
      </c>
      <c r="M291" s="77"/>
      <c r="N291" s="77"/>
      <c r="O291" s="77"/>
      <c r="P291" s="77"/>
      <c r="Q291" s="77"/>
      <c r="R291" s="77"/>
      <c r="S291" s="77"/>
      <c r="T291" s="77"/>
      <c r="U291" s="78"/>
      <c r="V291" s="79">
        <v>4122</v>
      </c>
      <c r="W291" s="80"/>
      <c r="X291" s="80"/>
      <c r="Y291" s="80"/>
      <c r="Z291" s="80"/>
      <c r="AA291" s="80"/>
      <c r="AB291" s="80"/>
      <c r="AC291" s="80"/>
      <c r="AD291" s="81"/>
      <c r="AE291" s="22"/>
      <c r="AF291" s="22"/>
      <c r="AG291" s="22"/>
      <c r="AH291" s="22"/>
      <c r="AI291" s="22"/>
      <c r="AJ291" s="22"/>
      <c r="AK291" s="22"/>
      <c r="AL291" s="22"/>
    </row>
    <row r="292" spans="1:38" ht="9.9499999999999993" customHeight="1" x14ac:dyDescent="0.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1"/>
      <c r="L292" s="1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1"/>
      <c r="AE292" s="22"/>
      <c r="AF292" s="22"/>
      <c r="AG292" s="22"/>
      <c r="AH292" s="22"/>
      <c r="AI292" s="22"/>
      <c r="AJ292" s="22"/>
      <c r="AK292" s="22"/>
      <c r="AL292" s="22"/>
    </row>
    <row r="293" spans="1:38" ht="33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3"/>
      <c r="L293" s="3"/>
      <c r="M293" s="82" t="s">
        <v>101</v>
      </c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</row>
    <row r="294" spans="1:38" ht="408.95" customHeight="1" x14ac:dyDescent="0.2">
      <c r="A294" s="22" t="s">
        <v>102</v>
      </c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8" t="s">
        <v>103</v>
      </c>
      <c r="AE294" s="28"/>
      <c r="AF294" s="28"/>
      <c r="AG294" s="83" t="s">
        <v>104</v>
      </c>
      <c r="AH294" s="83"/>
      <c r="AI294" s="83"/>
      <c r="AJ294" s="83"/>
      <c r="AK294" s="83"/>
      <c r="AL294" s="83"/>
    </row>
  </sheetData>
  <mergeCells count="1011">
    <mergeCell ref="A293:J293"/>
    <mergeCell ref="M293:AL293"/>
    <mergeCell ref="A294:AC294"/>
    <mergeCell ref="AD294:AF294"/>
    <mergeCell ref="AG294:AL294"/>
    <mergeCell ref="T285:U285"/>
    <mergeCell ref="V285:W285"/>
    <mergeCell ref="X285:Z285"/>
    <mergeCell ref="AA285:AK285"/>
    <mergeCell ref="F286:I287"/>
    <mergeCell ref="J286:Z287"/>
    <mergeCell ref="AA286:AK286"/>
    <mergeCell ref="A287:B287"/>
    <mergeCell ref="AA287:AK287"/>
    <mergeCell ref="A288:B288"/>
    <mergeCell ref="F288:I288"/>
    <mergeCell ref="J288:Z288"/>
    <mergeCell ref="AA288:AK288"/>
    <mergeCell ref="A289:AK289"/>
    <mergeCell ref="A290:J292"/>
    <mergeCell ref="M290:U290"/>
    <mergeCell ref="V290:AC290"/>
    <mergeCell ref="AE290:AF290"/>
    <mergeCell ref="AG290:AL290"/>
    <mergeCell ref="L291:U291"/>
    <mergeCell ref="V291:AD291"/>
    <mergeCell ref="AE291:AF291"/>
    <mergeCell ref="AG291:AL291"/>
    <mergeCell ref="M292:U292"/>
    <mergeCell ref="V292:AC292"/>
    <mergeCell ref="AE292:AF292"/>
    <mergeCell ref="AG292:AL292"/>
    <mergeCell ref="A276:V276"/>
    <mergeCell ref="W276:AG276"/>
    <mergeCell ref="AH276:AI276"/>
    <mergeCell ref="A277:AG277"/>
    <mergeCell ref="AH277:AI277"/>
    <mergeCell ref="A279:AK279"/>
    <mergeCell ref="A280:B280"/>
    <mergeCell ref="C280:U280"/>
    <mergeCell ref="V280:AK280"/>
    <mergeCell ref="A281:C281"/>
    <mergeCell ref="D281:H281"/>
    <mergeCell ref="I281:O281"/>
    <mergeCell ref="P281:S281"/>
    <mergeCell ref="T281:AK281"/>
    <mergeCell ref="A282:AK282"/>
    <mergeCell ref="A283:D286"/>
    <mergeCell ref="F283:H283"/>
    <mergeCell ref="J283:O283"/>
    <mergeCell ref="P283:S283"/>
    <mergeCell ref="T283:U283"/>
    <mergeCell ref="V283:W283"/>
    <mergeCell ref="X283:Z283"/>
    <mergeCell ref="AA283:AK283"/>
    <mergeCell ref="F284:H284"/>
    <mergeCell ref="J284:O284"/>
    <mergeCell ref="P284:S284"/>
    <mergeCell ref="T284:U284"/>
    <mergeCell ref="V284:W284"/>
    <mergeCell ref="X284:AK284"/>
    <mergeCell ref="F285:H285"/>
    <mergeCell ref="J285:O285"/>
    <mergeCell ref="P285:S285"/>
    <mergeCell ref="A268:I268"/>
    <mergeCell ref="J268:N268"/>
    <mergeCell ref="O268:R268"/>
    <mergeCell ref="S268:AB268"/>
    <mergeCell ref="AC268:AH268"/>
    <mergeCell ref="A269:AG269"/>
    <mergeCell ref="AH269:AI269"/>
    <mergeCell ref="A270:AG270"/>
    <mergeCell ref="AH270:AI270"/>
    <mergeCell ref="A271:AH271"/>
    <mergeCell ref="A272:AG272"/>
    <mergeCell ref="AH272:AI272"/>
    <mergeCell ref="A273:AG273"/>
    <mergeCell ref="AH273:AI273"/>
    <mergeCell ref="A274:AG274"/>
    <mergeCell ref="AH274:AI274"/>
    <mergeCell ref="A275:AG275"/>
    <mergeCell ref="AH275:AI275"/>
    <mergeCell ref="A262:AA262"/>
    <mergeCell ref="AB262:AH262"/>
    <mergeCell ref="A263:G263"/>
    <mergeCell ref="H263:M263"/>
    <mergeCell ref="N263:S263"/>
    <mergeCell ref="T263:Y263"/>
    <mergeCell ref="A264:G264"/>
    <mergeCell ref="H264:M264"/>
    <mergeCell ref="N264:S264"/>
    <mergeCell ref="T264:Y264"/>
    <mergeCell ref="A265:G265"/>
    <mergeCell ref="H265:M265"/>
    <mergeCell ref="N265:S265"/>
    <mergeCell ref="T265:Y265"/>
    <mergeCell ref="A266:AH266"/>
    <mergeCell ref="A267:F267"/>
    <mergeCell ref="G267:N267"/>
    <mergeCell ref="O267:R267"/>
    <mergeCell ref="S267:AB267"/>
    <mergeCell ref="AC267:AH267"/>
    <mergeCell ref="A256:Q256"/>
    <mergeCell ref="R256:Y256"/>
    <mergeCell ref="Z256:AG256"/>
    <mergeCell ref="AH256:AI256"/>
    <mergeCell ref="A257:Q257"/>
    <mergeCell ref="R257:Y257"/>
    <mergeCell ref="Z257:AG257"/>
    <mergeCell ref="AH257:AI257"/>
    <mergeCell ref="A258:Q258"/>
    <mergeCell ref="R258:Y258"/>
    <mergeCell ref="Z258:AG258"/>
    <mergeCell ref="AH258:AI258"/>
    <mergeCell ref="A259:Q259"/>
    <mergeCell ref="R259:Y259"/>
    <mergeCell ref="Z259:AG259"/>
    <mergeCell ref="AH259:AI259"/>
    <mergeCell ref="A261:AH261"/>
    <mergeCell ref="A251:Q251"/>
    <mergeCell ref="R251:Y251"/>
    <mergeCell ref="Z251:AG251"/>
    <mergeCell ref="AH251:AI251"/>
    <mergeCell ref="A252:Q252"/>
    <mergeCell ref="R252:Y252"/>
    <mergeCell ref="Z252:AG252"/>
    <mergeCell ref="AH252:AI252"/>
    <mergeCell ref="A253:Q253"/>
    <mergeCell ref="R253:Y253"/>
    <mergeCell ref="Z253:AG253"/>
    <mergeCell ref="AH253:AI253"/>
    <mergeCell ref="A254:Q254"/>
    <mergeCell ref="R254:Y254"/>
    <mergeCell ref="Z254:AG254"/>
    <mergeCell ref="AH254:AI254"/>
    <mergeCell ref="A255:Q255"/>
    <mergeCell ref="R255:Y255"/>
    <mergeCell ref="Z255:AG255"/>
    <mergeCell ref="AH255:AI255"/>
    <mergeCell ref="A245:G245"/>
    <mergeCell ref="H245:M245"/>
    <mergeCell ref="N245:S245"/>
    <mergeCell ref="T245:Y245"/>
    <mergeCell ref="A246:AH246"/>
    <mergeCell ref="A247:I247"/>
    <mergeCell ref="J247:O247"/>
    <mergeCell ref="P247:AH247"/>
    <mergeCell ref="A248:F248"/>
    <mergeCell ref="G248:N248"/>
    <mergeCell ref="O248:R248"/>
    <mergeCell ref="S248:AB248"/>
    <mergeCell ref="AC248:AH248"/>
    <mergeCell ref="A249:AH249"/>
    <mergeCell ref="A250:Q250"/>
    <mergeCell ref="R250:Y250"/>
    <mergeCell ref="Z250:AG250"/>
    <mergeCell ref="AH250:AI250"/>
    <mergeCell ref="A238:Q238"/>
    <mergeCell ref="R238:Y238"/>
    <mergeCell ref="Z238:AG238"/>
    <mergeCell ref="AH238:AI238"/>
    <mergeCell ref="A240:AH240"/>
    <mergeCell ref="A241:AA241"/>
    <mergeCell ref="AB241:AH241"/>
    <mergeCell ref="A242:G242"/>
    <mergeCell ref="H242:M242"/>
    <mergeCell ref="N242:S242"/>
    <mergeCell ref="T242:Y242"/>
    <mergeCell ref="A243:G243"/>
    <mergeCell ref="H243:M243"/>
    <mergeCell ref="N243:S243"/>
    <mergeCell ref="T243:Y243"/>
    <mergeCell ref="A244:G244"/>
    <mergeCell ref="H244:M244"/>
    <mergeCell ref="N244:S244"/>
    <mergeCell ref="T244:Y244"/>
    <mergeCell ref="A233:Q233"/>
    <mergeCell ref="R233:Y233"/>
    <mergeCell ref="Z233:AG233"/>
    <mergeCell ref="AH233:AI233"/>
    <mergeCell ref="A234:Q234"/>
    <mergeCell ref="R234:Y234"/>
    <mergeCell ref="Z234:AG234"/>
    <mergeCell ref="AH234:AI234"/>
    <mergeCell ref="A235:Q235"/>
    <mergeCell ref="R235:Y235"/>
    <mergeCell ref="Z235:AG235"/>
    <mergeCell ref="AH235:AI235"/>
    <mergeCell ref="A236:Q236"/>
    <mergeCell ref="R236:Y236"/>
    <mergeCell ref="Z236:AG236"/>
    <mergeCell ref="AH236:AI236"/>
    <mergeCell ref="A237:Q237"/>
    <mergeCell ref="R237:Y237"/>
    <mergeCell ref="Z237:AG237"/>
    <mergeCell ref="AH237:AI237"/>
    <mergeCell ref="A228:Q228"/>
    <mergeCell ref="R228:Y228"/>
    <mergeCell ref="Z228:AG228"/>
    <mergeCell ref="AH228:AI228"/>
    <mergeCell ref="A229:Q229"/>
    <mergeCell ref="R229:Y229"/>
    <mergeCell ref="Z229:AG229"/>
    <mergeCell ref="AH229:AI229"/>
    <mergeCell ref="A230:Q230"/>
    <mergeCell ref="R230:Y230"/>
    <mergeCell ref="Z230:AG230"/>
    <mergeCell ref="AH230:AI230"/>
    <mergeCell ref="A231:Q231"/>
    <mergeCell ref="R231:Y231"/>
    <mergeCell ref="Z231:AG231"/>
    <mergeCell ref="AH231:AI231"/>
    <mergeCell ref="A232:Q232"/>
    <mergeCell ref="R232:Y232"/>
    <mergeCell ref="Z232:AG232"/>
    <mergeCell ref="AH232:AI232"/>
    <mergeCell ref="A222:AH222"/>
    <mergeCell ref="A223:AH223"/>
    <mergeCell ref="A224:Q224"/>
    <mergeCell ref="R224:Y224"/>
    <mergeCell ref="Z224:AG224"/>
    <mergeCell ref="AH224:AI224"/>
    <mergeCell ref="A225:Q225"/>
    <mergeCell ref="R225:Y225"/>
    <mergeCell ref="Z225:AG225"/>
    <mergeCell ref="AH225:AI225"/>
    <mergeCell ref="A226:Q226"/>
    <mergeCell ref="R226:Y226"/>
    <mergeCell ref="Z226:AG226"/>
    <mergeCell ref="AH226:AI226"/>
    <mergeCell ref="A227:Q227"/>
    <mergeCell ref="R227:Y227"/>
    <mergeCell ref="Z227:AG227"/>
    <mergeCell ref="AH227:AI227"/>
    <mergeCell ref="A216:AH216"/>
    <mergeCell ref="A217:AA217"/>
    <mergeCell ref="AB217:AH217"/>
    <mergeCell ref="A218:G218"/>
    <mergeCell ref="H218:M218"/>
    <mergeCell ref="N218:S218"/>
    <mergeCell ref="T218:Y218"/>
    <mergeCell ref="A219:G219"/>
    <mergeCell ref="H219:M219"/>
    <mergeCell ref="N219:S219"/>
    <mergeCell ref="T219:Y219"/>
    <mergeCell ref="A220:G220"/>
    <mergeCell ref="H220:M220"/>
    <mergeCell ref="N220:S220"/>
    <mergeCell ref="T220:Y220"/>
    <mergeCell ref="A221:G221"/>
    <mergeCell ref="H221:M221"/>
    <mergeCell ref="N221:S221"/>
    <mergeCell ref="T221:Y221"/>
    <mergeCell ref="A210:Q210"/>
    <mergeCell ref="R210:Y210"/>
    <mergeCell ref="Z210:AG210"/>
    <mergeCell ref="AH210:AI210"/>
    <mergeCell ref="A211:Q211"/>
    <mergeCell ref="R211:Y211"/>
    <mergeCell ref="Z211:AG211"/>
    <mergeCell ref="AH211:AI211"/>
    <mergeCell ref="A212:Q212"/>
    <mergeCell ref="R212:Y212"/>
    <mergeCell ref="Z212:AG212"/>
    <mergeCell ref="AH212:AI212"/>
    <mergeCell ref="A213:Q213"/>
    <mergeCell ref="R213:Y213"/>
    <mergeCell ref="Z213:AG213"/>
    <mergeCell ref="AH213:AI213"/>
    <mergeCell ref="A214:Q214"/>
    <mergeCell ref="R214:Y214"/>
    <mergeCell ref="Z214:AG214"/>
    <mergeCell ref="AH214:AI214"/>
    <mergeCell ref="A205:Q205"/>
    <mergeCell ref="R205:Y205"/>
    <mergeCell ref="Z205:AG205"/>
    <mergeCell ref="AH205:AI205"/>
    <mergeCell ref="A206:Q206"/>
    <mergeCell ref="R206:Y206"/>
    <mergeCell ref="Z206:AG206"/>
    <mergeCell ref="AH206:AI206"/>
    <mergeCell ref="A207:Q207"/>
    <mergeCell ref="R207:Y207"/>
    <mergeCell ref="Z207:AG207"/>
    <mergeCell ref="AH207:AI207"/>
    <mergeCell ref="A208:Q208"/>
    <mergeCell ref="R208:Y208"/>
    <mergeCell ref="Z208:AG208"/>
    <mergeCell ref="AH208:AI208"/>
    <mergeCell ref="A209:Q209"/>
    <mergeCell ref="R209:Y209"/>
    <mergeCell ref="Z209:AG209"/>
    <mergeCell ref="AH209:AI209"/>
    <mergeCell ref="A200:Q200"/>
    <mergeCell ref="R200:Y200"/>
    <mergeCell ref="Z200:AG200"/>
    <mergeCell ref="AH200:AI200"/>
    <mergeCell ref="A201:Q201"/>
    <mergeCell ref="R201:Y201"/>
    <mergeCell ref="Z201:AG201"/>
    <mergeCell ref="AH201:AI201"/>
    <mergeCell ref="A202:Q202"/>
    <mergeCell ref="R202:Y202"/>
    <mergeCell ref="Z202:AG202"/>
    <mergeCell ref="AH202:AI202"/>
    <mergeCell ref="A203:Q203"/>
    <mergeCell ref="R203:Y203"/>
    <mergeCell ref="Z203:AG203"/>
    <mergeCell ref="AH203:AI203"/>
    <mergeCell ref="A204:Q204"/>
    <mergeCell ref="R204:Y204"/>
    <mergeCell ref="Z204:AG204"/>
    <mergeCell ref="AH204:AI204"/>
    <mergeCell ref="A194:AA194"/>
    <mergeCell ref="AB194:AH194"/>
    <mergeCell ref="A195:F195"/>
    <mergeCell ref="G195:N195"/>
    <mergeCell ref="O195:R195"/>
    <mergeCell ref="S195:AB195"/>
    <mergeCell ref="AC195:AH195"/>
    <mergeCell ref="A196:AH196"/>
    <mergeCell ref="A197:Q197"/>
    <mergeCell ref="R197:Y197"/>
    <mergeCell ref="Z197:AG197"/>
    <mergeCell ref="AH197:AI197"/>
    <mergeCell ref="A198:Q198"/>
    <mergeCell ref="R198:Y198"/>
    <mergeCell ref="Z198:AG198"/>
    <mergeCell ref="AH198:AI198"/>
    <mergeCell ref="A199:Q199"/>
    <mergeCell ref="R199:Y199"/>
    <mergeCell ref="Z199:AG199"/>
    <mergeCell ref="AH199:AI199"/>
    <mergeCell ref="A188:Q188"/>
    <mergeCell ref="R188:Y188"/>
    <mergeCell ref="Z188:AG188"/>
    <mergeCell ref="AH188:AI188"/>
    <mergeCell ref="A189:Q189"/>
    <mergeCell ref="R189:Y189"/>
    <mergeCell ref="Z189:AG189"/>
    <mergeCell ref="AH189:AI189"/>
    <mergeCell ref="A190:Q190"/>
    <mergeCell ref="R190:Y190"/>
    <mergeCell ref="Z190:AG190"/>
    <mergeCell ref="AH190:AI190"/>
    <mergeCell ref="A191:Q191"/>
    <mergeCell ref="R191:Y191"/>
    <mergeCell ref="Z191:AG191"/>
    <mergeCell ref="AH191:AI191"/>
    <mergeCell ref="A193:AH193"/>
    <mergeCell ref="A183:Q183"/>
    <mergeCell ref="R183:Y183"/>
    <mergeCell ref="Z183:AG183"/>
    <mergeCell ref="AH183:AI183"/>
    <mergeCell ref="A184:Q184"/>
    <mergeCell ref="R184:Y184"/>
    <mergeCell ref="Z184:AG184"/>
    <mergeCell ref="AH184:AI184"/>
    <mergeCell ref="A185:Q185"/>
    <mergeCell ref="R185:Y185"/>
    <mergeCell ref="Z185:AG185"/>
    <mergeCell ref="AH185:AI185"/>
    <mergeCell ref="A186:Q186"/>
    <mergeCell ref="R186:Y186"/>
    <mergeCell ref="Z186:AG186"/>
    <mergeCell ref="AH186:AI186"/>
    <mergeCell ref="A187:Q187"/>
    <mergeCell ref="R187:Y187"/>
    <mergeCell ref="Z187:AG187"/>
    <mergeCell ref="AH187:AI187"/>
    <mergeCell ref="A178:Q178"/>
    <mergeCell ref="R178:Y178"/>
    <mergeCell ref="Z178:AG178"/>
    <mergeCell ref="AH178:AI178"/>
    <mergeCell ref="A179:Q179"/>
    <mergeCell ref="R179:Y179"/>
    <mergeCell ref="Z179:AG179"/>
    <mergeCell ref="AH179:AI179"/>
    <mergeCell ref="A180:Q180"/>
    <mergeCell ref="R180:Y180"/>
    <mergeCell ref="Z180:AG180"/>
    <mergeCell ref="AH180:AI180"/>
    <mergeCell ref="A181:Q181"/>
    <mergeCell ref="R181:Y181"/>
    <mergeCell ref="Z181:AG181"/>
    <mergeCell ref="AH181:AI181"/>
    <mergeCell ref="A182:Q182"/>
    <mergeCell ref="R182:Y182"/>
    <mergeCell ref="Z182:AG182"/>
    <mergeCell ref="AH182:AI182"/>
    <mergeCell ref="A173:Q173"/>
    <mergeCell ref="R173:Y173"/>
    <mergeCell ref="Z173:AG173"/>
    <mergeCell ref="AH173:AI173"/>
    <mergeCell ref="A174:Q174"/>
    <mergeCell ref="R174:Y174"/>
    <mergeCell ref="Z174:AG174"/>
    <mergeCell ref="AH174:AI174"/>
    <mergeCell ref="A175:Q175"/>
    <mergeCell ref="R175:Y175"/>
    <mergeCell ref="Z175:AG175"/>
    <mergeCell ref="AH175:AI175"/>
    <mergeCell ref="A176:Q176"/>
    <mergeCell ref="R176:Y176"/>
    <mergeCell ref="Z176:AG176"/>
    <mergeCell ref="AH176:AI176"/>
    <mergeCell ref="A177:Q177"/>
    <mergeCell ref="R177:Y177"/>
    <mergeCell ref="Z177:AG177"/>
    <mergeCell ref="AH177:AI177"/>
    <mergeCell ref="A165:Q165"/>
    <mergeCell ref="R165:Y165"/>
    <mergeCell ref="Z165:AG165"/>
    <mergeCell ref="AH165:AI165"/>
    <mergeCell ref="A167:AH167"/>
    <mergeCell ref="A168:AA168"/>
    <mergeCell ref="AB168:AH168"/>
    <mergeCell ref="A169:AH169"/>
    <mergeCell ref="A170:Q170"/>
    <mergeCell ref="R170:Y170"/>
    <mergeCell ref="Z170:AG170"/>
    <mergeCell ref="AH170:AI170"/>
    <mergeCell ref="A171:Q171"/>
    <mergeCell ref="R171:Y171"/>
    <mergeCell ref="Z171:AG171"/>
    <mergeCell ref="AH171:AI171"/>
    <mergeCell ref="A172:Q172"/>
    <mergeCell ref="R172:Y172"/>
    <mergeCell ref="Z172:AG172"/>
    <mergeCell ref="AH172:AI172"/>
    <mergeCell ref="A160:Q160"/>
    <mergeCell ref="R160:Y160"/>
    <mergeCell ref="Z160:AG160"/>
    <mergeCell ref="AH160:AI160"/>
    <mergeCell ref="A161:Q161"/>
    <mergeCell ref="R161:Y161"/>
    <mergeCell ref="Z161:AG161"/>
    <mergeCell ref="AH161:AI161"/>
    <mergeCell ref="A162:Q162"/>
    <mergeCell ref="R162:Y162"/>
    <mergeCell ref="Z162:AG162"/>
    <mergeCell ref="AH162:AI162"/>
    <mergeCell ref="A163:Q163"/>
    <mergeCell ref="R163:Y163"/>
    <mergeCell ref="Z163:AG163"/>
    <mergeCell ref="AH163:AI163"/>
    <mergeCell ref="A164:Q164"/>
    <mergeCell ref="R164:Y164"/>
    <mergeCell ref="Z164:AG164"/>
    <mergeCell ref="AH164:AI164"/>
    <mergeCell ref="A154:G154"/>
    <mergeCell ref="H154:M154"/>
    <mergeCell ref="N154:S154"/>
    <mergeCell ref="T154:Y154"/>
    <mergeCell ref="A155:G155"/>
    <mergeCell ref="H155:M155"/>
    <mergeCell ref="N155:S155"/>
    <mergeCell ref="T155:Y155"/>
    <mergeCell ref="A156:AH156"/>
    <mergeCell ref="A157:AH157"/>
    <mergeCell ref="A158:Q158"/>
    <mergeCell ref="R158:Y158"/>
    <mergeCell ref="Z158:AG158"/>
    <mergeCell ref="AH158:AI158"/>
    <mergeCell ref="A159:Q159"/>
    <mergeCell ref="R159:Y159"/>
    <mergeCell ref="Z159:AG159"/>
    <mergeCell ref="AH159:AI159"/>
    <mergeCell ref="A149:G149"/>
    <mergeCell ref="H149:M149"/>
    <mergeCell ref="N149:S149"/>
    <mergeCell ref="T149:Y149"/>
    <mergeCell ref="A150:G150"/>
    <mergeCell ref="H150:M150"/>
    <mergeCell ref="N150:S150"/>
    <mergeCell ref="T150:Y150"/>
    <mergeCell ref="A151:G151"/>
    <mergeCell ref="H151:M151"/>
    <mergeCell ref="N151:S151"/>
    <mergeCell ref="T151:Y151"/>
    <mergeCell ref="A152:G152"/>
    <mergeCell ref="H152:M152"/>
    <mergeCell ref="N152:S152"/>
    <mergeCell ref="T152:Y152"/>
    <mergeCell ref="A153:G153"/>
    <mergeCell ref="H153:M153"/>
    <mergeCell ref="N153:S153"/>
    <mergeCell ref="T153:Y153"/>
    <mergeCell ref="A143:AH143"/>
    <mergeCell ref="A144:AA144"/>
    <mergeCell ref="AB144:AH144"/>
    <mergeCell ref="A145:G145"/>
    <mergeCell ref="H145:M145"/>
    <mergeCell ref="N145:S145"/>
    <mergeCell ref="T145:Y145"/>
    <mergeCell ref="A146:G146"/>
    <mergeCell ref="H146:M146"/>
    <mergeCell ref="N146:S146"/>
    <mergeCell ref="T146:Y146"/>
    <mergeCell ref="A147:G147"/>
    <mergeCell ref="H147:M147"/>
    <mergeCell ref="N147:S147"/>
    <mergeCell ref="T147:Y147"/>
    <mergeCell ref="A148:G148"/>
    <mergeCell ref="H148:M148"/>
    <mergeCell ref="N148:S148"/>
    <mergeCell ref="T148:Y148"/>
    <mergeCell ref="A137:Q137"/>
    <mergeCell ref="R137:Y137"/>
    <mergeCell ref="Z137:AG137"/>
    <mergeCell ref="AH137:AI137"/>
    <mergeCell ref="A138:Q138"/>
    <mergeCell ref="R138:Y138"/>
    <mergeCell ref="Z138:AG138"/>
    <mergeCell ref="AH138:AI138"/>
    <mergeCell ref="A139:Q139"/>
    <mergeCell ref="R139:Y139"/>
    <mergeCell ref="Z139:AG139"/>
    <mergeCell ref="AH139:AI139"/>
    <mergeCell ref="A140:Q140"/>
    <mergeCell ref="R140:Y140"/>
    <mergeCell ref="Z140:AG140"/>
    <mergeCell ref="AH140:AI140"/>
    <mergeCell ref="A141:Q141"/>
    <mergeCell ref="R141:Y141"/>
    <mergeCell ref="Z141:AG141"/>
    <mergeCell ref="AH141:AI141"/>
    <mergeCell ref="A132:Q132"/>
    <mergeCell ref="R132:Y132"/>
    <mergeCell ref="Z132:AG132"/>
    <mergeCell ref="AH132:AI132"/>
    <mergeCell ref="A133:Q133"/>
    <mergeCell ref="R133:Y133"/>
    <mergeCell ref="Z133:AG133"/>
    <mergeCell ref="AH133:AI133"/>
    <mergeCell ref="A134:Q134"/>
    <mergeCell ref="R134:Y134"/>
    <mergeCell ref="Z134:AG134"/>
    <mergeCell ref="AH134:AI134"/>
    <mergeCell ref="A135:Q135"/>
    <mergeCell ref="R135:Y135"/>
    <mergeCell ref="Z135:AG135"/>
    <mergeCell ref="AH135:AI135"/>
    <mergeCell ref="A136:Q136"/>
    <mergeCell ref="R136:Y136"/>
    <mergeCell ref="Z136:AG136"/>
    <mergeCell ref="AH136:AI136"/>
    <mergeCell ref="A127:Q127"/>
    <mergeCell ref="R127:Y127"/>
    <mergeCell ref="Z127:AG127"/>
    <mergeCell ref="AH127:AI127"/>
    <mergeCell ref="A128:Q128"/>
    <mergeCell ref="R128:Y128"/>
    <mergeCell ref="Z128:AG128"/>
    <mergeCell ref="AH128:AI128"/>
    <mergeCell ref="A129:Q129"/>
    <mergeCell ref="R129:Y129"/>
    <mergeCell ref="Z129:AG129"/>
    <mergeCell ref="AH129:AI129"/>
    <mergeCell ref="A130:Q130"/>
    <mergeCell ref="R130:Y130"/>
    <mergeCell ref="Z130:AG130"/>
    <mergeCell ref="AH130:AI130"/>
    <mergeCell ref="A131:Q131"/>
    <mergeCell ref="R131:Y131"/>
    <mergeCell ref="Z131:AG131"/>
    <mergeCell ref="AH131:AI131"/>
    <mergeCell ref="A122:Q122"/>
    <mergeCell ref="R122:Y122"/>
    <mergeCell ref="Z122:AG122"/>
    <mergeCell ref="AH122:AI122"/>
    <mergeCell ref="A123:Q123"/>
    <mergeCell ref="R123:Y123"/>
    <mergeCell ref="Z123:AG123"/>
    <mergeCell ref="AH123:AI123"/>
    <mergeCell ref="A124:Q124"/>
    <mergeCell ref="R124:Y124"/>
    <mergeCell ref="Z124:AG124"/>
    <mergeCell ref="AH124:AI124"/>
    <mergeCell ref="A125:Q125"/>
    <mergeCell ref="R125:Y125"/>
    <mergeCell ref="Z125:AG125"/>
    <mergeCell ref="AH125:AI125"/>
    <mergeCell ref="A126:Q126"/>
    <mergeCell ref="R126:Y126"/>
    <mergeCell ref="Z126:AG126"/>
    <mergeCell ref="AH126:AI126"/>
    <mergeCell ref="A113:AG113"/>
    <mergeCell ref="AH113:AI113"/>
    <mergeCell ref="A114:V114"/>
    <mergeCell ref="W114:AG114"/>
    <mergeCell ref="AH114:AI114"/>
    <mergeCell ref="A115:AG115"/>
    <mergeCell ref="AH115:AI115"/>
    <mergeCell ref="A117:AH117"/>
    <mergeCell ref="A118:AA118"/>
    <mergeCell ref="AB118:AH118"/>
    <mergeCell ref="A119:AH119"/>
    <mergeCell ref="A120:Q120"/>
    <mergeCell ref="R120:Y120"/>
    <mergeCell ref="Z120:AG120"/>
    <mergeCell ref="AH120:AI120"/>
    <mergeCell ref="A121:Q121"/>
    <mergeCell ref="R121:Y121"/>
    <mergeCell ref="Z121:AG121"/>
    <mergeCell ref="AH121:AI121"/>
    <mergeCell ref="A107:Q107"/>
    <mergeCell ref="R107:Y107"/>
    <mergeCell ref="Z107:AG107"/>
    <mergeCell ref="AH107:AI107"/>
    <mergeCell ref="A108:Q108"/>
    <mergeCell ref="R108:Y108"/>
    <mergeCell ref="Z108:AG108"/>
    <mergeCell ref="AH108:AI108"/>
    <mergeCell ref="A109:Q109"/>
    <mergeCell ref="R109:Y109"/>
    <mergeCell ref="Z109:AG109"/>
    <mergeCell ref="AH109:AI109"/>
    <mergeCell ref="A110:I110"/>
    <mergeCell ref="J110:O110"/>
    <mergeCell ref="P110:AH110"/>
    <mergeCell ref="A111:AH111"/>
    <mergeCell ref="A112:AG112"/>
    <mergeCell ref="AH112:AI112"/>
    <mergeCell ref="A103:I103"/>
    <mergeCell ref="J103:N103"/>
    <mergeCell ref="O103:R103"/>
    <mergeCell ref="S103:AB103"/>
    <mergeCell ref="AC103:AH103"/>
    <mergeCell ref="A104:Q104"/>
    <mergeCell ref="R104:Y104"/>
    <mergeCell ref="Z104:AG104"/>
    <mergeCell ref="AH104:AI104"/>
    <mergeCell ref="A105:Q105"/>
    <mergeCell ref="R105:Y105"/>
    <mergeCell ref="Z105:AG105"/>
    <mergeCell ref="AH105:AI105"/>
    <mergeCell ref="A106:Q106"/>
    <mergeCell ref="R106:Y106"/>
    <mergeCell ref="Z106:AG106"/>
    <mergeCell ref="AH106:AI106"/>
    <mergeCell ref="B96:J96"/>
    <mergeCell ref="K96:P96"/>
    <mergeCell ref="Q96:X96"/>
    <mergeCell ref="Y96:AE96"/>
    <mergeCell ref="AF96:AJ96"/>
    <mergeCell ref="A97:AJ97"/>
    <mergeCell ref="A98:AH98"/>
    <mergeCell ref="A99:AA99"/>
    <mergeCell ref="AB99:AH99"/>
    <mergeCell ref="A100:I100"/>
    <mergeCell ref="J100:N100"/>
    <mergeCell ref="O100:R100"/>
    <mergeCell ref="S100:AB100"/>
    <mergeCell ref="AC100:AH100"/>
    <mergeCell ref="A101:AG101"/>
    <mergeCell ref="AH101:AI101"/>
    <mergeCell ref="A102:V102"/>
    <mergeCell ref="W102:AG102"/>
    <mergeCell ref="AH102:AI102"/>
    <mergeCell ref="B92:J92"/>
    <mergeCell ref="K92:P92"/>
    <mergeCell ref="Q92:X92"/>
    <mergeCell ref="Y92:AE92"/>
    <mergeCell ref="AF92:AJ92"/>
    <mergeCell ref="B93:J93"/>
    <mergeCell ref="K93:P93"/>
    <mergeCell ref="Q93:X93"/>
    <mergeCell ref="Y93:AE93"/>
    <mergeCell ref="AF93:AJ93"/>
    <mergeCell ref="B94:J94"/>
    <mergeCell ref="K94:P94"/>
    <mergeCell ref="Q94:X94"/>
    <mergeCell ref="Y94:AE94"/>
    <mergeCell ref="AF94:AJ94"/>
    <mergeCell ref="B95:J95"/>
    <mergeCell ref="K95:P95"/>
    <mergeCell ref="Q95:X95"/>
    <mergeCell ref="Y95:AE95"/>
    <mergeCell ref="AF95:AJ95"/>
    <mergeCell ref="B88:J88"/>
    <mergeCell ref="K88:P88"/>
    <mergeCell ref="Q88:X88"/>
    <mergeCell ref="Y88:AE88"/>
    <mergeCell ref="AF88:AJ88"/>
    <mergeCell ref="B89:J89"/>
    <mergeCell ref="K89:P89"/>
    <mergeCell ref="Q89:X89"/>
    <mergeCell ref="Y89:AE89"/>
    <mergeCell ref="AF89:AJ89"/>
    <mergeCell ref="B90:J90"/>
    <mergeCell ref="K90:P90"/>
    <mergeCell ref="Q90:X90"/>
    <mergeCell ref="Y90:AE90"/>
    <mergeCell ref="AF90:AJ90"/>
    <mergeCell ref="B91:J91"/>
    <mergeCell ref="K91:P91"/>
    <mergeCell ref="Q91:X91"/>
    <mergeCell ref="Y91:AE91"/>
    <mergeCell ref="AF91:AJ91"/>
    <mergeCell ref="B84:J84"/>
    <mergeCell ref="K84:P84"/>
    <mergeCell ref="Q84:X84"/>
    <mergeCell ref="Y84:AE84"/>
    <mergeCell ref="AF84:AJ84"/>
    <mergeCell ref="B85:J85"/>
    <mergeCell ref="K85:P85"/>
    <mergeCell ref="Q85:X85"/>
    <mergeCell ref="Y85:AE85"/>
    <mergeCell ref="AF85:AJ85"/>
    <mergeCell ref="B86:J86"/>
    <mergeCell ref="K86:P86"/>
    <mergeCell ref="Q86:X86"/>
    <mergeCell ref="Y86:AE86"/>
    <mergeCell ref="AF86:AJ86"/>
    <mergeCell ref="B87:J87"/>
    <mergeCell ref="K87:P87"/>
    <mergeCell ref="Q87:X87"/>
    <mergeCell ref="Y87:AE87"/>
    <mergeCell ref="AF87:AJ87"/>
    <mergeCell ref="B80:J80"/>
    <mergeCell ref="K80:P80"/>
    <mergeCell ref="Q80:X80"/>
    <mergeCell ref="Y80:AE80"/>
    <mergeCell ref="AF80:AJ80"/>
    <mergeCell ref="B81:J81"/>
    <mergeCell ref="K81:P81"/>
    <mergeCell ref="Q81:X81"/>
    <mergeCell ref="Y81:AE81"/>
    <mergeCell ref="AF81:AJ81"/>
    <mergeCell ref="B82:J82"/>
    <mergeCell ref="K82:P82"/>
    <mergeCell ref="Q82:X82"/>
    <mergeCell ref="Y82:AE82"/>
    <mergeCell ref="AF82:AJ82"/>
    <mergeCell ref="B83:J83"/>
    <mergeCell ref="K83:P83"/>
    <mergeCell ref="Q83:X83"/>
    <mergeCell ref="Y83:AE83"/>
    <mergeCell ref="AF83:AJ83"/>
    <mergeCell ref="A74:Q74"/>
    <mergeCell ref="R74:Y74"/>
    <mergeCell ref="Z74:AG74"/>
    <mergeCell ref="AH74:AI74"/>
    <mergeCell ref="A76:AJ76"/>
    <mergeCell ref="A77:T77"/>
    <mergeCell ref="U77:AJ77"/>
    <mergeCell ref="B78:J78"/>
    <mergeCell ref="K78:P78"/>
    <mergeCell ref="Q78:X78"/>
    <mergeCell ref="Y78:AE78"/>
    <mergeCell ref="AF78:AJ78"/>
    <mergeCell ref="B79:J79"/>
    <mergeCell ref="K79:P79"/>
    <mergeCell ref="Q79:X79"/>
    <mergeCell ref="Y79:AE79"/>
    <mergeCell ref="AF79:AJ79"/>
    <mergeCell ref="A69:Q69"/>
    <mergeCell ref="R69:Y69"/>
    <mergeCell ref="Z69:AG69"/>
    <mergeCell ref="AH69:AI69"/>
    <mergeCell ref="A70:Q70"/>
    <mergeCell ref="R70:Y70"/>
    <mergeCell ref="Z70:AG70"/>
    <mergeCell ref="AH70:AI70"/>
    <mergeCell ref="A71:Q71"/>
    <mergeCell ref="R71:Y71"/>
    <mergeCell ref="Z71:AG71"/>
    <mergeCell ref="AH71:AI71"/>
    <mergeCell ref="A72:Q72"/>
    <mergeCell ref="R72:Y72"/>
    <mergeCell ref="Z72:AG72"/>
    <mergeCell ref="AH72:AI72"/>
    <mergeCell ref="A73:Q73"/>
    <mergeCell ref="R73:Y73"/>
    <mergeCell ref="Z73:AG73"/>
    <mergeCell ref="AH73:AI73"/>
    <mergeCell ref="A64:Q64"/>
    <mergeCell ref="R64:Y64"/>
    <mergeCell ref="Z64:AG64"/>
    <mergeCell ref="AH64:AI64"/>
    <mergeCell ref="A65:Q65"/>
    <mergeCell ref="R65:Y65"/>
    <mergeCell ref="Z65:AG65"/>
    <mergeCell ref="AH65:AI65"/>
    <mergeCell ref="A66:Q66"/>
    <mergeCell ref="R66:Y66"/>
    <mergeCell ref="Z66:AG66"/>
    <mergeCell ref="AH66:AI66"/>
    <mergeCell ref="A67:Q67"/>
    <mergeCell ref="R67:Y67"/>
    <mergeCell ref="Z67:AG67"/>
    <mergeCell ref="AH67:AI67"/>
    <mergeCell ref="A68:Q68"/>
    <mergeCell ref="R68:Y68"/>
    <mergeCell ref="Z68:AG68"/>
    <mergeCell ref="AH68:AI68"/>
    <mergeCell ref="A59:Q59"/>
    <mergeCell ref="R59:Y59"/>
    <mergeCell ref="Z59:AG59"/>
    <mergeCell ref="AH59:AI59"/>
    <mergeCell ref="A60:Q60"/>
    <mergeCell ref="R60:Y60"/>
    <mergeCell ref="Z60:AG60"/>
    <mergeCell ref="AH60:AI60"/>
    <mergeCell ref="A61:Q61"/>
    <mergeCell ref="R61:Y61"/>
    <mergeCell ref="Z61:AG61"/>
    <mergeCell ref="AH61:AI61"/>
    <mergeCell ref="A62:Q62"/>
    <mergeCell ref="R62:Y62"/>
    <mergeCell ref="Z62:AG62"/>
    <mergeCell ref="AH62:AI62"/>
    <mergeCell ref="A63:Q63"/>
    <mergeCell ref="R63:Y63"/>
    <mergeCell ref="Z63:AG63"/>
    <mergeCell ref="AH63:AI63"/>
    <mergeCell ref="A54:Q54"/>
    <mergeCell ref="R54:Y54"/>
    <mergeCell ref="Z54:AG54"/>
    <mergeCell ref="AH54:AI54"/>
    <mergeCell ref="A55:Q55"/>
    <mergeCell ref="R55:Y55"/>
    <mergeCell ref="Z55:AG55"/>
    <mergeCell ref="AH55:AI55"/>
    <mergeCell ref="A56:Q56"/>
    <mergeCell ref="R56:Y56"/>
    <mergeCell ref="Z56:AG56"/>
    <mergeCell ref="AH56:AI56"/>
    <mergeCell ref="A57:Q57"/>
    <mergeCell ref="R57:Y57"/>
    <mergeCell ref="Z57:AG57"/>
    <mergeCell ref="AH57:AI57"/>
    <mergeCell ref="A58:Q58"/>
    <mergeCell ref="R58:Y58"/>
    <mergeCell ref="Z58:AG58"/>
    <mergeCell ref="AH58:AI58"/>
    <mergeCell ref="A46:Q46"/>
    <mergeCell ref="R46:Y46"/>
    <mergeCell ref="Z46:AG46"/>
    <mergeCell ref="AH46:AI46"/>
    <mergeCell ref="A47:Q47"/>
    <mergeCell ref="R47:Y47"/>
    <mergeCell ref="Z47:AG47"/>
    <mergeCell ref="AH47:AI47"/>
    <mergeCell ref="A48:Q48"/>
    <mergeCell ref="R48:Y48"/>
    <mergeCell ref="Z48:AG48"/>
    <mergeCell ref="AH48:AI48"/>
    <mergeCell ref="A50:AH50"/>
    <mergeCell ref="A51:AA51"/>
    <mergeCell ref="AB51:AH51"/>
    <mergeCell ref="A52:AH52"/>
    <mergeCell ref="A53:Q53"/>
    <mergeCell ref="R53:Y53"/>
    <mergeCell ref="Z53:AG53"/>
    <mergeCell ref="AH53:AI53"/>
    <mergeCell ref="A41:Q41"/>
    <mergeCell ref="R41:Y41"/>
    <mergeCell ref="Z41:AG41"/>
    <mergeCell ref="AH41:AI41"/>
    <mergeCell ref="A42:Q42"/>
    <mergeCell ref="R42:Y42"/>
    <mergeCell ref="Z42:AG42"/>
    <mergeCell ref="AH42:AI42"/>
    <mergeCell ref="A43:Q43"/>
    <mergeCell ref="R43:Y43"/>
    <mergeCell ref="Z43:AG43"/>
    <mergeCell ref="AH43:AI43"/>
    <mergeCell ref="A44:Q44"/>
    <mergeCell ref="R44:Y44"/>
    <mergeCell ref="Z44:AG44"/>
    <mergeCell ref="AH44:AI44"/>
    <mergeCell ref="A45:Q45"/>
    <mergeCell ref="R45:Y45"/>
    <mergeCell ref="Z45:AG45"/>
    <mergeCell ref="AH45:AI45"/>
    <mergeCell ref="A36:Q36"/>
    <mergeCell ref="R36:Y36"/>
    <mergeCell ref="Z36:AG36"/>
    <mergeCell ref="AH36:AI36"/>
    <mergeCell ref="A37:Q37"/>
    <mergeCell ref="R37:Y37"/>
    <mergeCell ref="Z37:AG37"/>
    <mergeCell ref="AH37:AI37"/>
    <mergeCell ref="A38:Q38"/>
    <mergeCell ref="R38:Y38"/>
    <mergeCell ref="Z38:AG38"/>
    <mergeCell ref="AH38:AI38"/>
    <mergeCell ref="A39:Q39"/>
    <mergeCell ref="R39:Y39"/>
    <mergeCell ref="Z39:AG39"/>
    <mergeCell ref="AH39:AI39"/>
    <mergeCell ref="A40:Q40"/>
    <mergeCell ref="R40:Y40"/>
    <mergeCell ref="Z40:AG40"/>
    <mergeCell ref="AH40:AI40"/>
    <mergeCell ref="A31:Q31"/>
    <mergeCell ref="R31:Y31"/>
    <mergeCell ref="Z31:AG31"/>
    <mergeCell ref="AH31:AI31"/>
    <mergeCell ref="A32:Q32"/>
    <mergeCell ref="R32:Y32"/>
    <mergeCell ref="Z32:AG32"/>
    <mergeCell ref="AH32:AI32"/>
    <mergeCell ref="A33:Q33"/>
    <mergeCell ref="R33:Y33"/>
    <mergeCell ref="Z33:AG33"/>
    <mergeCell ref="AH33:AI33"/>
    <mergeCell ref="A34:Q34"/>
    <mergeCell ref="R34:Y34"/>
    <mergeCell ref="Z34:AG34"/>
    <mergeCell ref="AH34:AI34"/>
    <mergeCell ref="A35:Q35"/>
    <mergeCell ref="R35:Y35"/>
    <mergeCell ref="Z35:AG35"/>
    <mergeCell ref="AH35:AI35"/>
    <mergeCell ref="A25:AA25"/>
    <mergeCell ref="AB25:AH25"/>
    <mergeCell ref="A26:AH26"/>
    <mergeCell ref="A27:Q27"/>
    <mergeCell ref="R27:Y27"/>
    <mergeCell ref="Z27:AG27"/>
    <mergeCell ref="AH27:AI27"/>
    <mergeCell ref="A28:Q28"/>
    <mergeCell ref="R28:Y28"/>
    <mergeCell ref="Z28:AG28"/>
    <mergeCell ref="AH28:AI28"/>
    <mergeCell ref="A29:Q29"/>
    <mergeCell ref="R29:Y29"/>
    <mergeCell ref="Z29:AG29"/>
    <mergeCell ref="AH29:AI29"/>
    <mergeCell ref="A30:Q30"/>
    <mergeCell ref="R30:Y30"/>
    <mergeCell ref="Z30:AG30"/>
    <mergeCell ref="AH30:AI30"/>
    <mergeCell ref="A19:Q19"/>
    <mergeCell ref="R19:Y19"/>
    <mergeCell ref="Z19:AG19"/>
    <mergeCell ref="AH19:AI19"/>
    <mergeCell ref="A20:Q20"/>
    <mergeCell ref="R20:Y20"/>
    <mergeCell ref="Z20:AG20"/>
    <mergeCell ref="AH20:AI20"/>
    <mergeCell ref="A21:Q21"/>
    <mergeCell ref="R21:Y21"/>
    <mergeCell ref="Z21:AG21"/>
    <mergeCell ref="AH21:AI21"/>
    <mergeCell ref="A22:Q22"/>
    <mergeCell ref="R22:Y22"/>
    <mergeCell ref="Z22:AG22"/>
    <mergeCell ref="AH22:AI22"/>
    <mergeCell ref="A24:AH24"/>
    <mergeCell ref="A14:Q14"/>
    <mergeCell ref="R14:Y14"/>
    <mergeCell ref="Z14:AG14"/>
    <mergeCell ref="AH14:AI14"/>
    <mergeCell ref="A15:Q15"/>
    <mergeCell ref="R15:Y15"/>
    <mergeCell ref="Z15:AG15"/>
    <mergeCell ref="AH15:AI15"/>
    <mergeCell ref="A16:Q16"/>
    <mergeCell ref="R16:Y16"/>
    <mergeCell ref="Z16:AG16"/>
    <mergeCell ref="AH16:AI16"/>
    <mergeCell ref="A17:Q17"/>
    <mergeCell ref="R17:Y17"/>
    <mergeCell ref="Z17:AG17"/>
    <mergeCell ref="AH17:AI17"/>
    <mergeCell ref="A18:Q18"/>
    <mergeCell ref="R18:Y18"/>
    <mergeCell ref="Z18:AG18"/>
    <mergeCell ref="AH18:AI18"/>
    <mergeCell ref="A8:G8"/>
    <mergeCell ref="H8:M8"/>
    <mergeCell ref="N8:S8"/>
    <mergeCell ref="T8:Y8"/>
    <mergeCell ref="A9:G9"/>
    <mergeCell ref="H9:M9"/>
    <mergeCell ref="N9:S9"/>
    <mergeCell ref="T9:Y9"/>
    <mergeCell ref="A10:G10"/>
    <mergeCell ref="H10:M10"/>
    <mergeCell ref="N10:S10"/>
    <mergeCell ref="T10:Y10"/>
    <mergeCell ref="A11:AH11"/>
    <mergeCell ref="A12:AH12"/>
    <mergeCell ref="A13:Q13"/>
    <mergeCell ref="R13:Y13"/>
    <mergeCell ref="Z13:AG13"/>
    <mergeCell ref="AH13:AI13"/>
    <mergeCell ref="A1:AH1"/>
    <mergeCell ref="A2:AA2"/>
    <mergeCell ref="AB2:AH2"/>
    <mergeCell ref="A3:AH3"/>
    <mergeCell ref="A4:G4"/>
    <mergeCell ref="H4:M4"/>
    <mergeCell ref="N4:S4"/>
    <mergeCell ref="T4:Y4"/>
    <mergeCell ref="A5:G5"/>
    <mergeCell ref="H5:M5"/>
    <mergeCell ref="N5:S5"/>
    <mergeCell ref="T5:Y5"/>
    <mergeCell ref="A6:G6"/>
    <mergeCell ref="H6:M6"/>
    <mergeCell ref="N6:S6"/>
    <mergeCell ref="T6:Y6"/>
    <mergeCell ref="A7:G7"/>
    <mergeCell ref="H7:M7"/>
    <mergeCell ref="N7:S7"/>
    <mergeCell ref="T7:Y7"/>
  </mergeCells>
  <hyperlinks>
    <hyperlink ref="A294" r:id="rId1" display="mailto:BrokerSupport-MAS@kp.org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0415-4A34-4DB8-8CEB-9CDD598352D9}">
  <dimension ref="A1:AH41"/>
  <sheetViews>
    <sheetView tabSelected="1" workbookViewId="0">
      <selection activeCell="I4" sqref="I4"/>
    </sheetView>
  </sheetViews>
  <sheetFormatPr defaultRowHeight="12.75" x14ac:dyDescent="0.2"/>
  <cols>
    <col min="1" max="2" width="11.33203125" bestFit="1" customWidth="1"/>
    <col min="3" max="3" width="4.1640625" bestFit="1" customWidth="1"/>
    <col min="4" max="4" width="20.6640625" bestFit="1" customWidth="1"/>
    <col min="6" max="7" width="10.5" bestFit="1" customWidth="1"/>
    <col min="8" max="8" width="17.6640625" bestFit="1" customWidth="1"/>
    <col min="9" max="9" width="19.83203125" bestFit="1" customWidth="1"/>
    <col min="10" max="10" width="28.33203125" bestFit="1" customWidth="1"/>
    <col min="15" max="15" width="10.5" bestFit="1" customWidth="1"/>
    <col min="16" max="16" width="17.6640625" bestFit="1" customWidth="1"/>
    <col min="17" max="17" width="7.6640625" bestFit="1" customWidth="1"/>
    <col min="18" max="18" width="20.83203125" bestFit="1" customWidth="1"/>
    <col min="19" max="19" width="11.33203125" bestFit="1" customWidth="1"/>
    <col min="20" max="20" width="10.1640625" bestFit="1" customWidth="1"/>
    <col min="21" max="21" width="9.83203125" bestFit="1" customWidth="1"/>
    <col min="24" max="24" width="3.83203125" bestFit="1" customWidth="1"/>
    <col min="25" max="26" width="2.33203125" bestFit="1" customWidth="1"/>
    <col min="29" max="29" width="3.5" bestFit="1" customWidth="1"/>
    <col min="34" max="34" width="3.5" bestFit="1" customWidth="1"/>
  </cols>
  <sheetData>
    <row r="1" spans="1:34" s="85" customFormat="1" ht="15" x14ac:dyDescent="0.25">
      <c r="A1" s="84">
        <v>45735</v>
      </c>
      <c r="B1" s="84">
        <v>45735</v>
      </c>
      <c r="C1" s="85" t="s">
        <v>105</v>
      </c>
      <c r="D1" s="85" t="s">
        <v>106</v>
      </c>
      <c r="F1" s="85">
        <v>19279958</v>
      </c>
      <c r="G1" s="85">
        <v>19279958</v>
      </c>
      <c r="H1" s="85" t="s">
        <v>147</v>
      </c>
      <c r="I1" s="85" t="s">
        <v>154</v>
      </c>
      <c r="J1" s="85" t="s">
        <v>155</v>
      </c>
      <c r="K1" s="85">
        <f>11.88+3.6+2.52</f>
        <v>18</v>
      </c>
      <c r="O1" s="85">
        <v>19279958</v>
      </c>
      <c r="P1" s="85" t="s">
        <v>147</v>
      </c>
      <c r="Q1" s="85" t="s">
        <v>110</v>
      </c>
      <c r="R1" s="85" t="s">
        <v>111</v>
      </c>
      <c r="S1" s="84">
        <v>45627</v>
      </c>
      <c r="T1" s="84">
        <v>45658</v>
      </c>
      <c r="U1" s="85" t="s">
        <v>112</v>
      </c>
      <c r="X1" s="85" t="s">
        <v>113</v>
      </c>
      <c r="Y1" s="85">
        <v>1</v>
      </c>
      <c r="Z1" s="85">
        <v>1</v>
      </c>
      <c r="AC1" s="85">
        <v>18</v>
      </c>
      <c r="AH1" s="85">
        <v>18</v>
      </c>
    </row>
    <row r="2" spans="1:34" s="85" customFormat="1" ht="15" x14ac:dyDescent="0.25">
      <c r="A2" s="84">
        <v>45735</v>
      </c>
      <c r="B2" s="84">
        <v>45735</v>
      </c>
      <c r="C2" s="85" t="s">
        <v>105</v>
      </c>
      <c r="D2" s="85" t="s">
        <v>106</v>
      </c>
      <c r="F2" s="85">
        <v>19279958</v>
      </c>
      <c r="G2" s="85">
        <v>19279958</v>
      </c>
      <c r="H2" s="85" t="s">
        <v>147</v>
      </c>
      <c r="I2" s="85" t="s">
        <v>156</v>
      </c>
      <c r="J2" s="85" t="s">
        <v>157</v>
      </c>
      <c r="O2" s="85">
        <v>19279958</v>
      </c>
      <c r="P2" s="85" t="s">
        <v>147</v>
      </c>
      <c r="Q2" s="85" t="s">
        <v>110</v>
      </c>
      <c r="R2" s="85" t="s">
        <v>111</v>
      </c>
      <c r="S2" s="84">
        <v>45627</v>
      </c>
      <c r="T2" s="84">
        <v>45658</v>
      </c>
      <c r="U2" s="85" t="s">
        <v>112</v>
      </c>
      <c r="X2" s="85" t="s">
        <v>113</v>
      </c>
      <c r="Y2" s="85">
        <v>1</v>
      </c>
      <c r="Z2" s="85">
        <v>1</v>
      </c>
      <c r="AC2" s="85">
        <v>18</v>
      </c>
      <c r="AH2" s="85">
        <v>18</v>
      </c>
    </row>
    <row r="3" spans="1:34" s="85" customFormat="1" ht="15" x14ac:dyDescent="0.25">
      <c r="A3" s="84">
        <v>45735</v>
      </c>
      <c r="B3" s="84">
        <v>45735</v>
      </c>
      <c r="C3" s="85" t="s">
        <v>105</v>
      </c>
      <c r="D3" s="85" t="s">
        <v>106</v>
      </c>
      <c r="F3" s="85">
        <v>19279958</v>
      </c>
      <c r="G3" s="85">
        <v>19279958</v>
      </c>
      <c r="H3" s="85" t="s">
        <v>147</v>
      </c>
      <c r="I3" s="85" t="s">
        <v>162</v>
      </c>
      <c r="J3" s="85" t="s">
        <v>163</v>
      </c>
      <c r="O3" s="85">
        <v>19279958</v>
      </c>
      <c r="P3" s="85" t="s">
        <v>147</v>
      </c>
      <c r="Q3" s="85" t="s">
        <v>110</v>
      </c>
      <c r="R3" s="85" t="s">
        <v>111</v>
      </c>
      <c r="S3" s="84">
        <v>45627</v>
      </c>
      <c r="T3" s="84">
        <v>45658</v>
      </c>
      <c r="U3" s="85" t="s">
        <v>112</v>
      </c>
      <c r="X3" s="85" t="s">
        <v>113</v>
      </c>
      <c r="Y3" s="85">
        <v>1</v>
      </c>
      <c r="Z3" s="85">
        <v>1</v>
      </c>
      <c r="AC3" s="85">
        <v>18</v>
      </c>
      <c r="AH3" s="85">
        <v>18</v>
      </c>
    </row>
    <row r="4" spans="1:34" s="85" customFormat="1" ht="15" x14ac:dyDescent="0.25">
      <c r="A4" s="84">
        <v>45735</v>
      </c>
      <c r="B4" s="84">
        <v>45735</v>
      </c>
      <c r="C4" s="85" t="s">
        <v>105</v>
      </c>
      <c r="D4" s="85" t="s">
        <v>106</v>
      </c>
      <c r="F4" s="85">
        <v>6115727</v>
      </c>
      <c r="G4" s="85">
        <v>6115727</v>
      </c>
      <c r="H4" s="85" t="s">
        <v>164</v>
      </c>
      <c r="I4" s="85" t="s">
        <v>180</v>
      </c>
      <c r="J4" s="85" t="s">
        <v>181</v>
      </c>
      <c r="O4" s="85">
        <v>6115727</v>
      </c>
      <c r="P4" s="85" t="s">
        <v>164</v>
      </c>
      <c r="Q4" s="85" t="s">
        <v>110</v>
      </c>
      <c r="R4" s="85" t="s">
        <v>111</v>
      </c>
      <c r="S4" s="84">
        <v>45627</v>
      </c>
      <c r="T4" s="84">
        <v>45658</v>
      </c>
      <c r="U4" s="85" t="s">
        <v>112</v>
      </c>
      <c r="X4" s="85" t="s">
        <v>113</v>
      </c>
      <c r="Y4" s="85">
        <v>1</v>
      </c>
      <c r="Z4" s="85">
        <v>1</v>
      </c>
      <c r="AC4" s="85">
        <v>18</v>
      </c>
      <c r="AH4" s="85">
        <v>18</v>
      </c>
    </row>
    <row r="5" spans="1:34" s="85" customFormat="1" ht="15" x14ac:dyDescent="0.25">
      <c r="A5" s="84">
        <v>45735</v>
      </c>
      <c r="B5" s="84">
        <v>45735</v>
      </c>
      <c r="C5" s="85" t="s">
        <v>105</v>
      </c>
      <c r="D5" s="85" t="s">
        <v>106</v>
      </c>
      <c r="F5" s="85">
        <v>6115727</v>
      </c>
      <c r="G5" s="85">
        <v>6115727</v>
      </c>
      <c r="H5" s="85" t="s">
        <v>164</v>
      </c>
      <c r="I5" s="85" t="s">
        <v>186</v>
      </c>
      <c r="J5" s="85" t="s">
        <v>187</v>
      </c>
      <c r="O5" s="85">
        <v>6115727</v>
      </c>
      <c r="P5" s="85" t="s">
        <v>164</v>
      </c>
      <c r="Q5" s="85" t="s">
        <v>110</v>
      </c>
      <c r="R5" s="85" t="s">
        <v>111</v>
      </c>
      <c r="S5" s="84">
        <v>45627</v>
      </c>
      <c r="T5" s="84">
        <v>45658</v>
      </c>
      <c r="U5" s="85" t="s">
        <v>112</v>
      </c>
      <c r="X5" s="85" t="s">
        <v>113</v>
      </c>
      <c r="Y5" s="85">
        <v>1</v>
      </c>
      <c r="Z5" s="85">
        <v>1</v>
      </c>
      <c r="AC5" s="85">
        <v>18</v>
      </c>
      <c r="AH5" s="85">
        <v>18</v>
      </c>
    </row>
    <row r="6" spans="1:34" s="85" customFormat="1" ht="15" x14ac:dyDescent="0.25">
      <c r="A6" s="84">
        <v>45735</v>
      </c>
      <c r="B6" s="84">
        <v>45735</v>
      </c>
      <c r="C6" s="85" t="s">
        <v>105</v>
      </c>
      <c r="D6" s="85" t="s">
        <v>106</v>
      </c>
      <c r="F6" s="85">
        <v>6115727</v>
      </c>
      <c r="G6" s="85">
        <v>6115727</v>
      </c>
      <c r="H6" s="85" t="s">
        <v>164</v>
      </c>
      <c r="I6" s="85" t="s">
        <v>188</v>
      </c>
      <c r="J6" s="85" t="s">
        <v>189</v>
      </c>
      <c r="O6" s="85">
        <v>6115727</v>
      </c>
      <c r="P6" s="85" t="s">
        <v>164</v>
      </c>
      <c r="Q6" s="85" t="s">
        <v>110</v>
      </c>
      <c r="R6" s="85" t="s">
        <v>111</v>
      </c>
      <c r="S6" s="84">
        <v>45627</v>
      </c>
      <c r="T6" s="84">
        <v>45658</v>
      </c>
      <c r="U6" s="85" t="s">
        <v>112</v>
      </c>
      <c r="X6" s="85" t="s">
        <v>113</v>
      </c>
      <c r="Y6" s="85">
        <v>1</v>
      </c>
      <c r="Z6" s="85">
        <v>1</v>
      </c>
      <c r="AC6" s="85">
        <v>18</v>
      </c>
      <c r="AH6" s="85">
        <v>18</v>
      </c>
    </row>
    <row r="7" spans="1:34" s="85" customFormat="1" ht="15" x14ac:dyDescent="0.25">
      <c r="A7" s="84">
        <v>45735</v>
      </c>
      <c r="B7" s="84">
        <v>45735</v>
      </c>
      <c r="C7" s="85" t="s">
        <v>105</v>
      </c>
      <c r="D7" s="85" t="s">
        <v>106</v>
      </c>
      <c r="F7" s="85">
        <v>20769090</v>
      </c>
      <c r="G7" s="85">
        <v>20769090</v>
      </c>
      <c r="H7" s="85" t="s">
        <v>107</v>
      </c>
      <c r="I7" s="85" t="s">
        <v>118</v>
      </c>
      <c r="J7" s="85" t="s">
        <v>119</v>
      </c>
      <c r="O7" s="85">
        <v>20769090</v>
      </c>
      <c r="P7" s="85" t="s">
        <v>107</v>
      </c>
      <c r="Q7" s="85" t="s">
        <v>110</v>
      </c>
      <c r="R7" s="85" t="s">
        <v>111</v>
      </c>
      <c r="S7" s="84">
        <v>45444</v>
      </c>
      <c r="T7" s="84">
        <v>45658</v>
      </c>
      <c r="U7" s="85" t="s">
        <v>112</v>
      </c>
      <c r="X7" s="85" t="s">
        <v>113</v>
      </c>
      <c r="Y7" s="85">
        <v>1</v>
      </c>
      <c r="Z7" s="85">
        <v>1</v>
      </c>
      <c r="AC7" s="85">
        <v>18</v>
      </c>
      <c r="AH7" s="85">
        <v>18</v>
      </c>
    </row>
    <row r="8" spans="1:34" s="85" customFormat="1" ht="15" x14ac:dyDescent="0.25">
      <c r="A8" s="84">
        <v>45735</v>
      </c>
      <c r="B8" s="84">
        <v>45735</v>
      </c>
      <c r="C8" s="85" t="s">
        <v>105</v>
      </c>
      <c r="D8" s="85" t="s">
        <v>106</v>
      </c>
      <c r="F8" s="85">
        <v>19279958</v>
      </c>
      <c r="G8" s="85">
        <v>19279958</v>
      </c>
      <c r="H8" s="85" t="s">
        <v>147</v>
      </c>
      <c r="I8" s="85" t="s">
        <v>160</v>
      </c>
      <c r="J8" s="85" t="s">
        <v>161</v>
      </c>
      <c r="O8" s="85">
        <v>19279958</v>
      </c>
      <c r="P8" s="85" t="s">
        <v>147</v>
      </c>
      <c r="Q8" s="85" t="s">
        <v>110</v>
      </c>
      <c r="R8" s="85" t="s">
        <v>111</v>
      </c>
      <c r="S8" s="84">
        <v>45383</v>
      </c>
      <c r="T8" s="84">
        <v>45658</v>
      </c>
      <c r="U8" s="85" t="s">
        <v>112</v>
      </c>
      <c r="X8" s="85" t="s">
        <v>113</v>
      </c>
      <c r="Y8" s="85">
        <v>1</v>
      </c>
      <c r="Z8" s="85">
        <v>1</v>
      </c>
      <c r="AC8" s="85">
        <v>18</v>
      </c>
      <c r="AH8" s="85">
        <v>18</v>
      </c>
    </row>
    <row r="9" spans="1:34" s="85" customFormat="1" ht="15" x14ac:dyDescent="0.25">
      <c r="A9" s="84">
        <v>45735</v>
      </c>
      <c r="B9" s="84">
        <v>45735</v>
      </c>
      <c r="C9" s="85" t="s">
        <v>105</v>
      </c>
      <c r="D9" s="85" t="s">
        <v>106</v>
      </c>
      <c r="F9" s="85">
        <v>6115727</v>
      </c>
      <c r="G9" s="85">
        <v>6115727</v>
      </c>
      <c r="H9" s="85" t="s">
        <v>164</v>
      </c>
      <c r="I9" s="85" t="s">
        <v>174</v>
      </c>
      <c r="J9" s="85" t="s">
        <v>175</v>
      </c>
      <c r="O9" s="85">
        <v>6115727</v>
      </c>
      <c r="P9" s="85" t="s">
        <v>164</v>
      </c>
      <c r="Q9" s="85" t="s">
        <v>110</v>
      </c>
      <c r="R9" s="85" t="s">
        <v>111</v>
      </c>
      <c r="S9" s="84">
        <v>45383</v>
      </c>
      <c r="T9" s="84">
        <v>45658</v>
      </c>
      <c r="U9" s="85" t="s">
        <v>112</v>
      </c>
      <c r="X9" s="85" t="s">
        <v>113</v>
      </c>
      <c r="Y9" s="85">
        <v>1</v>
      </c>
      <c r="Z9" s="85">
        <v>1</v>
      </c>
      <c r="AC9" s="85">
        <v>18</v>
      </c>
      <c r="AH9" s="85">
        <v>18</v>
      </c>
    </row>
    <row r="10" spans="1:34" s="85" customFormat="1" ht="15" x14ac:dyDescent="0.25">
      <c r="A10" s="84">
        <v>45735</v>
      </c>
      <c r="B10" s="84">
        <v>45735</v>
      </c>
      <c r="C10" s="85" t="s">
        <v>105</v>
      </c>
      <c r="D10" s="85" t="s">
        <v>106</v>
      </c>
      <c r="F10" s="85">
        <v>7387433</v>
      </c>
      <c r="G10" s="85">
        <v>7387433</v>
      </c>
      <c r="H10" s="85" t="s">
        <v>126</v>
      </c>
      <c r="I10" s="85" t="s">
        <v>145</v>
      </c>
      <c r="J10" s="85" t="s">
        <v>146</v>
      </c>
      <c r="O10" s="85">
        <v>7387433</v>
      </c>
      <c r="P10" s="85" t="s">
        <v>126</v>
      </c>
      <c r="Q10" s="85" t="s">
        <v>110</v>
      </c>
      <c r="R10" s="85" t="s">
        <v>111</v>
      </c>
      <c r="S10" s="84">
        <v>45352</v>
      </c>
      <c r="T10" s="84">
        <v>45658</v>
      </c>
      <c r="U10" s="85" t="s">
        <v>112</v>
      </c>
      <c r="X10" s="85" t="s">
        <v>113</v>
      </c>
      <c r="Y10" s="85">
        <v>1</v>
      </c>
      <c r="Z10" s="85">
        <v>1</v>
      </c>
      <c r="AC10" s="85">
        <v>18</v>
      </c>
      <c r="AH10" s="85">
        <v>18</v>
      </c>
    </row>
    <row r="11" spans="1:34" s="85" customFormat="1" ht="15" x14ac:dyDescent="0.25">
      <c r="A11" s="84">
        <v>45735</v>
      </c>
      <c r="B11" s="84">
        <v>45735</v>
      </c>
      <c r="C11" s="85" t="s">
        <v>105</v>
      </c>
      <c r="D11" s="85" t="s">
        <v>106</v>
      </c>
      <c r="F11" s="85">
        <v>20769090</v>
      </c>
      <c r="G11" s="85">
        <v>20769090</v>
      </c>
      <c r="H11" s="85" t="s">
        <v>107</v>
      </c>
      <c r="I11" s="85" t="s">
        <v>116</v>
      </c>
      <c r="J11" s="85" t="s">
        <v>117</v>
      </c>
      <c r="O11" s="85">
        <v>20769090</v>
      </c>
      <c r="P11" s="85" t="s">
        <v>107</v>
      </c>
      <c r="Q11" s="85" t="s">
        <v>110</v>
      </c>
      <c r="R11" s="85" t="s">
        <v>111</v>
      </c>
      <c r="S11" s="84">
        <v>45323</v>
      </c>
      <c r="T11" s="84">
        <v>45658</v>
      </c>
      <c r="U11" s="85" t="s">
        <v>112</v>
      </c>
      <c r="X11" s="85" t="s">
        <v>113</v>
      </c>
      <c r="Y11" s="85">
        <v>1</v>
      </c>
      <c r="Z11" s="85">
        <v>1</v>
      </c>
      <c r="AC11" s="85">
        <v>18</v>
      </c>
      <c r="AH11" s="85">
        <v>18</v>
      </c>
    </row>
    <row r="12" spans="1:34" s="85" customFormat="1" ht="15" x14ac:dyDescent="0.25">
      <c r="A12" s="84">
        <v>45735</v>
      </c>
      <c r="B12" s="84">
        <v>45735</v>
      </c>
      <c r="C12" s="85" t="s">
        <v>105</v>
      </c>
      <c r="D12" s="85" t="s">
        <v>106</v>
      </c>
      <c r="F12" s="85">
        <v>20769090</v>
      </c>
      <c r="G12" s="85">
        <v>20769090</v>
      </c>
      <c r="H12" s="85" t="s">
        <v>107</v>
      </c>
      <c r="I12" s="85" t="s">
        <v>108</v>
      </c>
      <c r="J12" s="85" t="s">
        <v>109</v>
      </c>
      <c r="O12" s="85">
        <v>20769090</v>
      </c>
      <c r="P12" s="85" t="s">
        <v>107</v>
      </c>
      <c r="Q12" s="85" t="s">
        <v>110</v>
      </c>
      <c r="R12" s="85" t="s">
        <v>111</v>
      </c>
      <c r="S12" s="84">
        <v>45292</v>
      </c>
      <c r="T12" s="84">
        <v>45658</v>
      </c>
      <c r="U12" s="85" t="s">
        <v>112</v>
      </c>
      <c r="X12" s="85" t="s">
        <v>113</v>
      </c>
      <c r="Y12" s="85">
        <v>1</v>
      </c>
      <c r="Z12" s="85">
        <v>1</v>
      </c>
      <c r="AC12" s="85">
        <v>18</v>
      </c>
      <c r="AH12" s="85">
        <v>18</v>
      </c>
    </row>
    <row r="13" spans="1:34" s="85" customFormat="1" ht="15" x14ac:dyDescent="0.25">
      <c r="A13" s="84">
        <v>45735</v>
      </c>
      <c r="B13" s="84">
        <v>45735</v>
      </c>
      <c r="C13" s="85" t="s">
        <v>105</v>
      </c>
      <c r="D13" s="85" t="s">
        <v>106</v>
      </c>
      <c r="F13" s="85">
        <v>20769090</v>
      </c>
      <c r="G13" s="85">
        <v>20769090</v>
      </c>
      <c r="H13" s="85" t="s">
        <v>107</v>
      </c>
      <c r="I13" s="85" t="s">
        <v>122</v>
      </c>
      <c r="J13" s="85" t="s">
        <v>123</v>
      </c>
      <c r="O13" s="85">
        <v>20769090</v>
      </c>
      <c r="P13" s="85" t="s">
        <v>107</v>
      </c>
      <c r="Q13" s="85" t="s">
        <v>110</v>
      </c>
      <c r="R13" s="85" t="s">
        <v>111</v>
      </c>
      <c r="S13" s="84">
        <v>45292</v>
      </c>
      <c r="T13" s="84">
        <v>45658</v>
      </c>
      <c r="U13" s="85" t="s">
        <v>112</v>
      </c>
      <c r="X13" s="85" t="s">
        <v>113</v>
      </c>
      <c r="Y13" s="85">
        <v>1</v>
      </c>
      <c r="Z13" s="85">
        <v>1</v>
      </c>
      <c r="AC13" s="85">
        <v>18</v>
      </c>
      <c r="AH13" s="85">
        <v>18</v>
      </c>
    </row>
    <row r="14" spans="1:34" s="85" customFormat="1" ht="15" x14ac:dyDescent="0.25">
      <c r="A14" s="84">
        <v>45735</v>
      </c>
      <c r="B14" s="84">
        <v>45735</v>
      </c>
      <c r="C14" s="85" t="s">
        <v>105</v>
      </c>
      <c r="D14" s="85" t="s">
        <v>106</v>
      </c>
      <c r="F14" s="85">
        <v>7387433</v>
      </c>
      <c r="G14" s="85">
        <v>7387433</v>
      </c>
      <c r="H14" s="85" t="s">
        <v>126</v>
      </c>
      <c r="I14" s="85" t="s">
        <v>127</v>
      </c>
      <c r="J14" s="85" t="s">
        <v>128</v>
      </c>
      <c r="O14" s="85">
        <v>7387433</v>
      </c>
      <c r="P14" s="85" t="s">
        <v>126</v>
      </c>
      <c r="Q14" s="85" t="s">
        <v>110</v>
      </c>
      <c r="R14" s="85" t="s">
        <v>111</v>
      </c>
      <c r="S14" s="84">
        <v>45292</v>
      </c>
      <c r="T14" s="84">
        <v>45658</v>
      </c>
      <c r="U14" s="85" t="s">
        <v>112</v>
      </c>
      <c r="X14" s="85" t="s">
        <v>113</v>
      </c>
      <c r="Y14" s="85">
        <v>1</v>
      </c>
      <c r="Z14" s="85">
        <v>1</v>
      </c>
      <c r="AC14" s="85">
        <v>18</v>
      </c>
      <c r="AH14" s="85">
        <v>18</v>
      </c>
    </row>
    <row r="15" spans="1:34" s="85" customFormat="1" ht="15" x14ac:dyDescent="0.25">
      <c r="A15" s="84">
        <v>45735</v>
      </c>
      <c r="B15" s="84">
        <v>45735</v>
      </c>
      <c r="C15" s="85" t="s">
        <v>105</v>
      </c>
      <c r="D15" s="85" t="s">
        <v>106</v>
      </c>
      <c r="F15" s="85">
        <v>7387433</v>
      </c>
      <c r="G15" s="85">
        <v>7387433</v>
      </c>
      <c r="H15" s="85" t="s">
        <v>126</v>
      </c>
      <c r="I15" s="85" t="s">
        <v>129</v>
      </c>
      <c r="J15" s="85" t="s">
        <v>130</v>
      </c>
      <c r="O15" s="85">
        <v>7387433</v>
      </c>
      <c r="P15" s="85" t="s">
        <v>126</v>
      </c>
      <c r="Q15" s="85" t="s">
        <v>110</v>
      </c>
      <c r="R15" s="85" t="s">
        <v>111</v>
      </c>
      <c r="S15" s="84">
        <v>45292</v>
      </c>
      <c r="T15" s="84">
        <v>45658</v>
      </c>
      <c r="U15" s="85" t="s">
        <v>112</v>
      </c>
      <c r="X15" s="85" t="s">
        <v>113</v>
      </c>
      <c r="Y15" s="85">
        <v>1</v>
      </c>
      <c r="Z15" s="85">
        <v>1</v>
      </c>
      <c r="AC15" s="85">
        <v>18</v>
      </c>
      <c r="AH15" s="85">
        <v>18</v>
      </c>
    </row>
    <row r="16" spans="1:34" s="85" customFormat="1" ht="15" x14ac:dyDescent="0.25">
      <c r="A16" s="84">
        <v>45735</v>
      </c>
      <c r="B16" s="84">
        <v>45735</v>
      </c>
      <c r="C16" s="85" t="s">
        <v>105</v>
      </c>
      <c r="D16" s="85" t="s">
        <v>106</v>
      </c>
      <c r="F16" s="85">
        <v>7387433</v>
      </c>
      <c r="G16" s="85">
        <v>7387433</v>
      </c>
      <c r="H16" s="85" t="s">
        <v>126</v>
      </c>
      <c r="I16" s="85" t="s">
        <v>131</v>
      </c>
      <c r="J16" s="85" t="s">
        <v>132</v>
      </c>
      <c r="O16" s="85">
        <v>7387433</v>
      </c>
      <c r="P16" s="85" t="s">
        <v>126</v>
      </c>
      <c r="Q16" s="85" t="s">
        <v>110</v>
      </c>
      <c r="R16" s="85" t="s">
        <v>111</v>
      </c>
      <c r="S16" s="84">
        <v>45292</v>
      </c>
      <c r="T16" s="84">
        <v>45658</v>
      </c>
      <c r="U16" s="85" t="s">
        <v>112</v>
      </c>
      <c r="X16" s="85" t="s">
        <v>113</v>
      </c>
      <c r="Y16" s="85">
        <v>1</v>
      </c>
      <c r="Z16" s="85">
        <v>1</v>
      </c>
      <c r="AC16" s="85">
        <v>18</v>
      </c>
      <c r="AH16" s="85">
        <v>18</v>
      </c>
    </row>
    <row r="17" spans="1:34" s="85" customFormat="1" ht="15" x14ac:dyDescent="0.25">
      <c r="A17" s="84">
        <v>45735</v>
      </c>
      <c r="B17" s="84">
        <v>45735</v>
      </c>
      <c r="C17" s="85" t="s">
        <v>105</v>
      </c>
      <c r="D17" s="85" t="s">
        <v>106</v>
      </c>
      <c r="F17" s="85">
        <v>7387433</v>
      </c>
      <c r="G17" s="85">
        <v>7387433</v>
      </c>
      <c r="H17" s="85" t="s">
        <v>126</v>
      </c>
      <c r="I17" s="85" t="s">
        <v>133</v>
      </c>
      <c r="J17" s="85" t="s">
        <v>134</v>
      </c>
      <c r="O17" s="85">
        <v>7387433</v>
      </c>
      <c r="P17" s="85" t="s">
        <v>126</v>
      </c>
      <c r="Q17" s="85" t="s">
        <v>110</v>
      </c>
      <c r="R17" s="85" t="s">
        <v>111</v>
      </c>
      <c r="S17" s="84">
        <v>45292</v>
      </c>
      <c r="T17" s="84">
        <v>45658</v>
      </c>
      <c r="U17" s="85" t="s">
        <v>112</v>
      </c>
      <c r="X17" s="85" t="s">
        <v>113</v>
      </c>
      <c r="Y17" s="85">
        <v>1</v>
      </c>
      <c r="Z17" s="85">
        <v>1</v>
      </c>
      <c r="AC17" s="85">
        <v>18</v>
      </c>
      <c r="AH17" s="85">
        <v>18</v>
      </c>
    </row>
    <row r="18" spans="1:34" s="85" customFormat="1" ht="15" x14ac:dyDescent="0.25">
      <c r="A18" s="84">
        <v>45735</v>
      </c>
      <c r="B18" s="84">
        <v>45735</v>
      </c>
      <c r="C18" s="85" t="s">
        <v>105</v>
      </c>
      <c r="D18" s="85" t="s">
        <v>106</v>
      </c>
      <c r="F18" s="85">
        <v>7387433</v>
      </c>
      <c r="G18" s="85">
        <v>7387433</v>
      </c>
      <c r="H18" s="85" t="s">
        <v>126</v>
      </c>
      <c r="I18" s="85" t="s">
        <v>135</v>
      </c>
      <c r="J18" s="85" t="s">
        <v>136</v>
      </c>
      <c r="O18" s="85">
        <v>7387433</v>
      </c>
      <c r="P18" s="85" t="s">
        <v>126</v>
      </c>
      <c r="Q18" s="85" t="s">
        <v>110</v>
      </c>
      <c r="R18" s="85" t="s">
        <v>111</v>
      </c>
      <c r="S18" s="84">
        <v>45292</v>
      </c>
      <c r="T18" s="84">
        <v>45658</v>
      </c>
      <c r="U18" s="85" t="s">
        <v>112</v>
      </c>
      <c r="X18" s="85" t="s">
        <v>113</v>
      </c>
      <c r="Y18" s="85">
        <v>1</v>
      </c>
      <c r="Z18" s="85">
        <v>1</v>
      </c>
      <c r="AC18" s="85">
        <v>18</v>
      </c>
      <c r="AH18" s="85">
        <v>18</v>
      </c>
    </row>
    <row r="19" spans="1:34" s="85" customFormat="1" ht="15" x14ac:dyDescent="0.25">
      <c r="A19" s="84">
        <v>45735</v>
      </c>
      <c r="B19" s="84">
        <v>45735</v>
      </c>
      <c r="C19" s="85" t="s">
        <v>105</v>
      </c>
      <c r="D19" s="85" t="s">
        <v>106</v>
      </c>
      <c r="F19" s="85">
        <v>7387433</v>
      </c>
      <c r="G19" s="85">
        <v>7387433</v>
      </c>
      <c r="H19" s="85" t="s">
        <v>126</v>
      </c>
      <c r="I19" s="85" t="s">
        <v>137</v>
      </c>
      <c r="J19" s="85" t="s">
        <v>138</v>
      </c>
      <c r="O19" s="85">
        <v>7387433</v>
      </c>
      <c r="P19" s="85" t="s">
        <v>126</v>
      </c>
      <c r="Q19" s="85" t="s">
        <v>110</v>
      </c>
      <c r="R19" s="85" t="s">
        <v>111</v>
      </c>
      <c r="S19" s="84">
        <v>45292</v>
      </c>
      <c r="T19" s="84">
        <v>45658</v>
      </c>
      <c r="U19" s="85" t="s">
        <v>112</v>
      </c>
      <c r="X19" s="85" t="s">
        <v>113</v>
      </c>
      <c r="Y19" s="85">
        <v>1</v>
      </c>
      <c r="Z19" s="85">
        <v>1</v>
      </c>
      <c r="AC19" s="85">
        <v>18</v>
      </c>
      <c r="AH19" s="85">
        <v>18</v>
      </c>
    </row>
    <row r="20" spans="1:34" s="85" customFormat="1" ht="15" x14ac:dyDescent="0.25">
      <c r="A20" s="84">
        <v>45735</v>
      </c>
      <c r="B20" s="84">
        <v>45735</v>
      </c>
      <c r="C20" s="85" t="s">
        <v>105</v>
      </c>
      <c r="D20" s="85" t="s">
        <v>106</v>
      </c>
      <c r="F20" s="85">
        <v>7387433</v>
      </c>
      <c r="G20" s="85">
        <v>7387433</v>
      </c>
      <c r="H20" s="85" t="s">
        <v>126</v>
      </c>
      <c r="I20" s="85" t="s">
        <v>139</v>
      </c>
      <c r="J20" s="85" t="s">
        <v>140</v>
      </c>
      <c r="O20" s="85">
        <v>7387433</v>
      </c>
      <c r="P20" s="85" t="s">
        <v>126</v>
      </c>
      <c r="Q20" s="85" t="s">
        <v>110</v>
      </c>
      <c r="R20" s="85" t="s">
        <v>111</v>
      </c>
      <c r="S20" s="84">
        <v>45292</v>
      </c>
      <c r="T20" s="84">
        <v>45658</v>
      </c>
      <c r="U20" s="85" t="s">
        <v>112</v>
      </c>
      <c r="X20" s="85" t="s">
        <v>113</v>
      </c>
      <c r="Y20" s="85">
        <v>1</v>
      </c>
      <c r="Z20" s="85">
        <v>1</v>
      </c>
      <c r="AC20" s="85">
        <v>18</v>
      </c>
      <c r="AH20" s="85">
        <v>18</v>
      </c>
    </row>
    <row r="21" spans="1:34" s="85" customFormat="1" ht="15" x14ac:dyDescent="0.25">
      <c r="A21" s="84">
        <v>45735</v>
      </c>
      <c r="B21" s="84">
        <v>45735</v>
      </c>
      <c r="C21" s="85" t="s">
        <v>105</v>
      </c>
      <c r="D21" s="85" t="s">
        <v>106</v>
      </c>
      <c r="F21" s="85">
        <v>7387433</v>
      </c>
      <c r="G21" s="85">
        <v>7387433</v>
      </c>
      <c r="H21" s="85" t="s">
        <v>126</v>
      </c>
      <c r="I21" s="85" t="s">
        <v>141</v>
      </c>
      <c r="J21" s="85" t="s">
        <v>142</v>
      </c>
      <c r="O21" s="85">
        <v>7387433</v>
      </c>
      <c r="P21" s="85" t="s">
        <v>126</v>
      </c>
      <c r="Q21" s="85" t="s">
        <v>110</v>
      </c>
      <c r="R21" s="85" t="s">
        <v>111</v>
      </c>
      <c r="S21" s="84">
        <v>45292</v>
      </c>
      <c r="T21" s="84">
        <v>45658</v>
      </c>
      <c r="U21" s="85" t="s">
        <v>112</v>
      </c>
      <c r="X21" s="85" t="s">
        <v>113</v>
      </c>
      <c r="Y21" s="85">
        <v>1</v>
      </c>
      <c r="Z21" s="85">
        <v>1</v>
      </c>
      <c r="AC21" s="85">
        <v>18</v>
      </c>
      <c r="AH21" s="85">
        <v>18</v>
      </c>
    </row>
    <row r="22" spans="1:34" s="85" customFormat="1" ht="15" x14ac:dyDescent="0.25">
      <c r="A22" s="84">
        <v>45735</v>
      </c>
      <c r="B22" s="84">
        <v>45735</v>
      </c>
      <c r="C22" s="85" t="s">
        <v>105</v>
      </c>
      <c r="D22" s="85" t="s">
        <v>106</v>
      </c>
      <c r="F22" s="85">
        <v>7387433</v>
      </c>
      <c r="G22" s="85">
        <v>7387433</v>
      </c>
      <c r="H22" s="85" t="s">
        <v>126</v>
      </c>
      <c r="I22" s="85" t="s">
        <v>143</v>
      </c>
      <c r="J22" s="85" t="s">
        <v>144</v>
      </c>
      <c r="O22" s="85">
        <v>7387433</v>
      </c>
      <c r="P22" s="85" t="s">
        <v>126</v>
      </c>
      <c r="Q22" s="85" t="s">
        <v>110</v>
      </c>
      <c r="R22" s="85" t="s">
        <v>111</v>
      </c>
      <c r="S22" s="84">
        <v>45292</v>
      </c>
      <c r="T22" s="84">
        <v>45658</v>
      </c>
      <c r="U22" s="85" t="s">
        <v>112</v>
      </c>
      <c r="X22" s="85" t="s">
        <v>113</v>
      </c>
      <c r="Y22" s="85">
        <v>1</v>
      </c>
      <c r="Z22" s="85">
        <v>1</v>
      </c>
      <c r="AC22" s="85">
        <v>18</v>
      </c>
      <c r="AH22" s="85">
        <v>18</v>
      </c>
    </row>
    <row r="23" spans="1:34" s="85" customFormat="1" ht="15" x14ac:dyDescent="0.25">
      <c r="A23" s="84">
        <v>45735</v>
      </c>
      <c r="B23" s="84">
        <v>45735</v>
      </c>
      <c r="C23" s="85" t="s">
        <v>105</v>
      </c>
      <c r="D23" s="85" t="s">
        <v>106</v>
      </c>
      <c r="F23" s="85">
        <v>19279958</v>
      </c>
      <c r="G23" s="85">
        <v>19279958</v>
      </c>
      <c r="H23" s="85" t="s">
        <v>147</v>
      </c>
      <c r="I23" s="88" t="s">
        <v>148</v>
      </c>
      <c r="J23" s="85" t="s">
        <v>149</v>
      </c>
      <c r="O23" s="85">
        <v>19279958</v>
      </c>
      <c r="P23" s="85" t="s">
        <v>147</v>
      </c>
      <c r="Q23" s="85" t="s">
        <v>110</v>
      </c>
      <c r="R23" s="85" t="s">
        <v>111</v>
      </c>
      <c r="S23" s="84">
        <v>45292</v>
      </c>
      <c r="T23" s="84">
        <v>45658</v>
      </c>
      <c r="U23" s="85" t="s">
        <v>112</v>
      </c>
      <c r="X23" s="85" t="s">
        <v>113</v>
      </c>
      <c r="Y23" s="85">
        <v>1</v>
      </c>
      <c r="Z23" s="85">
        <v>1</v>
      </c>
      <c r="AC23" s="85">
        <v>18</v>
      </c>
      <c r="AH23" s="85">
        <v>18</v>
      </c>
    </row>
    <row r="24" spans="1:34" s="85" customFormat="1" ht="15" x14ac:dyDescent="0.25">
      <c r="A24" s="84">
        <v>45735</v>
      </c>
      <c r="B24" s="84">
        <v>45735</v>
      </c>
      <c r="C24" s="85" t="s">
        <v>105</v>
      </c>
      <c r="D24" s="85" t="s">
        <v>106</v>
      </c>
      <c r="F24" s="85">
        <v>19279958</v>
      </c>
      <c r="G24" s="85">
        <v>19279958</v>
      </c>
      <c r="H24" s="85" t="s">
        <v>147</v>
      </c>
      <c r="I24" s="85" t="s">
        <v>150</v>
      </c>
      <c r="J24" s="85" t="s">
        <v>151</v>
      </c>
      <c r="O24" s="85">
        <v>19279958</v>
      </c>
      <c r="P24" s="85" t="s">
        <v>147</v>
      </c>
      <c r="Q24" s="85" t="s">
        <v>110</v>
      </c>
      <c r="R24" s="85" t="s">
        <v>111</v>
      </c>
      <c r="S24" s="84">
        <v>45292</v>
      </c>
      <c r="T24" s="84">
        <v>45658</v>
      </c>
      <c r="U24" s="85" t="s">
        <v>112</v>
      </c>
      <c r="X24" s="85" t="s">
        <v>113</v>
      </c>
      <c r="Y24" s="85">
        <v>1</v>
      </c>
      <c r="Z24" s="85">
        <v>1</v>
      </c>
      <c r="AC24" s="85">
        <v>18</v>
      </c>
      <c r="AH24" s="85">
        <v>18</v>
      </c>
    </row>
    <row r="25" spans="1:34" s="85" customFormat="1" ht="15" x14ac:dyDescent="0.25">
      <c r="A25" s="84">
        <v>45735</v>
      </c>
      <c r="B25" s="84">
        <v>45735</v>
      </c>
      <c r="C25" s="85" t="s">
        <v>105</v>
      </c>
      <c r="D25" s="85" t="s">
        <v>106</v>
      </c>
      <c r="F25" s="85">
        <v>19279958</v>
      </c>
      <c r="G25" s="85">
        <v>19279958</v>
      </c>
      <c r="H25" s="85" t="s">
        <v>147</v>
      </c>
      <c r="I25" s="85" t="s">
        <v>158</v>
      </c>
      <c r="J25" s="85" t="s">
        <v>159</v>
      </c>
      <c r="O25" s="85">
        <v>19279958</v>
      </c>
      <c r="P25" s="85" t="s">
        <v>147</v>
      </c>
      <c r="Q25" s="85" t="s">
        <v>110</v>
      </c>
      <c r="R25" s="85" t="s">
        <v>111</v>
      </c>
      <c r="S25" s="84">
        <v>45292</v>
      </c>
      <c r="T25" s="84">
        <v>45658</v>
      </c>
      <c r="U25" s="85" t="s">
        <v>112</v>
      </c>
      <c r="X25" s="85" t="s">
        <v>113</v>
      </c>
      <c r="Y25" s="85">
        <v>1</v>
      </c>
      <c r="Z25" s="85">
        <v>1</v>
      </c>
      <c r="AC25" s="85">
        <v>18</v>
      </c>
      <c r="AH25" s="85">
        <v>18</v>
      </c>
    </row>
    <row r="26" spans="1:34" s="85" customFormat="1" ht="15" x14ac:dyDescent="0.25">
      <c r="A26" s="84">
        <v>45735</v>
      </c>
      <c r="B26" s="84">
        <v>45735</v>
      </c>
      <c r="C26" s="85" t="s">
        <v>105</v>
      </c>
      <c r="D26" s="85" t="s">
        <v>106</v>
      </c>
      <c r="F26" s="85">
        <v>6115727</v>
      </c>
      <c r="G26" s="85">
        <v>6115727</v>
      </c>
      <c r="H26" s="85" t="s">
        <v>164</v>
      </c>
      <c r="I26" s="85" t="s">
        <v>165</v>
      </c>
      <c r="J26" s="85" t="s">
        <v>166</v>
      </c>
      <c r="O26" s="85">
        <v>6115727</v>
      </c>
      <c r="P26" s="85" t="s">
        <v>164</v>
      </c>
      <c r="Q26" s="85" t="s">
        <v>110</v>
      </c>
      <c r="R26" s="85" t="s">
        <v>111</v>
      </c>
      <c r="S26" s="84">
        <v>45292</v>
      </c>
      <c r="T26" s="84">
        <v>45658</v>
      </c>
      <c r="U26" s="85" t="s">
        <v>112</v>
      </c>
      <c r="X26" s="85" t="s">
        <v>113</v>
      </c>
      <c r="Y26" s="85">
        <v>1</v>
      </c>
      <c r="Z26" s="85">
        <v>1</v>
      </c>
      <c r="AC26" s="85">
        <v>18</v>
      </c>
      <c r="AH26" s="85">
        <v>18</v>
      </c>
    </row>
    <row r="27" spans="1:34" s="85" customFormat="1" ht="15" x14ac:dyDescent="0.25">
      <c r="A27" s="84">
        <v>45735</v>
      </c>
      <c r="B27" s="84">
        <v>45735</v>
      </c>
      <c r="C27" s="85" t="s">
        <v>105</v>
      </c>
      <c r="D27" s="85" t="s">
        <v>106</v>
      </c>
      <c r="F27" s="85">
        <v>6115727</v>
      </c>
      <c r="G27" s="85">
        <v>6115727</v>
      </c>
      <c r="H27" s="85" t="s">
        <v>164</v>
      </c>
      <c r="I27" s="85" t="s">
        <v>167</v>
      </c>
      <c r="J27" s="85" t="s">
        <v>168</v>
      </c>
      <c r="O27" s="85">
        <v>6115727</v>
      </c>
      <c r="P27" s="85" t="s">
        <v>164</v>
      </c>
      <c r="Q27" s="85" t="s">
        <v>110</v>
      </c>
      <c r="R27" s="85" t="s">
        <v>111</v>
      </c>
      <c r="S27" s="84">
        <v>45292</v>
      </c>
      <c r="T27" s="84">
        <v>45658</v>
      </c>
      <c r="U27" s="85" t="s">
        <v>112</v>
      </c>
      <c r="X27" s="85" t="s">
        <v>113</v>
      </c>
      <c r="Y27" s="85">
        <v>1</v>
      </c>
      <c r="Z27" s="85">
        <v>1</v>
      </c>
      <c r="AC27" s="85">
        <v>18</v>
      </c>
      <c r="AH27" s="85">
        <v>18</v>
      </c>
    </row>
    <row r="28" spans="1:34" s="85" customFormat="1" ht="15" x14ac:dyDescent="0.25">
      <c r="A28" s="84">
        <v>45735</v>
      </c>
      <c r="B28" s="84">
        <v>45735</v>
      </c>
      <c r="C28" s="85" t="s">
        <v>105</v>
      </c>
      <c r="D28" s="85" t="s">
        <v>106</v>
      </c>
      <c r="F28" s="85">
        <v>6115727</v>
      </c>
      <c r="G28" s="85">
        <v>6115727</v>
      </c>
      <c r="H28" s="85" t="s">
        <v>164</v>
      </c>
      <c r="I28" s="85" t="s">
        <v>169</v>
      </c>
      <c r="J28" s="85" t="s">
        <v>170</v>
      </c>
      <c r="O28" s="85">
        <v>6115727</v>
      </c>
      <c r="P28" s="85" t="s">
        <v>164</v>
      </c>
      <c r="Q28" s="85" t="s">
        <v>110</v>
      </c>
      <c r="R28" s="85" t="s">
        <v>111</v>
      </c>
      <c r="S28" s="84">
        <v>45292</v>
      </c>
      <c r="T28" s="84">
        <v>45658</v>
      </c>
      <c r="U28" s="85" t="s">
        <v>112</v>
      </c>
      <c r="X28" s="85" t="s">
        <v>113</v>
      </c>
      <c r="Y28" s="85">
        <v>1</v>
      </c>
      <c r="Z28" s="85">
        <v>1</v>
      </c>
      <c r="AC28" s="85">
        <v>18</v>
      </c>
      <c r="AH28" s="85">
        <v>18</v>
      </c>
    </row>
    <row r="29" spans="1:34" s="85" customFormat="1" ht="15" x14ac:dyDescent="0.25">
      <c r="A29" s="84">
        <v>45735</v>
      </c>
      <c r="B29" s="84">
        <v>45735</v>
      </c>
      <c r="C29" s="85" t="s">
        <v>105</v>
      </c>
      <c r="D29" s="85" t="s">
        <v>106</v>
      </c>
      <c r="F29" s="85">
        <v>6115727</v>
      </c>
      <c r="G29" s="85">
        <v>6115727</v>
      </c>
      <c r="H29" s="85" t="s">
        <v>164</v>
      </c>
      <c r="I29" s="85" t="s">
        <v>171</v>
      </c>
      <c r="J29" s="85" t="s">
        <v>172</v>
      </c>
      <c r="O29" s="85">
        <v>6115727</v>
      </c>
      <c r="P29" s="85" t="s">
        <v>164</v>
      </c>
      <c r="Q29" s="85" t="s">
        <v>110</v>
      </c>
      <c r="R29" s="85" t="s">
        <v>111</v>
      </c>
      <c r="S29" s="84">
        <v>45292</v>
      </c>
      <c r="T29" s="84">
        <v>45658</v>
      </c>
      <c r="U29" s="85" t="s">
        <v>112</v>
      </c>
      <c r="X29" s="85" t="s">
        <v>113</v>
      </c>
      <c r="Y29" s="85">
        <v>1</v>
      </c>
      <c r="Z29" s="85">
        <v>1</v>
      </c>
      <c r="AC29" s="85">
        <v>18</v>
      </c>
      <c r="AH29" s="85">
        <v>18</v>
      </c>
    </row>
    <row r="30" spans="1:34" s="85" customFormat="1" ht="15" x14ac:dyDescent="0.25">
      <c r="A30" s="84">
        <v>45735</v>
      </c>
      <c r="B30" s="84">
        <v>45735</v>
      </c>
      <c r="C30" s="85" t="s">
        <v>105</v>
      </c>
      <c r="D30" s="85" t="s">
        <v>106</v>
      </c>
      <c r="F30" s="85">
        <v>6115727</v>
      </c>
      <c r="G30" s="85">
        <v>6115727</v>
      </c>
      <c r="H30" s="85" t="s">
        <v>164</v>
      </c>
      <c r="I30" s="85" t="s">
        <v>173</v>
      </c>
      <c r="J30" s="85" t="s">
        <v>172</v>
      </c>
      <c r="O30" s="85">
        <v>6115727</v>
      </c>
      <c r="P30" s="85" t="s">
        <v>164</v>
      </c>
      <c r="Q30" s="85" t="s">
        <v>110</v>
      </c>
      <c r="R30" s="85" t="s">
        <v>111</v>
      </c>
      <c r="S30" s="84">
        <v>45292</v>
      </c>
      <c r="T30" s="84">
        <v>45658</v>
      </c>
      <c r="U30" s="85" t="s">
        <v>112</v>
      </c>
      <c r="X30" s="85" t="s">
        <v>113</v>
      </c>
      <c r="Y30" s="85">
        <v>1</v>
      </c>
      <c r="Z30" s="85">
        <v>1</v>
      </c>
      <c r="AC30" s="85">
        <v>18</v>
      </c>
      <c r="AH30" s="85">
        <v>18</v>
      </c>
    </row>
    <row r="31" spans="1:34" s="85" customFormat="1" ht="15" x14ac:dyDescent="0.25">
      <c r="A31" s="84">
        <v>45735</v>
      </c>
      <c r="B31" s="84">
        <v>45735</v>
      </c>
      <c r="C31" s="85" t="s">
        <v>105</v>
      </c>
      <c r="D31" s="85" t="s">
        <v>106</v>
      </c>
      <c r="F31" s="85">
        <v>6115727</v>
      </c>
      <c r="G31" s="85">
        <v>6115727</v>
      </c>
      <c r="H31" s="85" t="s">
        <v>164</v>
      </c>
      <c r="I31" s="85" t="s">
        <v>178</v>
      </c>
      <c r="J31" s="85" t="s">
        <v>179</v>
      </c>
      <c r="O31" s="85">
        <v>6115727</v>
      </c>
      <c r="P31" s="85" t="s">
        <v>164</v>
      </c>
      <c r="Q31" s="85" t="s">
        <v>110</v>
      </c>
      <c r="R31" s="85" t="s">
        <v>111</v>
      </c>
      <c r="S31" s="84">
        <v>45292</v>
      </c>
      <c r="T31" s="84">
        <v>45658</v>
      </c>
      <c r="U31" s="85" t="s">
        <v>112</v>
      </c>
      <c r="X31" s="85" t="s">
        <v>113</v>
      </c>
      <c r="Y31" s="85">
        <v>1</v>
      </c>
      <c r="Z31" s="85">
        <v>1</v>
      </c>
      <c r="AC31" s="85">
        <v>18</v>
      </c>
      <c r="AH31" s="85">
        <v>18</v>
      </c>
    </row>
    <row r="32" spans="1:34" s="85" customFormat="1" ht="15" x14ac:dyDescent="0.25">
      <c r="A32" s="84">
        <v>45735</v>
      </c>
      <c r="B32" s="84">
        <v>45735</v>
      </c>
      <c r="C32" s="85" t="s">
        <v>105</v>
      </c>
      <c r="D32" s="85" t="s">
        <v>106</v>
      </c>
      <c r="F32" s="85">
        <v>6115727</v>
      </c>
      <c r="G32" s="85">
        <v>6115727</v>
      </c>
      <c r="H32" s="85" t="s">
        <v>164</v>
      </c>
      <c r="I32" s="85" t="s">
        <v>182</v>
      </c>
      <c r="J32" s="85" t="s">
        <v>183</v>
      </c>
      <c r="O32" s="85">
        <v>6115727</v>
      </c>
      <c r="P32" s="85" t="s">
        <v>164</v>
      </c>
      <c r="Q32" s="85" t="s">
        <v>110</v>
      </c>
      <c r="R32" s="85" t="s">
        <v>111</v>
      </c>
      <c r="S32" s="84">
        <v>45292</v>
      </c>
      <c r="T32" s="84">
        <v>45658</v>
      </c>
      <c r="U32" s="85" t="s">
        <v>112</v>
      </c>
      <c r="X32" s="85" t="s">
        <v>113</v>
      </c>
      <c r="Y32" s="85">
        <v>1</v>
      </c>
      <c r="Z32" s="85">
        <v>1</v>
      </c>
      <c r="AC32" s="85">
        <v>18</v>
      </c>
      <c r="AH32" s="85">
        <v>18</v>
      </c>
    </row>
    <row r="33" spans="1:34" s="85" customFormat="1" ht="15" x14ac:dyDescent="0.25">
      <c r="A33" s="84">
        <v>45735</v>
      </c>
      <c r="B33" s="84">
        <v>45735</v>
      </c>
      <c r="C33" s="85" t="s">
        <v>105</v>
      </c>
      <c r="D33" s="85" t="s">
        <v>106</v>
      </c>
      <c r="F33" s="85">
        <v>6115727</v>
      </c>
      <c r="G33" s="85">
        <v>6115727</v>
      </c>
      <c r="H33" s="85" t="s">
        <v>164</v>
      </c>
      <c r="I33" s="85" t="s">
        <v>184</v>
      </c>
      <c r="J33" s="85" t="s">
        <v>185</v>
      </c>
      <c r="O33" s="85">
        <v>6115727</v>
      </c>
      <c r="P33" s="85" t="s">
        <v>164</v>
      </c>
      <c r="Q33" s="85" t="s">
        <v>110</v>
      </c>
      <c r="R33" s="85" t="s">
        <v>111</v>
      </c>
      <c r="S33" s="84">
        <v>45292</v>
      </c>
      <c r="T33" s="84">
        <v>45658</v>
      </c>
      <c r="U33" s="85" t="s">
        <v>112</v>
      </c>
      <c r="X33" s="85" t="s">
        <v>113</v>
      </c>
      <c r="Y33" s="85">
        <v>1</v>
      </c>
      <c r="Z33" s="85">
        <v>1</v>
      </c>
      <c r="AC33" s="85">
        <v>18</v>
      </c>
      <c r="AH33" s="85">
        <v>18</v>
      </c>
    </row>
    <row r="34" spans="1:34" s="87" customFormat="1" ht="15" x14ac:dyDescent="0.25">
      <c r="A34" s="86">
        <v>45735</v>
      </c>
      <c r="B34" s="86">
        <v>45735</v>
      </c>
      <c r="C34" s="87" t="s">
        <v>105</v>
      </c>
      <c r="D34" s="87" t="s">
        <v>106</v>
      </c>
      <c r="F34" s="87">
        <v>19279958</v>
      </c>
      <c r="G34" s="87">
        <v>19279958</v>
      </c>
      <c r="H34" s="87" t="s">
        <v>147</v>
      </c>
      <c r="I34" s="87" t="s">
        <v>152</v>
      </c>
      <c r="J34" s="87" t="s">
        <v>153</v>
      </c>
      <c r="O34" s="87">
        <v>19279958</v>
      </c>
      <c r="P34" s="87" t="s">
        <v>147</v>
      </c>
      <c r="Q34" s="87" t="s">
        <v>110</v>
      </c>
      <c r="R34" s="87" t="s">
        <v>111</v>
      </c>
      <c r="S34" s="86">
        <v>45200</v>
      </c>
      <c r="T34" s="86">
        <v>45658</v>
      </c>
      <c r="U34" s="87" t="s">
        <v>112</v>
      </c>
      <c r="X34" s="87" t="s">
        <v>113</v>
      </c>
      <c r="Y34" s="87">
        <v>1</v>
      </c>
      <c r="Z34" s="87">
        <v>1</v>
      </c>
      <c r="AC34" s="87">
        <v>18</v>
      </c>
      <c r="AH34" s="87">
        <v>18</v>
      </c>
    </row>
    <row r="35" spans="1:34" s="87" customFormat="1" ht="15" x14ac:dyDescent="0.25">
      <c r="A35" s="86">
        <v>45735</v>
      </c>
      <c r="B35" s="86">
        <v>45735</v>
      </c>
      <c r="C35" s="87" t="s">
        <v>105</v>
      </c>
      <c r="D35" s="87" t="s">
        <v>106</v>
      </c>
      <c r="F35" s="87">
        <v>6115727</v>
      </c>
      <c r="G35" s="87">
        <v>6115727</v>
      </c>
      <c r="H35" s="87" t="s">
        <v>164</v>
      </c>
      <c r="I35" s="87" t="s">
        <v>176</v>
      </c>
      <c r="J35" s="87" t="s">
        <v>177</v>
      </c>
      <c r="O35" s="87">
        <v>6115727</v>
      </c>
      <c r="P35" s="87" t="s">
        <v>164</v>
      </c>
      <c r="Q35" s="87" t="s">
        <v>110</v>
      </c>
      <c r="R35" s="87" t="s">
        <v>111</v>
      </c>
      <c r="S35" s="86">
        <v>45200</v>
      </c>
      <c r="T35" s="86">
        <v>45658</v>
      </c>
      <c r="U35" s="87" t="s">
        <v>112</v>
      </c>
      <c r="X35" s="87" t="s">
        <v>113</v>
      </c>
      <c r="Y35" s="87">
        <v>1</v>
      </c>
      <c r="Z35" s="87">
        <v>1</v>
      </c>
      <c r="AC35" s="87">
        <v>18</v>
      </c>
      <c r="AH35" s="87">
        <v>18</v>
      </c>
    </row>
    <row r="36" spans="1:34" s="87" customFormat="1" ht="15" x14ac:dyDescent="0.25">
      <c r="A36" s="86">
        <v>45735</v>
      </c>
      <c r="B36" s="86">
        <v>45735</v>
      </c>
      <c r="C36" s="87" t="s">
        <v>105</v>
      </c>
      <c r="D36" s="87" t="s">
        <v>106</v>
      </c>
      <c r="F36" s="87">
        <v>20769090</v>
      </c>
      <c r="G36" s="87">
        <v>20769090</v>
      </c>
      <c r="H36" s="87" t="s">
        <v>107</v>
      </c>
      <c r="I36" s="87" t="s">
        <v>120</v>
      </c>
      <c r="J36" s="87" t="s">
        <v>121</v>
      </c>
      <c r="O36" s="87">
        <v>20769090</v>
      </c>
      <c r="P36" s="87" t="s">
        <v>107</v>
      </c>
      <c r="Q36" s="87" t="s">
        <v>110</v>
      </c>
      <c r="R36" s="87" t="s">
        <v>111</v>
      </c>
      <c r="S36" s="86">
        <v>45108</v>
      </c>
      <c r="T36" s="86">
        <v>45658</v>
      </c>
      <c r="U36" s="87" t="s">
        <v>112</v>
      </c>
      <c r="X36" s="87" t="s">
        <v>113</v>
      </c>
      <c r="Y36" s="87">
        <v>1</v>
      </c>
      <c r="Z36" s="87">
        <v>1</v>
      </c>
      <c r="AC36" s="87">
        <v>18</v>
      </c>
      <c r="AH36" s="87">
        <v>18</v>
      </c>
    </row>
    <row r="37" spans="1:34" s="87" customFormat="1" ht="15" x14ac:dyDescent="0.25">
      <c r="A37" s="86">
        <v>45735</v>
      </c>
      <c r="B37" s="86">
        <v>45735</v>
      </c>
      <c r="C37" s="87" t="s">
        <v>105</v>
      </c>
      <c r="D37" s="87" t="s">
        <v>106</v>
      </c>
      <c r="F37" s="87">
        <v>13496370</v>
      </c>
      <c r="G37" s="87">
        <v>13496370</v>
      </c>
      <c r="H37" s="87" t="s">
        <v>190</v>
      </c>
      <c r="I37" s="87" t="s">
        <v>193</v>
      </c>
      <c r="J37" s="87" t="s">
        <v>194</v>
      </c>
      <c r="O37" s="87">
        <v>13496370</v>
      </c>
      <c r="P37" s="87" t="s">
        <v>190</v>
      </c>
      <c r="Q37" s="87" t="s">
        <v>110</v>
      </c>
      <c r="R37" s="87" t="s">
        <v>111</v>
      </c>
      <c r="S37" s="86">
        <v>45078</v>
      </c>
      <c r="T37" s="86">
        <v>45658</v>
      </c>
      <c r="U37" s="87" t="s">
        <v>112</v>
      </c>
      <c r="X37" s="87" t="s">
        <v>113</v>
      </c>
      <c r="Y37" s="87">
        <v>1</v>
      </c>
      <c r="Z37" s="87">
        <v>1</v>
      </c>
      <c r="AC37" s="87">
        <v>18</v>
      </c>
      <c r="AH37" s="87">
        <v>18</v>
      </c>
    </row>
    <row r="38" spans="1:34" s="87" customFormat="1" ht="15" x14ac:dyDescent="0.25">
      <c r="A38" s="86">
        <v>45735</v>
      </c>
      <c r="B38" s="86">
        <v>45735</v>
      </c>
      <c r="C38" s="87" t="s">
        <v>105</v>
      </c>
      <c r="D38" s="87" t="s">
        <v>106</v>
      </c>
      <c r="F38" s="87">
        <v>13496370</v>
      </c>
      <c r="G38" s="87">
        <v>13496370</v>
      </c>
      <c r="H38" s="87" t="s">
        <v>190</v>
      </c>
      <c r="I38" s="87" t="s">
        <v>195</v>
      </c>
      <c r="J38" s="87" t="s">
        <v>196</v>
      </c>
      <c r="O38" s="87">
        <v>13496370</v>
      </c>
      <c r="P38" s="87" t="s">
        <v>190</v>
      </c>
      <c r="Q38" s="87" t="s">
        <v>110</v>
      </c>
      <c r="R38" s="87" t="s">
        <v>111</v>
      </c>
      <c r="S38" s="86">
        <v>45047</v>
      </c>
      <c r="T38" s="86">
        <v>45658</v>
      </c>
      <c r="U38" s="87" t="s">
        <v>112</v>
      </c>
      <c r="X38" s="87" t="s">
        <v>113</v>
      </c>
      <c r="Y38" s="87">
        <v>1</v>
      </c>
      <c r="Z38" s="87">
        <v>1</v>
      </c>
      <c r="AC38" s="87">
        <v>18</v>
      </c>
      <c r="AH38" s="87">
        <v>18</v>
      </c>
    </row>
    <row r="39" spans="1:34" s="87" customFormat="1" ht="15" x14ac:dyDescent="0.25">
      <c r="A39" s="86">
        <v>45735</v>
      </c>
      <c r="B39" s="86">
        <v>45735</v>
      </c>
      <c r="C39" s="87" t="s">
        <v>105</v>
      </c>
      <c r="D39" s="87" t="s">
        <v>106</v>
      </c>
      <c r="F39" s="87">
        <v>20769090</v>
      </c>
      <c r="G39" s="87">
        <v>20769090</v>
      </c>
      <c r="H39" s="87" t="s">
        <v>107</v>
      </c>
      <c r="I39" s="87" t="s">
        <v>114</v>
      </c>
      <c r="J39" s="87" t="s">
        <v>115</v>
      </c>
      <c r="O39" s="87">
        <v>20769090</v>
      </c>
      <c r="P39" s="87" t="s">
        <v>107</v>
      </c>
      <c r="Q39" s="87" t="s">
        <v>110</v>
      </c>
      <c r="R39" s="87" t="s">
        <v>111</v>
      </c>
      <c r="S39" s="86">
        <v>45017</v>
      </c>
      <c r="T39" s="86">
        <v>45658</v>
      </c>
      <c r="U39" s="87" t="s">
        <v>112</v>
      </c>
      <c r="X39" s="87" t="s">
        <v>113</v>
      </c>
      <c r="Y39" s="87">
        <v>1</v>
      </c>
      <c r="Z39" s="87">
        <v>1</v>
      </c>
      <c r="AC39" s="87">
        <v>18</v>
      </c>
      <c r="AH39" s="87">
        <v>18</v>
      </c>
    </row>
    <row r="40" spans="1:34" s="87" customFormat="1" ht="15" x14ac:dyDescent="0.25">
      <c r="A40" s="86">
        <v>45735</v>
      </c>
      <c r="B40" s="86">
        <v>45735</v>
      </c>
      <c r="C40" s="87" t="s">
        <v>105</v>
      </c>
      <c r="D40" s="87" t="s">
        <v>106</v>
      </c>
      <c r="F40" s="87">
        <v>20769090</v>
      </c>
      <c r="G40" s="87">
        <v>20769090</v>
      </c>
      <c r="H40" s="87" t="s">
        <v>107</v>
      </c>
      <c r="I40" s="87" t="s">
        <v>124</v>
      </c>
      <c r="J40" s="87" t="s">
        <v>125</v>
      </c>
      <c r="O40" s="87">
        <v>20769090</v>
      </c>
      <c r="P40" s="87" t="s">
        <v>107</v>
      </c>
      <c r="Q40" s="87" t="s">
        <v>110</v>
      </c>
      <c r="R40" s="87" t="s">
        <v>111</v>
      </c>
      <c r="S40" s="86">
        <v>44927</v>
      </c>
      <c r="T40" s="86">
        <v>45658</v>
      </c>
      <c r="U40" s="87" t="s">
        <v>112</v>
      </c>
      <c r="X40" s="87" t="s">
        <v>113</v>
      </c>
      <c r="Y40" s="87">
        <v>1</v>
      </c>
      <c r="Z40" s="87">
        <v>1</v>
      </c>
      <c r="AC40" s="87">
        <v>18</v>
      </c>
      <c r="AH40" s="87">
        <v>18</v>
      </c>
    </row>
    <row r="41" spans="1:34" s="87" customFormat="1" ht="15" x14ac:dyDescent="0.25">
      <c r="A41" s="86">
        <v>45735</v>
      </c>
      <c r="B41" s="86">
        <v>45735</v>
      </c>
      <c r="C41" s="87" t="s">
        <v>105</v>
      </c>
      <c r="D41" s="87" t="s">
        <v>106</v>
      </c>
      <c r="F41" s="87">
        <v>13496370</v>
      </c>
      <c r="G41" s="87">
        <v>13496370</v>
      </c>
      <c r="H41" s="87" t="s">
        <v>190</v>
      </c>
      <c r="I41" s="87" t="s">
        <v>191</v>
      </c>
      <c r="J41" s="87" t="s">
        <v>192</v>
      </c>
      <c r="O41" s="87">
        <v>13496370</v>
      </c>
      <c r="P41" s="87" t="s">
        <v>190</v>
      </c>
      <c r="Q41" s="87" t="s">
        <v>110</v>
      </c>
      <c r="R41" s="87" t="s">
        <v>111</v>
      </c>
      <c r="S41" s="86">
        <v>44927</v>
      </c>
      <c r="T41" s="86">
        <v>45658</v>
      </c>
      <c r="U41" s="87" t="s">
        <v>112</v>
      </c>
      <c r="X41" s="87" t="s">
        <v>113</v>
      </c>
      <c r="Y41" s="87">
        <v>1</v>
      </c>
      <c r="Z41" s="87">
        <v>1</v>
      </c>
      <c r="AC41" s="87">
        <v>18</v>
      </c>
      <c r="AH41" s="87">
        <v>18</v>
      </c>
    </row>
  </sheetData>
  <sortState xmlns:xlrd2="http://schemas.microsoft.com/office/spreadsheetml/2017/richdata2" ref="A1:AL42">
    <sortCondition descending="1" ref="S1:S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GroupCommStatement-MainMAS</dc:title>
  <dc:creator>Loula Irene Cabel</dc:creator>
  <cp:lastModifiedBy>Cabel, Denisse Raeka</cp:lastModifiedBy>
  <dcterms:created xsi:type="dcterms:W3CDTF">2025-03-14T12:56:48Z</dcterms:created>
  <dcterms:modified xsi:type="dcterms:W3CDTF">2025-03-14T17:51:18Z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2025-03-13T00:00:00Z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2025-03-13T00:00:00Z</vt:filetime>
  </property>
</Properties>
</file>