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o+Wst54s575t7pfDAQQZq8PAY4ljVKevt6l9hzpySYI="/>
    </ext>
  </extLst>
</workbook>
</file>

<file path=xl/sharedStrings.xml><?xml version="1.0" encoding="utf-8"?>
<sst xmlns="http://schemas.openxmlformats.org/spreadsheetml/2006/main" count="1395" uniqueCount="333">
  <si>
    <t>MUTUAL OF OMAHA</t>
  </si>
  <si>
    <t>SUMMARY COMPENSATION STATEMENT</t>
  </si>
  <si>
    <t>For Period Ending 08/12/2025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</si>
  <si>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</si>
  <si>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</si>
  <si>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</si>
  <si>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</si>
  <si>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</si>
  <si>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</si>
  <si>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</si>
  <si>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</si>
  <si>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</si>
  <si>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</si>
  <si>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</si>
  <si>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</si>
  <si>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</si>
  <si>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</si>
  <si>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</si>
  <si>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</si>
  <si>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</si>
  <si>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</si>
  <si>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</si>
  <si>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</si>
  <si>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</si>
  <si>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</si>
  <si>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 Number</t>
  </si>
  <si>
    <t>Policyholder Name</t>
  </si>
  <si>
    <t>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</si>
  <si>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</si>
  <si>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</si>
  <si>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</si>
  <si>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</si>
  <si>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</si>
  <si>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</si>
  <si>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</si>
  <si>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</si>
  <si>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</si>
  <si>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Collected Premium</t>
  </si>
  <si>
    <t>DUR</t>
  </si>
  <si>
    <t>Activity Type</t>
  </si>
  <si>
    <t>Split %</t>
  </si>
  <si>
    <t>Commission Rate</t>
  </si>
  <si>
    <t>Gross Commission</t>
  </si>
  <si>
    <t>Adv Comm</t>
  </si>
  <si>
    <t>Comments</t>
  </si>
  <si>
    <t>UNITED</t>
  </si>
  <si>
    <t>1055790</t>
  </si>
  <si>
    <t>Adam Richter</t>
  </si>
  <si>
    <t>BU4988414</t>
  </si>
  <si>
    <t>QUIGG PAMELA</t>
  </si>
  <si>
    <t>MD</t>
  </si>
  <si>
    <t>08/06/2025</t>
  </si>
  <si>
    <t>E20201</t>
  </si>
  <si>
    <t>12/01/2024</t>
  </si>
  <si>
    <t>09/01/2025</t>
  </si>
  <si>
    <t>M</t>
  </si>
  <si>
    <t>BSP</t>
  </si>
  <si>
    <t>001</t>
  </si>
  <si>
    <t>F</t>
  </si>
  <si>
    <t>BFY PAYMENT</t>
  </si>
  <si>
    <t>100.0%</t>
  </si>
  <si>
    <t/>
  </si>
  <si>
    <t>MUTUAL</t>
  </si>
  <si>
    <t>678580-96</t>
  </si>
  <si>
    <t>SACK DANIEL</t>
  </si>
  <si>
    <t>08/11/2025</t>
  </si>
  <si>
    <t>MM25HL</t>
  </si>
  <si>
    <t>10/01/2023</t>
  </si>
  <si>
    <t>R</t>
  </si>
  <si>
    <t>RENEWAL PYMT</t>
  </si>
  <si>
    <t>871900-96</t>
  </si>
  <si>
    <t>BIEBERICH DAVID</t>
  </si>
  <si>
    <t>03/01/2024</t>
  </si>
  <si>
    <t>961571-96</t>
  </si>
  <si>
    <t>BIEBERICH JANE</t>
  </si>
  <si>
    <t>06/01/2024</t>
  </si>
  <si>
    <t>Andrea Petrungaro</t>
  </si>
  <si>
    <t>BU5219524</t>
  </si>
  <si>
    <t>COVACIU LAVINIA</t>
  </si>
  <si>
    <t>IL</t>
  </si>
  <si>
    <t>15GPT1</t>
  </si>
  <si>
    <t>05/01/2025</t>
  </si>
  <si>
    <t>Andrew Choi</t>
  </si>
  <si>
    <t>BU5169468</t>
  </si>
  <si>
    <t>GONZALEZ ANGEL</t>
  </si>
  <si>
    <t>08/12/2025</t>
  </si>
  <si>
    <t>03/10/2025</t>
  </si>
  <si>
    <t>09/10/2025</t>
  </si>
  <si>
    <t>BU5169532</t>
  </si>
  <si>
    <t>GONZALEZ LORENA</t>
  </si>
  <si>
    <t>Anne Marie Kozacheck</t>
  </si>
  <si>
    <t>821212-96</t>
  </si>
  <si>
    <t>DIMIDIO REGINA</t>
  </si>
  <si>
    <t>PA</t>
  </si>
  <si>
    <t>UM24HLV</t>
  </si>
  <si>
    <t>01/01/2024</t>
  </si>
  <si>
    <t>821308-96</t>
  </si>
  <si>
    <t>DIMIDIO LEONARD</t>
  </si>
  <si>
    <t>UNITED WORLD</t>
  </si>
  <si>
    <t>Carol Foley</t>
  </si>
  <si>
    <t>458537-97</t>
  </si>
  <si>
    <t>SEELEY JAMES</t>
  </si>
  <si>
    <t>NJ</t>
  </si>
  <si>
    <t>08/07/2025</t>
  </si>
  <si>
    <t>WM24FL</t>
  </si>
  <si>
    <t>01/01/2025</t>
  </si>
  <si>
    <t>Chad Bender</t>
  </si>
  <si>
    <t>693332-97</t>
  </si>
  <si>
    <t>LYON AUDREY</t>
  </si>
  <si>
    <t>MM35HL</t>
  </si>
  <si>
    <t>Dale Walenga</t>
  </si>
  <si>
    <t>485725-97</t>
  </si>
  <si>
    <t>CLOW THERESA</t>
  </si>
  <si>
    <t>DNT5IL</t>
  </si>
  <si>
    <t>11/07/2024</t>
  </si>
  <si>
    <t>09/07/2025</t>
  </si>
  <si>
    <t>564587-97</t>
  </si>
  <si>
    <t>SEPSEY DAVID</t>
  </si>
  <si>
    <t>08/08/2025</t>
  </si>
  <si>
    <t>Frank Liskovec</t>
  </si>
  <si>
    <t>BU5028450</t>
  </si>
  <si>
    <t>KONG DEBRA</t>
  </si>
  <si>
    <t>FEPL 1</t>
  </si>
  <si>
    <t>01/05/2025</t>
  </si>
  <si>
    <t>09/05/2025</t>
  </si>
  <si>
    <t>BU5146814</t>
  </si>
  <si>
    <t>SUFFERN SUZANNE</t>
  </si>
  <si>
    <t>03/01/2025</t>
  </si>
  <si>
    <t>Gary Portugal</t>
  </si>
  <si>
    <t>BU4990567</t>
  </si>
  <si>
    <t>MIJAILOVIC VERONA</t>
  </si>
  <si>
    <t>Gregory Teipel</t>
  </si>
  <si>
    <t>BU4825110</t>
  </si>
  <si>
    <t>PRIETO SAUL</t>
  </si>
  <si>
    <t>NM</t>
  </si>
  <si>
    <t>IXEXP1</t>
  </si>
  <si>
    <t>09/10/2024</t>
  </si>
  <si>
    <t>BU4841867</t>
  </si>
  <si>
    <t>OSTERKAMP JOHN</t>
  </si>
  <si>
    <t>SD</t>
  </si>
  <si>
    <t>TE15 1</t>
  </si>
  <si>
    <t>09/04/2024</t>
  </si>
  <si>
    <t>09/04/2025</t>
  </si>
  <si>
    <t>BU4875190</t>
  </si>
  <si>
    <t>SALINAS DIANE</t>
  </si>
  <si>
    <t>TX</t>
  </si>
  <si>
    <t>10/10/2024</t>
  </si>
  <si>
    <t>BU4899792</t>
  </si>
  <si>
    <t>ESTELLE MICHAEL</t>
  </si>
  <si>
    <t>10/07/2024</t>
  </si>
  <si>
    <t>BU4904076</t>
  </si>
  <si>
    <t>KOHL RICHARD</t>
  </si>
  <si>
    <t>BU4950726</t>
  </si>
  <si>
    <t>KONERTZ MICHAEL</t>
  </si>
  <si>
    <t>MO</t>
  </si>
  <si>
    <t>11/11/2024</t>
  </si>
  <si>
    <t>09/11/2025</t>
  </si>
  <si>
    <t>BU4956432</t>
  </si>
  <si>
    <t>MAWSON BOBBIE</t>
  </si>
  <si>
    <t>11/08/2024</t>
  </si>
  <si>
    <t>09/08/2025</t>
  </si>
  <si>
    <t>BU4960769</t>
  </si>
  <si>
    <t>RUCH MARY</t>
  </si>
  <si>
    <t>BU4975536</t>
  </si>
  <si>
    <t>MAGANA ANGELINA</t>
  </si>
  <si>
    <t>KS</t>
  </si>
  <si>
    <t>12/05/2024</t>
  </si>
  <si>
    <t>BU4998090</t>
  </si>
  <si>
    <t>STEEGE LUCIUS</t>
  </si>
  <si>
    <t>MT</t>
  </si>
  <si>
    <t>12/07/2024</t>
  </si>
  <si>
    <t>BU5009494</t>
  </si>
  <si>
    <t>GALLOWAY CRAIG</t>
  </si>
  <si>
    <t>NC</t>
  </si>
  <si>
    <t>12/12/2024</t>
  </si>
  <si>
    <t>09/12/2025</t>
  </si>
  <si>
    <t>BU5053838</t>
  </si>
  <si>
    <t>LASCELLES JEREMIAH</t>
  </si>
  <si>
    <t>02/05/2025</t>
  </si>
  <si>
    <t>BU5054688</t>
  </si>
  <si>
    <t>MUELLER JEREMY</t>
  </si>
  <si>
    <t>02/09/2025</t>
  </si>
  <si>
    <t>09/09/2025</t>
  </si>
  <si>
    <t>BU5229901</t>
  </si>
  <si>
    <t>WALDING TOMMY</t>
  </si>
  <si>
    <t>FEPG 1</t>
  </si>
  <si>
    <t>04/11/2025</t>
  </si>
  <si>
    <t>BU5085406</t>
  </si>
  <si>
    <t>RAY JESSE</t>
  </si>
  <si>
    <t>AL</t>
  </si>
  <si>
    <t>02/26/2025</t>
  </si>
  <si>
    <t>08/26/2025</t>
  </si>
  <si>
    <t>BU5107219</t>
  </si>
  <si>
    <t>NOVICK ROBERT</t>
  </si>
  <si>
    <t>02/11/2025</t>
  </si>
  <si>
    <t>BU5168075</t>
  </si>
  <si>
    <t>HARTRY NATHAN</t>
  </si>
  <si>
    <t>04/10/2025</t>
  </si>
  <si>
    <t>BU5085343</t>
  </si>
  <si>
    <t>RAY CATHERINE</t>
  </si>
  <si>
    <t>BU5195712</t>
  </si>
  <si>
    <t>ADAMS STEPHANIE</t>
  </si>
  <si>
    <t>04/01/2025</t>
  </si>
  <si>
    <t>LAPSE</t>
  </si>
  <si>
    <t>BU5491134</t>
  </si>
  <si>
    <t>BARTOLOME MIRTA</t>
  </si>
  <si>
    <t>NEW COV ISS</t>
  </si>
  <si>
    <t>Jason Hoffmann</t>
  </si>
  <si>
    <t>BU4216513</t>
  </si>
  <si>
    <t>GEIBEL JOEL</t>
  </si>
  <si>
    <t>07/12/2023</t>
  </si>
  <si>
    <t>Jason Roller</t>
  </si>
  <si>
    <t>BU5478695</t>
  </si>
  <si>
    <t>PRENDIVILLE-WELTER MAUREEN</t>
  </si>
  <si>
    <t>A</t>
  </si>
  <si>
    <t>REG</t>
  </si>
  <si>
    <t>012</t>
  </si>
  <si>
    <t>NEW ISS PYMT</t>
  </si>
  <si>
    <t>809235-97</t>
  </si>
  <si>
    <t>OHANIAN KEVORK</t>
  </si>
  <si>
    <t>DNT2EL</t>
  </si>
  <si>
    <t>08/04/2025</t>
  </si>
  <si>
    <t>Joel Lee</t>
  </si>
  <si>
    <t>BU5007765</t>
  </si>
  <si>
    <t>GIBBONS JUSTIN</t>
  </si>
  <si>
    <t>CO</t>
  </si>
  <si>
    <t>12/10/2024</t>
  </si>
  <si>
    <t>BU5007793</t>
  </si>
  <si>
    <t>BOFFERDING MIRANDA</t>
  </si>
  <si>
    <t>Matthew Daugherty</t>
  </si>
  <si>
    <t>BU4953637</t>
  </si>
  <si>
    <t>RAMSEY STEPHANIE</t>
  </si>
  <si>
    <t>E30301</t>
  </si>
  <si>
    <t>BU4957311</t>
  </si>
  <si>
    <t>MOORE STEPAHNIE</t>
  </si>
  <si>
    <t>12/11/2024</t>
  </si>
  <si>
    <t>BU5061204</t>
  </si>
  <si>
    <t>GRAVES WHITNEY</t>
  </si>
  <si>
    <t>02/10/2025</t>
  </si>
  <si>
    <t>BU5284060</t>
  </si>
  <si>
    <t>DAVIS HEATHER</t>
  </si>
  <si>
    <t>UT</t>
  </si>
  <si>
    <t>06/06/2025</t>
  </si>
  <si>
    <t>09/06/2025</t>
  </si>
  <si>
    <t>BU4947002</t>
  </si>
  <si>
    <t>KEMP SHELLY</t>
  </si>
  <si>
    <t>AR</t>
  </si>
  <si>
    <t>BU4947003</t>
  </si>
  <si>
    <t>KEMP JOSEPH</t>
  </si>
  <si>
    <t>BU4950433</t>
  </si>
  <si>
    <t>HERHUSKY KARINA</t>
  </si>
  <si>
    <t>BU4950526</t>
  </si>
  <si>
    <t>HINOJOSA NATHAN</t>
  </si>
  <si>
    <t>12/08/2024</t>
  </si>
  <si>
    <t>BU4952601</t>
  </si>
  <si>
    <t>STUTTS BILLY</t>
  </si>
  <si>
    <t>11/10/2024</t>
  </si>
  <si>
    <t>BU4952602</t>
  </si>
  <si>
    <t>STUTTS ASHLEY</t>
  </si>
  <si>
    <t>12/09/2024</t>
  </si>
  <si>
    <t>BU4953427</t>
  </si>
  <si>
    <t>RAMSEY MICHAEL</t>
  </si>
  <si>
    <t>BU5362304</t>
  </si>
  <si>
    <t>SCOTT MISTY</t>
  </si>
  <si>
    <t>06/18/2025</t>
  </si>
  <si>
    <t>08/18/2025</t>
  </si>
  <si>
    <t>BU5471174</t>
  </si>
  <si>
    <t>PFISTER HARRY</t>
  </si>
  <si>
    <t>OMAHA INS CO</t>
  </si>
  <si>
    <t>Michael Dunavant</t>
  </si>
  <si>
    <t>491264-97</t>
  </si>
  <si>
    <t>MCDOWELL DENNIS</t>
  </si>
  <si>
    <t>NM24HL</t>
  </si>
  <si>
    <t>492291-97</t>
  </si>
  <si>
    <t>NEWBERY PETER</t>
  </si>
  <si>
    <t>678198-97</t>
  </si>
  <si>
    <t>MOORE MAUREEN</t>
  </si>
  <si>
    <t>NM35HL</t>
  </si>
  <si>
    <t>10/01/2025</t>
  </si>
  <si>
    <t>500156-97</t>
  </si>
  <si>
    <t>KENNEDY MICHAEL</t>
  </si>
  <si>
    <t>500219-97</t>
  </si>
  <si>
    <t>KENNEDY CYNTHIA</t>
  </si>
  <si>
    <t>647995-97</t>
  </si>
  <si>
    <t>RICE PAMELA</t>
  </si>
  <si>
    <t>Nasandelger Zana</t>
  </si>
  <si>
    <t>BU5150893</t>
  </si>
  <si>
    <t>ZANA MERGEN</t>
  </si>
  <si>
    <t>JVWL 1</t>
  </si>
  <si>
    <t>Ronald Max</t>
  </si>
  <si>
    <t>BU5350886</t>
  </si>
  <si>
    <t>DATTOLI STEPHANIE</t>
  </si>
  <si>
    <t>06/09/2025</t>
  </si>
  <si>
    <t>Ryan Caltagirone</t>
  </si>
  <si>
    <t>BU4927721</t>
  </si>
  <si>
    <t>PANTHER-BRUWER HESTER</t>
  </si>
  <si>
    <t>BU5476019</t>
  </si>
  <si>
    <t>TOBIN DIANA</t>
  </si>
  <si>
    <t>IN</t>
  </si>
  <si>
    <t>08/15/2025</t>
  </si>
  <si>
    <t>BU5477279</t>
  </si>
  <si>
    <t>HARTMAN JERRY</t>
  </si>
  <si>
    <t>BU5487744</t>
  </si>
  <si>
    <t>CHESEBRO MAX</t>
  </si>
  <si>
    <t>NV</t>
  </si>
  <si>
    <t>Thomas Kucan</t>
  </si>
  <si>
    <t>BU4377381</t>
  </si>
  <si>
    <t>ARRICH DONNA</t>
  </si>
  <si>
    <t>11/05/2023</t>
  </si>
  <si>
    <t>BU4377430</t>
  </si>
  <si>
    <t>ARRICH MICHAEL</t>
  </si>
  <si>
    <t>Thomas Pardue</t>
  </si>
  <si>
    <t>BU5172750</t>
  </si>
  <si>
    <t>CARROLL SUSAN</t>
  </si>
  <si>
    <t>03/11/2025</t>
  </si>
  <si>
    <t>BU5455987</t>
  </si>
  <si>
    <t>DAVIS LEO</t>
  </si>
  <si>
    <t>07/25/2025</t>
  </si>
  <si>
    <t>08/25/2025</t>
  </si>
  <si>
    <t>BU5460765</t>
  </si>
  <si>
    <t>DAVIS CRYSTAL</t>
  </si>
  <si>
    <t>08/01/2025</t>
  </si>
  <si>
    <t>NEW ISS REV</t>
  </si>
  <si>
    <t>RE/RE REPL</t>
  </si>
  <si>
    <t>744470-97</t>
  </si>
  <si>
    <t>KEENE DEBRA</t>
  </si>
  <si>
    <t>DNT5EL</t>
  </si>
  <si>
    <t>06/01/2025</t>
  </si>
  <si>
    <t>PREM ADJ DEC</t>
  </si>
  <si>
    <t>BU5477819</t>
  </si>
  <si>
    <t>FLEMING TYRELLE</t>
  </si>
  <si>
    <t>811513-97</t>
  </si>
  <si>
    <t>WEISS KATHY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</si>
</sst>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/>
    </xf>
    <xf borderId="7" fillId="2" fontId="1" numFmtId="0" xfId="0" applyBorder="1" applyFont="1"/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7" fillId="2" fontId="1" numFmtId="0" xfId="0" applyAlignment="1" applyBorder="1" applyFont="1">
      <alignment horizontal="left"/>
    </xf>
    <xf borderId="7" fillId="2" fontId="1" numFmtId="4" xfId="0" applyBorder="1" applyFont="1" applyNumberFormat="1"/>
    <xf borderId="7" fillId="2" fontId="1" numFmtId="0" xfId="0" applyAlignment="1" applyBorder="1" applyFont="1">
      <alignment horizontal="right"/>
    </xf>
    <xf borderId="7" fillId="2" fontId="1" numFmtId="165" xfId="0" applyBorder="1" applyFont="1" applyNumberFormat="1"/>
    <xf borderId="0" fillId="2" fontId="1" numFmtId="0" xfId="0" applyFont="1"/>
    <xf borderId="0" fillId="2" fontId="1" numFmtId="0" xfId="0" applyAlignment="1" applyFont="1">
      <alignment horizontal="left"/>
    </xf>
    <xf borderId="0" fillId="2" fontId="1" numFmtId="4" xfId="0" applyFont="1" applyNumberFormat="1"/>
    <xf borderId="0" fillId="2" fontId="1" numFmtId="0" xfId="0" applyAlignment="1" applyFont="1">
      <alignment horizontal="right"/>
    </xf>
    <xf borderId="0" fillId="2" fontId="1" numFmtId="165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Shared%20drives/Main%20Line%20Benefits%20Office/Commissions/Commission%20Processing/Carrier%20Statements/MOO/BOB%20as%20of%208-7-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055790-1754589092301"/>
      <sheetName val="Sheet2"/>
      <sheetName val="Sheet1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78.55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105.04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16723.37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108.68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0.0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/>
      <c r="B30" s="10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 t="s">
        <v>16</v>
      </c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11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12</v>
      </c>
      <c r="B33" s="10">
        <v>0.0</v>
      </c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/>
      <c r="B34" s="10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17</v>
      </c>
      <c r="B35" s="10"/>
      <c r="C35" s="10">
        <v>17015.64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18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/>
      <c r="B38" s="10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10</v>
      </c>
      <c r="B39" s="10">
        <v>-183.59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14</v>
      </c>
      <c r="B40" s="10">
        <v>-16832.05</v>
      </c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 t="s">
        <v>19</v>
      </c>
      <c r="B42" s="10"/>
      <c r="C42" s="10">
        <v>-17015.64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9" t="s">
        <v>20</v>
      </c>
      <c r="B43" s="10"/>
      <c r="C43" s="10">
        <v>0.0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9"/>
      <c r="B44" s="10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6"/>
      <c r="B45" s="11"/>
      <c r="C45" s="1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1" width="15.0"/>
    <col customWidth="1" min="22" max="22" width="20.29"/>
    <col customWidth="1" min="23" max="23" width="15.0"/>
    <col customWidth="1" min="24" max="24" width="40.0"/>
    <col customWidth="1" min="25" max="26" width="8.71"/>
  </cols>
  <sheetData>
    <row r="1" ht="30.0" customHeight="1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3" t="s">
        <v>33</v>
      </c>
      <c r="N1" s="12" t="s">
        <v>34</v>
      </c>
      <c r="O1" s="12" t="s">
        <v>35</v>
      </c>
      <c r="P1" s="12" t="s">
        <v>36</v>
      </c>
      <c r="Q1" s="12" t="s">
        <v>37</v>
      </c>
      <c r="R1" s="12" t="s">
        <v>38</v>
      </c>
      <c r="S1" s="12" t="s">
        <v>39</v>
      </c>
      <c r="T1" s="12" t="s">
        <v>40</v>
      </c>
      <c r="U1" s="12" t="s">
        <v>41</v>
      </c>
      <c r="V1" s="12" t="s">
        <v>42</v>
      </c>
      <c r="W1" s="12" t="s">
        <v>43</v>
      </c>
      <c r="X1" s="12" t="s">
        <v>44</v>
      </c>
      <c r="Y1" s="1"/>
      <c r="Z1" s="1"/>
    </row>
    <row r="2" ht="14.25" customHeight="1">
      <c r="A2" s="1" t="s">
        <v>45</v>
      </c>
      <c r="B2" s="1" t="s">
        <v>46</v>
      </c>
      <c r="C2" s="1" t="s">
        <v>47</v>
      </c>
      <c r="D2" s="1">
        <v>816910.0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4">
        <v>60.0</v>
      </c>
      <c r="M2" s="15" t="s">
        <v>55</v>
      </c>
      <c r="N2" s="1" t="s">
        <v>56</v>
      </c>
      <c r="O2" s="1" t="s">
        <v>57</v>
      </c>
      <c r="P2" s="1">
        <v>40.0</v>
      </c>
      <c r="Q2" s="16">
        <v>82.81</v>
      </c>
      <c r="R2" s="1" t="s">
        <v>58</v>
      </c>
      <c r="S2" s="1" t="s">
        <v>59</v>
      </c>
      <c r="T2" s="17" t="s">
        <v>60</v>
      </c>
      <c r="U2" s="18">
        <v>1.5</v>
      </c>
      <c r="V2" s="16">
        <v>0.0</v>
      </c>
      <c r="W2" s="16">
        <v>-124.22</v>
      </c>
      <c r="X2" s="1" t="s">
        <v>61</v>
      </c>
      <c r="Y2" s="1"/>
      <c r="Z2" s="1"/>
    </row>
    <row r="3" ht="14.25" customHeight="1">
      <c r="A3" s="1" t="s">
        <v>62</v>
      </c>
      <c r="B3" s="1" t="s">
        <v>46</v>
      </c>
      <c r="C3" s="1" t="s">
        <v>47</v>
      </c>
      <c r="D3" s="1">
        <v>816910.0</v>
      </c>
      <c r="E3" s="1" t="s">
        <v>63</v>
      </c>
      <c r="F3" s="1" t="s">
        <v>64</v>
      </c>
      <c r="G3" s="1" t="s">
        <v>50</v>
      </c>
      <c r="H3" s="1" t="s">
        <v>65</v>
      </c>
      <c r="I3" s="1" t="s">
        <v>66</v>
      </c>
      <c r="J3" s="1" t="s">
        <v>67</v>
      </c>
      <c r="K3" s="1" t="s">
        <v>54</v>
      </c>
      <c r="L3" s="14" t="s">
        <v>61</v>
      </c>
      <c r="M3" s="15" t="s">
        <v>55</v>
      </c>
      <c r="N3" s="1" t="s">
        <v>56</v>
      </c>
      <c r="O3" s="1" t="s">
        <v>57</v>
      </c>
      <c r="P3" s="1">
        <v>0.0</v>
      </c>
      <c r="Q3" s="16">
        <v>172.65</v>
      </c>
      <c r="R3" s="1" t="s">
        <v>68</v>
      </c>
      <c r="S3" s="1" t="s">
        <v>69</v>
      </c>
      <c r="T3" s="17" t="s">
        <v>60</v>
      </c>
      <c r="U3" s="18">
        <v>0.23</v>
      </c>
      <c r="V3" s="16">
        <v>39.71</v>
      </c>
      <c r="W3" s="16">
        <v>0.0</v>
      </c>
      <c r="X3" s="1" t="s">
        <v>61</v>
      </c>
      <c r="Y3" s="1"/>
      <c r="Z3" s="1"/>
    </row>
    <row r="4" ht="14.25" customHeight="1">
      <c r="A4" s="1" t="s">
        <v>62</v>
      </c>
      <c r="B4" s="1" t="s">
        <v>46</v>
      </c>
      <c r="C4" s="1" t="s">
        <v>47</v>
      </c>
      <c r="D4" s="1">
        <v>816910.0</v>
      </c>
      <c r="E4" s="1" t="s">
        <v>70</v>
      </c>
      <c r="F4" s="1" t="s">
        <v>71</v>
      </c>
      <c r="G4" s="1" t="s">
        <v>50</v>
      </c>
      <c r="H4" s="1" t="s">
        <v>65</v>
      </c>
      <c r="I4" s="1" t="s">
        <v>66</v>
      </c>
      <c r="J4" s="1" t="s">
        <v>72</v>
      </c>
      <c r="K4" s="1" t="s">
        <v>54</v>
      </c>
      <c r="L4" s="14" t="s">
        <v>61</v>
      </c>
      <c r="M4" s="15" t="s">
        <v>55</v>
      </c>
      <c r="N4" s="1" t="s">
        <v>56</v>
      </c>
      <c r="O4" s="1" t="s">
        <v>57</v>
      </c>
      <c r="P4" s="1">
        <v>0.0</v>
      </c>
      <c r="Q4" s="16">
        <v>151.93</v>
      </c>
      <c r="R4" s="1" t="s">
        <v>68</v>
      </c>
      <c r="S4" s="1" t="s">
        <v>69</v>
      </c>
      <c r="T4" s="17" t="s">
        <v>60</v>
      </c>
      <c r="U4" s="18">
        <v>0.23</v>
      </c>
      <c r="V4" s="16">
        <v>34.94</v>
      </c>
      <c r="W4" s="16">
        <v>0.0</v>
      </c>
      <c r="X4" s="1" t="s">
        <v>61</v>
      </c>
      <c r="Y4" s="1"/>
      <c r="Z4" s="1"/>
    </row>
    <row r="5" ht="14.25" customHeight="1">
      <c r="A5" s="1" t="s">
        <v>62</v>
      </c>
      <c r="B5" s="1" t="s">
        <v>46</v>
      </c>
      <c r="C5" s="1" t="s">
        <v>47</v>
      </c>
      <c r="D5" s="1">
        <v>816910.0</v>
      </c>
      <c r="E5" s="1" t="s">
        <v>73</v>
      </c>
      <c r="F5" s="1" t="s">
        <v>74</v>
      </c>
      <c r="G5" s="1" t="s">
        <v>50</v>
      </c>
      <c r="H5" s="1" t="s">
        <v>65</v>
      </c>
      <c r="I5" s="1" t="s">
        <v>66</v>
      </c>
      <c r="J5" s="1" t="s">
        <v>75</v>
      </c>
      <c r="K5" s="1" t="s">
        <v>54</v>
      </c>
      <c r="L5" s="14" t="s">
        <v>61</v>
      </c>
      <c r="M5" s="15" t="s">
        <v>55</v>
      </c>
      <c r="N5" s="1" t="s">
        <v>56</v>
      </c>
      <c r="O5" s="1" t="s">
        <v>57</v>
      </c>
      <c r="P5" s="1">
        <v>0.0</v>
      </c>
      <c r="Q5" s="16">
        <v>132.11</v>
      </c>
      <c r="R5" s="1" t="s">
        <v>68</v>
      </c>
      <c r="S5" s="1" t="s">
        <v>69</v>
      </c>
      <c r="T5" s="17" t="s">
        <v>60</v>
      </c>
      <c r="U5" s="18">
        <v>0.23</v>
      </c>
      <c r="V5" s="16">
        <v>30.39</v>
      </c>
      <c r="W5" s="16">
        <v>0.0</v>
      </c>
      <c r="X5" s="1" t="s">
        <v>61</v>
      </c>
      <c r="Y5" s="1"/>
      <c r="Z5" s="1"/>
    </row>
    <row r="6" ht="14.25" customHeight="1">
      <c r="A6" s="1" t="s">
        <v>45</v>
      </c>
      <c r="B6" s="1" t="s">
        <v>46</v>
      </c>
      <c r="C6" s="1" t="s">
        <v>76</v>
      </c>
      <c r="D6" s="1">
        <v>613147.0</v>
      </c>
      <c r="E6" s="1" t="s">
        <v>77</v>
      </c>
      <c r="F6" s="1" t="s">
        <v>78</v>
      </c>
      <c r="G6" s="1" t="s">
        <v>79</v>
      </c>
      <c r="H6" s="1" t="s">
        <v>51</v>
      </c>
      <c r="I6" s="1" t="s">
        <v>80</v>
      </c>
      <c r="J6" s="1" t="s">
        <v>81</v>
      </c>
      <c r="K6" s="1" t="s">
        <v>54</v>
      </c>
      <c r="L6" s="14">
        <v>41.0</v>
      </c>
      <c r="M6" s="15" t="s">
        <v>55</v>
      </c>
      <c r="N6" s="1" t="s">
        <v>56</v>
      </c>
      <c r="O6" s="1" t="s">
        <v>57</v>
      </c>
      <c r="P6" s="1">
        <v>1000.0</v>
      </c>
      <c r="Q6" s="16">
        <v>42.14</v>
      </c>
      <c r="R6" s="1" t="s">
        <v>58</v>
      </c>
      <c r="S6" s="1" t="s">
        <v>59</v>
      </c>
      <c r="T6" s="17" t="s">
        <v>60</v>
      </c>
      <c r="U6" s="18">
        <v>1.14</v>
      </c>
      <c r="V6" s="16">
        <v>0.0</v>
      </c>
      <c r="W6" s="16">
        <v>-48.04</v>
      </c>
      <c r="X6" s="1" t="s">
        <v>61</v>
      </c>
      <c r="Y6" s="1"/>
      <c r="Z6" s="1"/>
    </row>
    <row r="7" ht="14.25" customHeight="1">
      <c r="A7" s="1" t="s">
        <v>45</v>
      </c>
      <c r="B7" s="1" t="s">
        <v>46</v>
      </c>
      <c r="C7" s="1" t="s">
        <v>82</v>
      </c>
      <c r="D7" s="1">
        <v>891882.0</v>
      </c>
      <c r="E7" s="1" t="s">
        <v>83</v>
      </c>
      <c r="F7" s="1" t="s">
        <v>84</v>
      </c>
      <c r="G7" s="1" t="s">
        <v>79</v>
      </c>
      <c r="H7" s="1" t="s">
        <v>85</v>
      </c>
      <c r="I7" s="1" t="s">
        <v>52</v>
      </c>
      <c r="J7" s="1" t="s">
        <v>86</v>
      </c>
      <c r="K7" s="1" t="s">
        <v>87</v>
      </c>
      <c r="L7" s="14">
        <v>45.0</v>
      </c>
      <c r="M7" s="15" t="s">
        <v>55</v>
      </c>
      <c r="N7" s="1" t="s">
        <v>56</v>
      </c>
      <c r="O7" s="1" t="s">
        <v>57</v>
      </c>
      <c r="P7" s="1">
        <v>300.0</v>
      </c>
      <c r="Q7" s="16">
        <v>152.19</v>
      </c>
      <c r="R7" s="1" t="s">
        <v>58</v>
      </c>
      <c r="S7" s="1" t="s">
        <v>59</v>
      </c>
      <c r="T7" s="17" t="s">
        <v>60</v>
      </c>
      <c r="U7" s="18">
        <v>1.5</v>
      </c>
      <c r="V7" s="16">
        <v>0.0</v>
      </c>
      <c r="W7" s="16">
        <v>-228.29</v>
      </c>
      <c r="X7" s="1" t="s">
        <v>61</v>
      </c>
      <c r="Y7" s="1"/>
      <c r="Z7" s="1"/>
    </row>
    <row r="8" ht="14.25" customHeight="1">
      <c r="A8" s="1" t="s">
        <v>45</v>
      </c>
      <c r="B8" s="1" t="s">
        <v>46</v>
      </c>
      <c r="C8" s="1" t="s">
        <v>82</v>
      </c>
      <c r="D8" s="1">
        <v>891882.0</v>
      </c>
      <c r="E8" s="1" t="s">
        <v>88</v>
      </c>
      <c r="F8" s="1" t="s">
        <v>89</v>
      </c>
      <c r="G8" s="1" t="s">
        <v>79</v>
      </c>
      <c r="H8" s="1" t="s">
        <v>85</v>
      </c>
      <c r="I8" s="1" t="s">
        <v>52</v>
      </c>
      <c r="J8" s="1" t="s">
        <v>86</v>
      </c>
      <c r="K8" s="1" t="s">
        <v>87</v>
      </c>
      <c r="L8" s="14">
        <v>45.0</v>
      </c>
      <c r="M8" s="15" t="s">
        <v>55</v>
      </c>
      <c r="N8" s="1" t="s">
        <v>56</v>
      </c>
      <c r="O8" s="1" t="s">
        <v>57</v>
      </c>
      <c r="P8" s="1">
        <v>300.0</v>
      </c>
      <c r="Q8" s="16">
        <v>143.11</v>
      </c>
      <c r="R8" s="1" t="s">
        <v>58</v>
      </c>
      <c r="S8" s="1" t="s">
        <v>59</v>
      </c>
      <c r="T8" s="17" t="s">
        <v>60</v>
      </c>
      <c r="U8" s="18">
        <v>1.5</v>
      </c>
      <c r="V8" s="16">
        <v>0.0</v>
      </c>
      <c r="W8" s="16">
        <v>-214.67</v>
      </c>
      <c r="X8" s="1" t="s">
        <v>61</v>
      </c>
      <c r="Y8" s="1"/>
      <c r="Z8" s="1"/>
    </row>
    <row r="9" ht="14.25" customHeight="1">
      <c r="A9" s="1" t="s">
        <v>45</v>
      </c>
      <c r="B9" s="1" t="s">
        <v>46</v>
      </c>
      <c r="C9" s="1" t="s">
        <v>90</v>
      </c>
      <c r="D9" s="1">
        <v>957310.0</v>
      </c>
      <c r="E9" s="1" t="s">
        <v>91</v>
      </c>
      <c r="F9" s="1" t="s">
        <v>92</v>
      </c>
      <c r="G9" s="1" t="s">
        <v>93</v>
      </c>
      <c r="H9" s="1" t="s">
        <v>65</v>
      </c>
      <c r="I9" s="1" t="s">
        <v>94</v>
      </c>
      <c r="J9" s="1" t="s">
        <v>95</v>
      </c>
      <c r="K9" s="1" t="s">
        <v>54</v>
      </c>
      <c r="L9" s="14" t="s">
        <v>61</v>
      </c>
      <c r="M9" s="15" t="s">
        <v>55</v>
      </c>
      <c r="N9" s="1" t="s">
        <v>56</v>
      </c>
      <c r="O9" s="1" t="s">
        <v>57</v>
      </c>
      <c r="P9" s="1">
        <v>0.0</v>
      </c>
      <c r="Q9" s="16">
        <v>137.74</v>
      </c>
      <c r="R9" s="1" t="s">
        <v>68</v>
      </c>
      <c r="S9" s="1" t="s">
        <v>69</v>
      </c>
      <c r="T9" s="17" t="s">
        <v>60</v>
      </c>
      <c r="U9" s="18">
        <v>0.215</v>
      </c>
      <c r="V9" s="16">
        <v>29.61</v>
      </c>
      <c r="W9" s="16">
        <v>0.0</v>
      </c>
      <c r="X9" s="1" t="s">
        <v>61</v>
      </c>
      <c r="Y9" s="1"/>
      <c r="Z9" s="1"/>
    </row>
    <row r="10" ht="14.25" customHeight="1">
      <c r="A10" s="1" t="s">
        <v>45</v>
      </c>
      <c r="B10" s="1" t="s">
        <v>46</v>
      </c>
      <c r="C10" s="1" t="s">
        <v>90</v>
      </c>
      <c r="D10" s="1">
        <v>957310.0</v>
      </c>
      <c r="E10" s="1" t="s">
        <v>96</v>
      </c>
      <c r="F10" s="1" t="s">
        <v>97</v>
      </c>
      <c r="G10" s="1" t="s">
        <v>93</v>
      </c>
      <c r="H10" s="1" t="s">
        <v>65</v>
      </c>
      <c r="I10" s="1" t="s">
        <v>94</v>
      </c>
      <c r="J10" s="1" t="s">
        <v>95</v>
      </c>
      <c r="K10" s="1" t="s">
        <v>54</v>
      </c>
      <c r="L10" s="14" t="s">
        <v>61</v>
      </c>
      <c r="M10" s="15" t="s">
        <v>55</v>
      </c>
      <c r="N10" s="1" t="s">
        <v>56</v>
      </c>
      <c r="O10" s="1" t="s">
        <v>57</v>
      </c>
      <c r="P10" s="1">
        <v>0.0</v>
      </c>
      <c r="Q10" s="16">
        <v>229.97</v>
      </c>
      <c r="R10" s="1" t="s">
        <v>68</v>
      </c>
      <c r="S10" s="1" t="s">
        <v>69</v>
      </c>
      <c r="T10" s="17" t="s">
        <v>60</v>
      </c>
      <c r="U10" s="18">
        <v>0.215</v>
      </c>
      <c r="V10" s="16">
        <v>49.44</v>
      </c>
      <c r="W10" s="16">
        <v>0.0</v>
      </c>
      <c r="X10" s="1" t="s">
        <v>61</v>
      </c>
      <c r="Y10" s="1"/>
      <c r="Z10" s="1"/>
    </row>
    <row r="11" ht="14.25" customHeight="1">
      <c r="A11" s="1" t="s">
        <v>98</v>
      </c>
      <c r="B11" s="1" t="s">
        <v>46</v>
      </c>
      <c r="C11" s="1" t="s">
        <v>99</v>
      </c>
      <c r="D11" s="1">
        <v>815390.0</v>
      </c>
      <c r="E11" s="1" t="s">
        <v>100</v>
      </c>
      <c r="F11" s="1" t="s">
        <v>101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54</v>
      </c>
      <c r="L11" s="14" t="s">
        <v>61</v>
      </c>
      <c r="M11" s="15" t="s">
        <v>55</v>
      </c>
      <c r="N11" s="1" t="s">
        <v>56</v>
      </c>
      <c r="O11" s="1" t="s">
        <v>57</v>
      </c>
      <c r="P11" s="1">
        <v>0.0</v>
      </c>
      <c r="Q11" s="16">
        <v>240.03</v>
      </c>
      <c r="R11" s="1" t="s">
        <v>58</v>
      </c>
      <c r="S11" s="1" t="s">
        <v>59</v>
      </c>
      <c r="T11" s="17" t="s">
        <v>60</v>
      </c>
      <c r="U11" s="18">
        <v>0.23</v>
      </c>
      <c r="V11" s="16">
        <v>0.0</v>
      </c>
      <c r="W11" s="16">
        <v>-55.21</v>
      </c>
      <c r="X11" s="1" t="s">
        <v>61</v>
      </c>
      <c r="Y11" s="1"/>
      <c r="Z11" s="1"/>
    </row>
    <row r="12" ht="14.25" customHeight="1">
      <c r="A12" s="1" t="s">
        <v>62</v>
      </c>
      <c r="B12" s="1" t="s">
        <v>46</v>
      </c>
      <c r="C12" s="1" t="s">
        <v>106</v>
      </c>
      <c r="D12" s="1">
        <v>806149.0</v>
      </c>
      <c r="E12" s="1" t="s">
        <v>107</v>
      </c>
      <c r="F12" s="1" t="s">
        <v>108</v>
      </c>
      <c r="G12" s="1" t="s">
        <v>50</v>
      </c>
      <c r="H12" s="1" t="s">
        <v>51</v>
      </c>
      <c r="I12" s="1" t="s">
        <v>109</v>
      </c>
      <c r="J12" s="1" t="s">
        <v>81</v>
      </c>
      <c r="K12" s="1" t="s">
        <v>54</v>
      </c>
      <c r="L12" s="14" t="s">
        <v>61</v>
      </c>
      <c r="M12" s="15" t="s">
        <v>55</v>
      </c>
      <c r="N12" s="1" t="s">
        <v>56</v>
      </c>
      <c r="O12" s="1" t="s">
        <v>57</v>
      </c>
      <c r="P12" s="1">
        <v>0.0</v>
      </c>
      <c r="Q12" s="16">
        <v>104.8</v>
      </c>
      <c r="R12" s="1" t="s">
        <v>58</v>
      </c>
      <c r="S12" s="1" t="s">
        <v>59</v>
      </c>
      <c r="T12" s="17" t="s">
        <v>60</v>
      </c>
      <c r="U12" s="18">
        <v>0.025</v>
      </c>
      <c r="V12" s="16">
        <v>0.0</v>
      </c>
      <c r="W12" s="16">
        <v>-2.62</v>
      </c>
      <c r="X12" s="1" t="s">
        <v>61</v>
      </c>
      <c r="Y12" s="1"/>
      <c r="Z12" s="1"/>
    </row>
    <row r="13" ht="14.25" customHeight="1">
      <c r="A13" s="1" t="s">
        <v>62</v>
      </c>
      <c r="B13" s="1" t="s">
        <v>46</v>
      </c>
      <c r="C13" s="1" t="s">
        <v>110</v>
      </c>
      <c r="D13" s="1">
        <v>513364.0</v>
      </c>
      <c r="E13" s="1" t="s">
        <v>111</v>
      </c>
      <c r="F13" s="1" t="s">
        <v>112</v>
      </c>
      <c r="G13" s="1" t="s">
        <v>79</v>
      </c>
      <c r="H13" s="1" t="s">
        <v>103</v>
      </c>
      <c r="I13" s="1" t="s">
        <v>113</v>
      </c>
      <c r="J13" s="1" t="s">
        <v>114</v>
      </c>
      <c r="K13" s="1" t="s">
        <v>115</v>
      </c>
      <c r="L13" s="14" t="s">
        <v>61</v>
      </c>
      <c r="M13" s="15" t="s">
        <v>55</v>
      </c>
      <c r="N13" s="1" t="s">
        <v>56</v>
      </c>
      <c r="O13" s="1" t="s">
        <v>57</v>
      </c>
      <c r="P13" s="1">
        <v>0.0</v>
      </c>
      <c r="Q13" s="16">
        <v>34.36</v>
      </c>
      <c r="R13" s="1" t="s">
        <v>58</v>
      </c>
      <c r="S13" s="1" t="s">
        <v>59</v>
      </c>
      <c r="T13" s="17" t="s">
        <v>60</v>
      </c>
      <c r="U13" s="18">
        <v>0.52</v>
      </c>
      <c r="V13" s="16">
        <v>17.87</v>
      </c>
      <c r="W13" s="16">
        <v>0.0</v>
      </c>
      <c r="X13" s="1" t="s">
        <v>61</v>
      </c>
      <c r="Y13" s="1"/>
      <c r="Z13" s="1"/>
    </row>
    <row r="14" ht="14.25" customHeight="1">
      <c r="A14" s="1" t="s">
        <v>62</v>
      </c>
      <c r="B14" s="1" t="s">
        <v>46</v>
      </c>
      <c r="C14" s="1" t="s">
        <v>110</v>
      </c>
      <c r="D14" s="1">
        <v>513364.0</v>
      </c>
      <c r="E14" s="1" t="s">
        <v>116</v>
      </c>
      <c r="F14" s="1" t="s">
        <v>117</v>
      </c>
      <c r="G14" s="1" t="s">
        <v>79</v>
      </c>
      <c r="H14" s="1" t="s">
        <v>118</v>
      </c>
      <c r="I14" s="1" t="s">
        <v>113</v>
      </c>
      <c r="J14" s="1" t="s">
        <v>105</v>
      </c>
      <c r="K14" s="1" t="s">
        <v>54</v>
      </c>
      <c r="L14" s="14" t="s">
        <v>61</v>
      </c>
      <c r="M14" s="15" t="s">
        <v>55</v>
      </c>
      <c r="N14" s="1" t="s">
        <v>56</v>
      </c>
      <c r="O14" s="1" t="s">
        <v>57</v>
      </c>
      <c r="P14" s="1">
        <v>0.0</v>
      </c>
      <c r="Q14" s="16">
        <v>34.36</v>
      </c>
      <c r="R14" s="1" t="s">
        <v>58</v>
      </c>
      <c r="S14" s="1" t="s">
        <v>59</v>
      </c>
      <c r="T14" s="17" t="s">
        <v>60</v>
      </c>
      <c r="U14" s="18">
        <v>0.52</v>
      </c>
      <c r="V14" s="16">
        <v>0.0</v>
      </c>
      <c r="W14" s="16">
        <v>-17.87</v>
      </c>
      <c r="X14" s="1" t="s">
        <v>61</v>
      </c>
      <c r="Y14" s="1"/>
      <c r="Z14" s="1"/>
    </row>
    <row r="15" ht="14.25" customHeight="1">
      <c r="A15" s="1" t="s">
        <v>45</v>
      </c>
      <c r="B15" s="1" t="s">
        <v>46</v>
      </c>
      <c r="C15" s="1" t="s">
        <v>119</v>
      </c>
      <c r="D15" s="1">
        <v>892054.0</v>
      </c>
      <c r="E15" s="1" t="s">
        <v>120</v>
      </c>
      <c r="F15" s="1" t="s">
        <v>121</v>
      </c>
      <c r="G15" s="1" t="s">
        <v>79</v>
      </c>
      <c r="H15" s="1" t="s">
        <v>51</v>
      </c>
      <c r="I15" s="1" t="s">
        <v>122</v>
      </c>
      <c r="J15" s="1" t="s">
        <v>123</v>
      </c>
      <c r="K15" s="1" t="s">
        <v>124</v>
      </c>
      <c r="L15" s="14">
        <v>63.0</v>
      </c>
      <c r="M15" s="15" t="s">
        <v>55</v>
      </c>
      <c r="N15" s="1" t="s">
        <v>56</v>
      </c>
      <c r="O15" s="1" t="s">
        <v>57</v>
      </c>
      <c r="P15" s="1">
        <v>50.0</v>
      </c>
      <c r="Q15" s="16">
        <v>175.78</v>
      </c>
      <c r="R15" s="1" t="s">
        <v>58</v>
      </c>
      <c r="S15" s="1" t="s">
        <v>59</v>
      </c>
      <c r="T15" s="17" t="s">
        <v>60</v>
      </c>
      <c r="U15" s="18">
        <v>1.35</v>
      </c>
      <c r="V15" s="16">
        <v>0.0</v>
      </c>
      <c r="W15" s="16">
        <v>-237.3</v>
      </c>
      <c r="X15" s="1" t="s">
        <v>61</v>
      </c>
      <c r="Y15" s="1"/>
      <c r="Z15" s="1"/>
    </row>
    <row r="16" ht="14.25" customHeight="1">
      <c r="A16" s="1" t="s">
        <v>45</v>
      </c>
      <c r="B16" s="1" t="s">
        <v>46</v>
      </c>
      <c r="C16" s="1" t="s">
        <v>119</v>
      </c>
      <c r="D16" s="1">
        <v>892054.0</v>
      </c>
      <c r="E16" s="1" t="s">
        <v>125</v>
      </c>
      <c r="F16" s="1" t="s">
        <v>126</v>
      </c>
      <c r="G16" s="1" t="s">
        <v>79</v>
      </c>
      <c r="H16" s="1" t="s">
        <v>51</v>
      </c>
      <c r="I16" s="1" t="s">
        <v>122</v>
      </c>
      <c r="J16" s="1" t="s">
        <v>127</v>
      </c>
      <c r="K16" s="1" t="s">
        <v>54</v>
      </c>
      <c r="L16" s="14">
        <v>67.0</v>
      </c>
      <c r="M16" s="15" t="s">
        <v>55</v>
      </c>
      <c r="N16" s="1" t="s">
        <v>56</v>
      </c>
      <c r="O16" s="1" t="s">
        <v>57</v>
      </c>
      <c r="P16" s="1">
        <v>12.0</v>
      </c>
      <c r="Q16" s="16">
        <v>55.0</v>
      </c>
      <c r="R16" s="1" t="s">
        <v>58</v>
      </c>
      <c r="S16" s="1" t="s">
        <v>59</v>
      </c>
      <c r="T16" s="17" t="s">
        <v>60</v>
      </c>
      <c r="U16" s="18">
        <v>1.35</v>
      </c>
      <c r="V16" s="16">
        <v>0.0</v>
      </c>
      <c r="W16" s="16">
        <v>-74.25</v>
      </c>
      <c r="X16" s="1" t="s">
        <v>61</v>
      </c>
      <c r="Y16" s="1"/>
      <c r="Z16" s="1"/>
    </row>
    <row r="17" ht="14.25" customHeight="1">
      <c r="A17" s="1" t="s">
        <v>45</v>
      </c>
      <c r="B17" s="1" t="s">
        <v>46</v>
      </c>
      <c r="C17" s="1" t="s">
        <v>128</v>
      </c>
      <c r="D17" s="1">
        <v>819525.0</v>
      </c>
      <c r="E17" s="1" t="s">
        <v>129</v>
      </c>
      <c r="F17" s="1" t="s">
        <v>130</v>
      </c>
      <c r="G17" s="1" t="s">
        <v>79</v>
      </c>
      <c r="H17" s="1" t="s">
        <v>103</v>
      </c>
      <c r="I17" s="1" t="s">
        <v>122</v>
      </c>
      <c r="J17" s="1" t="s">
        <v>53</v>
      </c>
      <c r="K17" s="1" t="s">
        <v>54</v>
      </c>
      <c r="L17" s="14">
        <v>76.0</v>
      </c>
      <c r="M17" s="15" t="s">
        <v>55</v>
      </c>
      <c r="N17" s="1" t="s">
        <v>56</v>
      </c>
      <c r="O17" s="1" t="s">
        <v>57</v>
      </c>
      <c r="P17" s="1">
        <v>15.0</v>
      </c>
      <c r="Q17" s="16">
        <v>115.77</v>
      </c>
      <c r="R17" s="1" t="s">
        <v>58</v>
      </c>
      <c r="S17" s="1" t="s">
        <v>59</v>
      </c>
      <c r="T17" s="17" t="s">
        <v>60</v>
      </c>
      <c r="U17" s="18">
        <v>1.35</v>
      </c>
      <c r="V17" s="16">
        <v>0.0</v>
      </c>
      <c r="W17" s="16">
        <v>-156.29</v>
      </c>
      <c r="X17" s="1" t="s">
        <v>61</v>
      </c>
      <c r="Y17" s="1"/>
      <c r="Z17" s="1"/>
    </row>
    <row r="18" ht="14.25" customHeight="1">
      <c r="A18" s="1" t="s">
        <v>45</v>
      </c>
      <c r="B18" s="1" t="s">
        <v>46</v>
      </c>
      <c r="C18" s="1" t="s">
        <v>131</v>
      </c>
      <c r="D18" s="1">
        <v>893387.0</v>
      </c>
      <c r="E18" s="1" t="s">
        <v>132</v>
      </c>
      <c r="F18" s="1" t="s">
        <v>133</v>
      </c>
      <c r="G18" s="1" t="s">
        <v>134</v>
      </c>
      <c r="H18" s="1" t="s">
        <v>65</v>
      </c>
      <c r="I18" s="1" t="s">
        <v>135</v>
      </c>
      <c r="J18" s="1" t="s">
        <v>136</v>
      </c>
      <c r="K18" s="1" t="s">
        <v>87</v>
      </c>
      <c r="L18" s="14">
        <v>67.0</v>
      </c>
      <c r="M18" s="15" t="s">
        <v>55</v>
      </c>
      <c r="N18" s="1" t="s">
        <v>56</v>
      </c>
      <c r="O18" s="1" t="s">
        <v>57</v>
      </c>
      <c r="P18" s="1">
        <v>50.0</v>
      </c>
      <c r="Q18" s="16">
        <v>172.71</v>
      </c>
      <c r="R18" s="1" t="s">
        <v>58</v>
      </c>
      <c r="S18" s="1" t="s">
        <v>59</v>
      </c>
      <c r="T18" s="17" t="s">
        <v>60</v>
      </c>
      <c r="U18" s="18">
        <v>0.675</v>
      </c>
      <c r="V18" s="16">
        <v>116.58</v>
      </c>
      <c r="W18" s="16">
        <v>0.0</v>
      </c>
      <c r="X18" s="1" t="s">
        <v>61</v>
      </c>
      <c r="Y18" s="1"/>
      <c r="Z18" s="1"/>
    </row>
    <row r="19" ht="14.25" customHeight="1">
      <c r="A19" s="1" t="s">
        <v>45</v>
      </c>
      <c r="B19" s="1" t="s">
        <v>46</v>
      </c>
      <c r="C19" s="1" t="s">
        <v>131</v>
      </c>
      <c r="D19" s="1">
        <v>893387.0</v>
      </c>
      <c r="E19" s="1" t="s">
        <v>137</v>
      </c>
      <c r="F19" s="1" t="s">
        <v>138</v>
      </c>
      <c r="G19" s="1" t="s">
        <v>139</v>
      </c>
      <c r="H19" s="1" t="s">
        <v>51</v>
      </c>
      <c r="I19" s="1" t="s">
        <v>140</v>
      </c>
      <c r="J19" s="1" t="s">
        <v>141</v>
      </c>
      <c r="K19" s="1" t="s">
        <v>142</v>
      </c>
      <c r="L19" s="14">
        <v>64.0</v>
      </c>
      <c r="M19" s="15" t="s">
        <v>55</v>
      </c>
      <c r="N19" s="1" t="s">
        <v>56</v>
      </c>
      <c r="O19" s="1" t="s">
        <v>57</v>
      </c>
      <c r="P19" s="1">
        <v>60.0</v>
      </c>
      <c r="Q19" s="16">
        <v>128.64</v>
      </c>
      <c r="R19" s="1" t="s">
        <v>58</v>
      </c>
      <c r="S19" s="1" t="s">
        <v>59</v>
      </c>
      <c r="T19" s="17" t="s">
        <v>60</v>
      </c>
      <c r="U19" s="18">
        <v>1.5</v>
      </c>
      <c r="V19" s="16">
        <v>192.96</v>
      </c>
      <c r="W19" s="16">
        <v>0.0</v>
      </c>
      <c r="X19" s="1" t="s">
        <v>61</v>
      </c>
      <c r="Y19" s="1"/>
      <c r="Z19" s="1"/>
    </row>
    <row r="20" ht="14.25" customHeight="1">
      <c r="A20" s="1" t="s">
        <v>45</v>
      </c>
      <c r="B20" s="1" t="s">
        <v>46</v>
      </c>
      <c r="C20" s="1" t="s">
        <v>131</v>
      </c>
      <c r="D20" s="1">
        <v>893387.0</v>
      </c>
      <c r="E20" s="1" t="s">
        <v>143</v>
      </c>
      <c r="F20" s="1" t="s">
        <v>144</v>
      </c>
      <c r="G20" s="1" t="s">
        <v>145</v>
      </c>
      <c r="H20" s="1" t="s">
        <v>85</v>
      </c>
      <c r="I20" s="1" t="s">
        <v>135</v>
      </c>
      <c r="J20" s="1" t="s">
        <v>146</v>
      </c>
      <c r="K20" s="1" t="s">
        <v>87</v>
      </c>
      <c r="L20" s="14">
        <v>59.0</v>
      </c>
      <c r="M20" s="15" t="s">
        <v>55</v>
      </c>
      <c r="N20" s="1" t="s">
        <v>56</v>
      </c>
      <c r="O20" s="1" t="s">
        <v>57</v>
      </c>
      <c r="P20" s="1">
        <v>140.0</v>
      </c>
      <c r="Q20" s="16">
        <v>226.87</v>
      </c>
      <c r="R20" s="1" t="s">
        <v>58</v>
      </c>
      <c r="S20" s="1" t="s">
        <v>59</v>
      </c>
      <c r="T20" s="17" t="s">
        <v>60</v>
      </c>
      <c r="U20" s="18">
        <v>1.35</v>
      </c>
      <c r="V20" s="16">
        <v>306.27</v>
      </c>
      <c r="W20" s="16">
        <v>0.0</v>
      </c>
      <c r="X20" s="1" t="s">
        <v>61</v>
      </c>
      <c r="Y20" s="1"/>
      <c r="Z20" s="1"/>
    </row>
    <row r="21" ht="14.25" customHeight="1">
      <c r="A21" s="1" t="s">
        <v>45</v>
      </c>
      <c r="B21" s="1" t="s">
        <v>46</v>
      </c>
      <c r="C21" s="1" t="s">
        <v>131</v>
      </c>
      <c r="D21" s="1">
        <v>893387.0</v>
      </c>
      <c r="E21" s="1" t="s">
        <v>147</v>
      </c>
      <c r="F21" s="1" t="s">
        <v>148</v>
      </c>
      <c r="G21" s="1" t="s">
        <v>79</v>
      </c>
      <c r="H21" s="1" t="s">
        <v>118</v>
      </c>
      <c r="I21" s="1" t="s">
        <v>135</v>
      </c>
      <c r="J21" s="1" t="s">
        <v>149</v>
      </c>
      <c r="K21" s="1" t="s">
        <v>115</v>
      </c>
      <c r="L21" s="14">
        <v>62.0</v>
      </c>
      <c r="M21" s="15" t="s">
        <v>55</v>
      </c>
      <c r="N21" s="1" t="s">
        <v>56</v>
      </c>
      <c r="O21" s="1" t="s">
        <v>57</v>
      </c>
      <c r="P21" s="1">
        <v>150.0</v>
      </c>
      <c r="Q21" s="16">
        <v>388.74</v>
      </c>
      <c r="R21" s="1" t="s">
        <v>58</v>
      </c>
      <c r="S21" s="1" t="s">
        <v>59</v>
      </c>
      <c r="T21" s="17" t="s">
        <v>60</v>
      </c>
      <c r="U21" s="18">
        <v>1.35</v>
      </c>
      <c r="V21" s="16">
        <v>524.8</v>
      </c>
      <c r="W21" s="16">
        <v>0.0</v>
      </c>
      <c r="X21" s="1" t="s">
        <v>61</v>
      </c>
      <c r="Y21" s="1"/>
      <c r="Z21" s="1"/>
    </row>
    <row r="22" ht="14.25" customHeight="1">
      <c r="A22" s="1" t="s">
        <v>45</v>
      </c>
      <c r="B22" s="1" t="s">
        <v>46</v>
      </c>
      <c r="C22" s="1" t="s">
        <v>131</v>
      </c>
      <c r="D22" s="1">
        <v>893387.0</v>
      </c>
      <c r="E22" s="1" t="s">
        <v>150</v>
      </c>
      <c r="F22" s="1" t="s">
        <v>151</v>
      </c>
      <c r="G22" s="1" t="s">
        <v>79</v>
      </c>
      <c r="H22" s="1" t="s">
        <v>85</v>
      </c>
      <c r="I22" s="1" t="s">
        <v>135</v>
      </c>
      <c r="J22" s="1" t="s">
        <v>146</v>
      </c>
      <c r="K22" s="1" t="s">
        <v>87</v>
      </c>
      <c r="L22" s="14">
        <v>70.0</v>
      </c>
      <c r="M22" s="15" t="s">
        <v>55</v>
      </c>
      <c r="N22" s="1" t="s">
        <v>56</v>
      </c>
      <c r="O22" s="1" t="s">
        <v>57</v>
      </c>
      <c r="P22" s="1">
        <v>45.0</v>
      </c>
      <c r="Q22" s="16">
        <v>194.98</v>
      </c>
      <c r="R22" s="1" t="s">
        <v>58</v>
      </c>
      <c r="S22" s="1" t="s">
        <v>59</v>
      </c>
      <c r="T22" s="17" t="s">
        <v>60</v>
      </c>
      <c r="U22" s="18">
        <v>1.35</v>
      </c>
      <c r="V22" s="16">
        <v>263.22</v>
      </c>
      <c r="W22" s="16">
        <v>0.0</v>
      </c>
      <c r="X22" s="1" t="s">
        <v>61</v>
      </c>
      <c r="Y22" s="1"/>
      <c r="Z22" s="1"/>
    </row>
    <row r="23" ht="14.25" customHeight="1">
      <c r="A23" s="1" t="s">
        <v>45</v>
      </c>
      <c r="B23" s="1" t="s">
        <v>46</v>
      </c>
      <c r="C23" s="1" t="s">
        <v>131</v>
      </c>
      <c r="D23" s="1">
        <v>893387.0</v>
      </c>
      <c r="E23" s="1" t="s">
        <v>152</v>
      </c>
      <c r="F23" s="1" t="s">
        <v>153</v>
      </c>
      <c r="G23" s="1" t="s">
        <v>154</v>
      </c>
      <c r="H23" s="1" t="s">
        <v>85</v>
      </c>
      <c r="I23" s="1" t="s">
        <v>140</v>
      </c>
      <c r="J23" s="1" t="s">
        <v>155</v>
      </c>
      <c r="K23" s="1" t="s">
        <v>156</v>
      </c>
      <c r="L23" s="14">
        <v>56.0</v>
      </c>
      <c r="M23" s="15" t="s">
        <v>55</v>
      </c>
      <c r="N23" s="1" t="s">
        <v>56</v>
      </c>
      <c r="O23" s="1" t="s">
        <v>57</v>
      </c>
      <c r="P23" s="1">
        <v>150.0</v>
      </c>
      <c r="Q23" s="16">
        <v>157.66</v>
      </c>
      <c r="R23" s="1" t="s">
        <v>58</v>
      </c>
      <c r="S23" s="1" t="s">
        <v>59</v>
      </c>
      <c r="T23" s="17" t="s">
        <v>60</v>
      </c>
      <c r="U23" s="18">
        <v>1.5</v>
      </c>
      <c r="V23" s="16">
        <v>236.49</v>
      </c>
      <c r="W23" s="16">
        <v>0.0</v>
      </c>
      <c r="X23" s="1" t="s">
        <v>61</v>
      </c>
      <c r="Y23" s="1"/>
      <c r="Z23" s="1"/>
    </row>
    <row r="24" ht="14.25" customHeight="1">
      <c r="A24" s="1" t="s">
        <v>45</v>
      </c>
      <c r="B24" s="1" t="s">
        <v>46</v>
      </c>
      <c r="C24" s="1" t="s">
        <v>131</v>
      </c>
      <c r="D24" s="1">
        <v>893387.0</v>
      </c>
      <c r="E24" s="1" t="s">
        <v>157</v>
      </c>
      <c r="F24" s="1" t="s">
        <v>158</v>
      </c>
      <c r="G24" s="1" t="s">
        <v>145</v>
      </c>
      <c r="H24" s="1" t="s">
        <v>65</v>
      </c>
      <c r="I24" s="1" t="s">
        <v>140</v>
      </c>
      <c r="J24" s="1" t="s">
        <v>159</v>
      </c>
      <c r="K24" s="1" t="s">
        <v>160</v>
      </c>
      <c r="L24" s="14">
        <v>59.0</v>
      </c>
      <c r="M24" s="15" t="s">
        <v>55</v>
      </c>
      <c r="N24" s="1" t="s">
        <v>56</v>
      </c>
      <c r="O24" s="1" t="s">
        <v>57</v>
      </c>
      <c r="P24" s="1">
        <v>50.0</v>
      </c>
      <c r="Q24" s="16">
        <v>63.41</v>
      </c>
      <c r="R24" s="1" t="s">
        <v>58</v>
      </c>
      <c r="S24" s="1" t="s">
        <v>59</v>
      </c>
      <c r="T24" s="17" t="s">
        <v>60</v>
      </c>
      <c r="U24" s="18">
        <v>1.5</v>
      </c>
      <c r="V24" s="16">
        <v>95.12</v>
      </c>
      <c r="W24" s="16">
        <v>0.0</v>
      </c>
      <c r="X24" s="1" t="s">
        <v>61</v>
      </c>
      <c r="Y24" s="1"/>
      <c r="Z24" s="1"/>
    </row>
    <row r="25" ht="14.25" customHeight="1">
      <c r="A25" s="1" t="s">
        <v>45</v>
      </c>
      <c r="B25" s="1" t="s">
        <v>46</v>
      </c>
      <c r="C25" s="1" t="s">
        <v>131</v>
      </c>
      <c r="D25" s="1">
        <v>893387.0</v>
      </c>
      <c r="E25" s="1" t="s">
        <v>161</v>
      </c>
      <c r="F25" s="1" t="s">
        <v>162</v>
      </c>
      <c r="G25" s="1" t="s">
        <v>93</v>
      </c>
      <c r="H25" s="1" t="s">
        <v>85</v>
      </c>
      <c r="I25" s="1" t="s">
        <v>135</v>
      </c>
      <c r="J25" s="1" t="s">
        <v>155</v>
      </c>
      <c r="K25" s="1" t="s">
        <v>156</v>
      </c>
      <c r="L25" s="14">
        <v>65.0</v>
      </c>
      <c r="M25" s="15" t="s">
        <v>55</v>
      </c>
      <c r="N25" s="1" t="s">
        <v>56</v>
      </c>
      <c r="O25" s="1" t="s">
        <v>57</v>
      </c>
      <c r="P25" s="1">
        <v>25.0</v>
      </c>
      <c r="Q25" s="16">
        <v>66.09</v>
      </c>
      <c r="R25" s="1" t="s">
        <v>58</v>
      </c>
      <c r="S25" s="1" t="s">
        <v>59</v>
      </c>
      <c r="T25" s="17" t="s">
        <v>60</v>
      </c>
      <c r="U25" s="18">
        <v>1.35</v>
      </c>
      <c r="V25" s="16">
        <v>89.21</v>
      </c>
      <c r="W25" s="16">
        <v>-0.01</v>
      </c>
      <c r="X25" s="1" t="s">
        <v>61</v>
      </c>
      <c r="Y25" s="1"/>
      <c r="Z25" s="1"/>
    </row>
    <row r="26" ht="14.25" customHeight="1">
      <c r="A26" s="1" t="s">
        <v>45</v>
      </c>
      <c r="B26" s="1" t="s">
        <v>46</v>
      </c>
      <c r="C26" s="1" t="s">
        <v>131</v>
      </c>
      <c r="D26" s="1">
        <v>893387.0</v>
      </c>
      <c r="E26" s="1" t="s">
        <v>163</v>
      </c>
      <c r="F26" s="1" t="s">
        <v>164</v>
      </c>
      <c r="G26" s="1" t="s">
        <v>165</v>
      </c>
      <c r="H26" s="1" t="s">
        <v>51</v>
      </c>
      <c r="I26" s="1" t="s">
        <v>135</v>
      </c>
      <c r="J26" s="1" t="s">
        <v>166</v>
      </c>
      <c r="K26" s="1" t="s">
        <v>124</v>
      </c>
      <c r="L26" s="14">
        <v>61.0</v>
      </c>
      <c r="M26" s="15" t="s">
        <v>55</v>
      </c>
      <c r="N26" s="1" t="s">
        <v>56</v>
      </c>
      <c r="O26" s="1" t="s">
        <v>57</v>
      </c>
      <c r="P26" s="1">
        <v>90.0</v>
      </c>
      <c r="Q26" s="16">
        <v>171.54</v>
      </c>
      <c r="R26" s="1" t="s">
        <v>58</v>
      </c>
      <c r="S26" s="1" t="s">
        <v>59</v>
      </c>
      <c r="T26" s="17" t="s">
        <v>60</v>
      </c>
      <c r="U26" s="18">
        <v>1.35</v>
      </c>
      <c r="V26" s="16">
        <v>84.22</v>
      </c>
      <c r="W26" s="16">
        <v>-147.36</v>
      </c>
      <c r="X26" s="1" t="s">
        <v>61</v>
      </c>
      <c r="Y26" s="1"/>
      <c r="Z26" s="1"/>
    </row>
    <row r="27" ht="14.25" customHeight="1">
      <c r="A27" s="1" t="s">
        <v>45</v>
      </c>
      <c r="B27" s="1" t="s">
        <v>46</v>
      </c>
      <c r="C27" s="1" t="s">
        <v>131</v>
      </c>
      <c r="D27" s="1">
        <v>893387.0</v>
      </c>
      <c r="E27" s="1" t="s">
        <v>167</v>
      </c>
      <c r="F27" s="1" t="s">
        <v>168</v>
      </c>
      <c r="G27" s="1" t="s">
        <v>169</v>
      </c>
      <c r="H27" s="1" t="s">
        <v>118</v>
      </c>
      <c r="I27" s="1" t="s">
        <v>140</v>
      </c>
      <c r="J27" s="1" t="s">
        <v>170</v>
      </c>
      <c r="K27" s="1" t="s">
        <v>115</v>
      </c>
      <c r="L27" s="14">
        <v>50.0</v>
      </c>
      <c r="M27" s="15" t="s">
        <v>55</v>
      </c>
      <c r="N27" s="1" t="s">
        <v>56</v>
      </c>
      <c r="O27" s="1" t="s">
        <v>57</v>
      </c>
      <c r="P27" s="1">
        <v>75.0</v>
      </c>
      <c r="Q27" s="16">
        <v>52.93</v>
      </c>
      <c r="R27" s="1" t="s">
        <v>58</v>
      </c>
      <c r="S27" s="1" t="s">
        <v>59</v>
      </c>
      <c r="T27" s="17" t="s">
        <v>60</v>
      </c>
      <c r="U27" s="18">
        <v>1.5</v>
      </c>
      <c r="V27" s="16">
        <v>0.0</v>
      </c>
      <c r="W27" s="16">
        <v>-79.4</v>
      </c>
      <c r="X27" s="1" t="s">
        <v>61</v>
      </c>
      <c r="Y27" s="1"/>
      <c r="Z27" s="1"/>
    </row>
    <row r="28" ht="14.25" customHeight="1">
      <c r="A28" s="1" t="s">
        <v>45</v>
      </c>
      <c r="B28" s="1" t="s">
        <v>46</v>
      </c>
      <c r="C28" s="1" t="s">
        <v>131</v>
      </c>
      <c r="D28" s="1">
        <v>893387.0</v>
      </c>
      <c r="E28" s="1" t="s">
        <v>171</v>
      </c>
      <c r="F28" s="1" t="s">
        <v>172</v>
      </c>
      <c r="G28" s="1" t="s">
        <v>173</v>
      </c>
      <c r="H28" s="1" t="s">
        <v>85</v>
      </c>
      <c r="I28" s="1" t="s">
        <v>140</v>
      </c>
      <c r="J28" s="1" t="s">
        <v>174</v>
      </c>
      <c r="K28" s="1" t="s">
        <v>175</v>
      </c>
      <c r="L28" s="14">
        <v>56.0</v>
      </c>
      <c r="M28" s="15" t="s">
        <v>55</v>
      </c>
      <c r="N28" s="1" t="s">
        <v>56</v>
      </c>
      <c r="O28" s="1" t="s">
        <v>57</v>
      </c>
      <c r="P28" s="1">
        <v>50.0</v>
      </c>
      <c r="Q28" s="16">
        <v>101.24</v>
      </c>
      <c r="R28" s="1" t="s">
        <v>58</v>
      </c>
      <c r="S28" s="1" t="s">
        <v>59</v>
      </c>
      <c r="T28" s="17" t="s">
        <v>60</v>
      </c>
      <c r="U28" s="18">
        <v>1.5</v>
      </c>
      <c r="V28" s="16">
        <v>0.0</v>
      </c>
      <c r="W28" s="16">
        <v>-151.86</v>
      </c>
      <c r="X28" s="1" t="s">
        <v>61</v>
      </c>
      <c r="Y28" s="1"/>
      <c r="Z28" s="1"/>
    </row>
    <row r="29" ht="14.25" customHeight="1">
      <c r="A29" s="1" t="s">
        <v>45</v>
      </c>
      <c r="B29" s="1" t="s">
        <v>46</v>
      </c>
      <c r="C29" s="1" t="s">
        <v>131</v>
      </c>
      <c r="D29" s="1">
        <v>893387.0</v>
      </c>
      <c r="E29" s="1" t="s">
        <v>176</v>
      </c>
      <c r="F29" s="1" t="s">
        <v>177</v>
      </c>
      <c r="G29" s="1" t="s">
        <v>79</v>
      </c>
      <c r="H29" s="1" t="s">
        <v>51</v>
      </c>
      <c r="I29" s="1" t="s">
        <v>140</v>
      </c>
      <c r="J29" s="1" t="s">
        <v>178</v>
      </c>
      <c r="K29" s="1" t="s">
        <v>124</v>
      </c>
      <c r="L29" s="14">
        <v>32.0</v>
      </c>
      <c r="M29" s="15" t="s">
        <v>55</v>
      </c>
      <c r="N29" s="1" t="s">
        <v>56</v>
      </c>
      <c r="O29" s="1" t="s">
        <v>57</v>
      </c>
      <c r="P29" s="1">
        <v>300.0</v>
      </c>
      <c r="Q29" s="16">
        <v>55.8</v>
      </c>
      <c r="R29" s="1" t="s">
        <v>58</v>
      </c>
      <c r="S29" s="1" t="s">
        <v>59</v>
      </c>
      <c r="T29" s="17" t="s">
        <v>60</v>
      </c>
      <c r="U29" s="18">
        <v>1.5</v>
      </c>
      <c r="V29" s="16">
        <v>0.0</v>
      </c>
      <c r="W29" s="16">
        <v>-83.7</v>
      </c>
      <c r="X29" s="1" t="s">
        <v>61</v>
      </c>
      <c r="Y29" s="1"/>
      <c r="Z29" s="1"/>
    </row>
    <row r="30" ht="14.25" customHeight="1">
      <c r="A30" s="1" t="s">
        <v>45</v>
      </c>
      <c r="B30" s="1" t="s">
        <v>46</v>
      </c>
      <c r="C30" s="1" t="s">
        <v>131</v>
      </c>
      <c r="D30" s="1">
        <v>893387.0</v>
      </c>
      <c r="E30" s="1" t="s">
        <v>179</v>
      </c>
      <c r="F30" s="1" t="s">
        <v>180</v>
      </c>
      <c r="G30" s="1" t="s">
        <v>79</v>
      </c>
      <c r="H30" s="1" t="s">
        <v>85</v>
      </c>
      <c r="I30" s="1" t="s">
        <v>140</v>
      </c>
      <c r="J30" s="1" t="s">
        <v>181</v>
      </c>
      <c r="K30" s="1" t="s">
        <v>182</v>
      </c>
      <c r="L30" s="14">
        <v>35.0</v>
      </c>
      <c r="M30" s="15" t="s">
        <v>55</v>
      </c>
      <c r="N30" s="1" t="s">
        <v>56</v>
      </c>
      <c r="O30" s="1" t="s">
        <v>57</v>
      </c>
      <c r="P30" s="1">
        <v>300.0</v>
      </c>
      <c r="Q30" s="16">
        <v>63.28</v>
      </c>
      <c r="R30" s="1" t="s">
        <v>58</v>
      </c>
      <c r="S30" s="1" t="s">
        <v>59</v>
      </c>
      <c r="T30" s="17" t="s">
        <v>60</v>
      </c>
      <c r="U30" s="18">
        <v>1.5</v>
      </c>
      <c r="V30" s="16">
        <v>0.0</v>
      </c>
      <c r="W30" s="16">
        <v>-94.92</v>
      </c>
      <c r="X30" s="1" t="s">
        <v>61</v>
      </c>
      <c r="Y30" s="1"/>
      <c r="Z30" s="1"/>
    </row>
    <row r="31" ht="14.25" customHeight="1">
      <c r="A31" s="1" t="s">
        <v>45</v>
      </c>
      <c r="B31" s="1" t="s">
        <v>46</v>
      </c>
      <c r="C31" s="1" t="s">
        <v>131</v>
      </c>
      <c r="D31" s="1">
        <v>893387.0</v>
      </c>
      <c r="E31" s="1" t="s">
        <v>183</v>
      </c>
      <c r="F31" s="1" t="s">
        <v>184</v>
      </c>
      <c r="G31" s="1" t="s">
        <v>145</v>
      </c>
      <c r="H31" s="1" t="s">
        <v>85</v>
      </c>
      <c r="I31" s="1" t="s">
        <v>185</v>
      </c>
      <c r="J31" s="1" t="s">
        <v>186</v>
      </c>
      <c r="K31" s="1" t="s">
        <v>156</v>
      </c>
      <c r="L31" s="14">
        <v>70.0</v>
      </c>
      <c r="M31" s="15" t="s">
        <v>55</v>
      </c>
      <c r="N31" s="1" t="s">
        <v>56</v>
      </c>
      <c r="O31" s="1" t="s">
        <v>57</v>
      </c>
      <c r="P31" s="1">
        <v>12.0</v>
      </c>
      <c r="Q31" s="16">
        <v>103.81</v>
      </c>
      <c r="R31" s="1" t="s">
        <v>58</v>
      </c>
      <c r="S31" s="1" t="s">
        <v>59</v>
      </c>
      <c r="T31" s="17" t="s">
        <v>60</v>
      </c>
      <c r="U31" s="18">
        <v>0.875</v>
      </c>
      <c r="V31" s="16">
        <v>0.0</v>
      </c>
      <c r="W31" s="16">
        <v>-90.83</v>
      </c>
      <c r="X31" s="1" t="s">
        <v>61</v>
      </c>
      <c r="Y31" s="1"/>
      <c r="Z31" s="1"/>
    </row>
    <row r="32" ht="14.25" customHeight="1">
      <c r="A32" s="1" t="s">
        <v>45</v>
      </c>
      <c r="B32" s="1" t="s">
        <v>46</v>
      </c>
      <c r="C32" s="1" t="s">
        <v>131</v>
      </c>
      <c r="D32" s="1">
        <v>893387.0</v>
      </c>
      <c r="E32" s="1" t="s">
        <v>187</v>
      </c>
      <c r="F32" s="1" t="s">
        <v>188</v>
      </c>
      <c r="G32" s="1" t="s">
        <v>189</v>
      </c>
      <c r="H32" s="1" t="s">
        <v>85</v>
      </c>
      <c r="I32" s="1" t="s">
        <v>140</v>
      </c>
      <c r="J32" s="1" t="s">
        <v>190</v>
      </c>
      <c r="K32" s="1" t="s">
        <v>191</v>
      </c>
      <c r="L32" s="14">
        <v>32.0</v>
      </c>
      <c r="M32" s="15" t="s">
        <v>55</v>
      </c>
      <c r="N32" s="1" t="s">
        <v>56</v>
      </c>
      <c r="O32" s="1" t="s">
        <v>57</v>
      </c>
      <c r="P32" s="1">
        <v>200.0</v>
      </c>
      <c r="Q32" s="16">
        <v>67.64</v>
      </c>
      <c r="R32" s="1" t="s">
        <v>58</v>
      </c>
      <c r="S32" s="1" t="s">
        <v>59</v>
      </c>
      <c r="T32" s="17" t="s">
        <v>60</v>
      </c>
      <c r="U32" s="18">
        <v>1.5</v>
      </c>
      <c r="V32" s="16">
        <v>0.0</v>
      </c>
      <c r="W32" s="16">
        <v>-101.46</v>
      </c>
      <c r="X32" s="1" t="s">
        <v>61</v>
      </c>
      <c r="Y32" s="1"/>
      <c r="Z32" s="1"/>
    </row>
    <row r="33" ht="14.25" customHeight="1">
      <c r="A33" s="1" t="s">
        <v>45</v>
      </c>
      <c r="B33" s="1" t="s">
        <v>46</v>
      </c>
      <c r="C33" s="1" t="s">
        <v>131</v>
      </c>
      <c r="D33" s="1">
        <v>893387.0</v>
      </c>
      <c r="E33" s="1" t="s">
        <v>192</v>
      </c>
      <c r="F33" s="1" t="s">
        <v>193</v>
      </c>
      <c r="G33" s="1" t="s">
        <v>93</v>
      </c>
      <c r="H33" s="1" t="s">
        <v>85</v>
      </c>
      <c r="I33" s="1" t="s">
        <v>140</v>
      </c>
      <c r="J33" s="1" t="s">
        <v>194</v>
      </c>
      <c r="K33" s="1" t="s">
        <v>156</v>
      </c>
      <c r="L33" s="14">
        <v>60.0</v>
      </c>
      <c r="M33" s="15" t="s">
        <v>55</v>
      </c>
      <c r="N33" s="1" t="s">
        <v>56</v>
      </c>
      <c r="O33" s="1" t="s">
        <v>57</v>
      </c>
      <c r="P33" s="1">
        <v>75.0</v>
      </c>
      <c r="Q33" s="16">
        <v>105.13</v>
      </c>
      <c r="R33" s="1" t="s">
        <v>58</v>
      </c>
      <c r="S33" s="1" t="s">
        <v>59</v>
      </c>
      <c r="T33" s="17" t="s">
        <v>60</v>
      </c>
      <c r="U33" s="18">
        <v>1.5</v>
      </c>
      <c r="V33" s="16">
        <v>0.0</v>
      </c>
      <c r="W33" s="16">
        <v>-157.7</v>
      </c>
      <c r="X33" s="1" t="s">
        <v>61</v>
      </c>
      <c r="Y33" s="1"/>
      <c r="Z33" s="1"/>
    </row>
    <row r="34" ht="14.25" customHeight="1">
      <c r="A34" s="1" t="s">
        <v>45</v>
      </c>
      <c r="B34" s="1" t="s">
        <v>46</v>
      </c>
      <c r="C34" s="1" t="s">
        <v>131</v>
      </c>
      <c r="D34" s="1">
        <v>893387.0</v>
      </c>
      <c r="E34" s="1" t="s">
        <v>195</v>
      </c>
      <c r="F34" s="1" t="s">
        <v>196</v>
      </c>
      <c r="G34" s="1" t="s">
        <v>79</v>
      </c>
      <c r="H34" s="1" t="s">
        <v>85</v>
      </c>
      <c r="I34" s="1" t="s">
        <v>135</v>
      </c>
      <c r="J34" s="1" t="s">
        <v>197</v>
      </c>
      <c r="K34" s="1" t="s">
        <v>87</v>
      </c>
      <c r="L34" s="14">
        <v>65.0</v>
      </c>
      <c r="M34" s="15" t="s">
        <v>55</v>
      </c>
      <c r="N34" s="1" t="s">
        <v>56</v>
      </c>
      <c r="O34" s="1" t="s">
        <v>57</v>
      </c>
      <c r="P34" s="1">
        <v>60.0</v>
      </c>
      <c r="Q34" s="16">
        <v>197.58</v>
      </c>
      <c r="R34" s="1" t="s">
        <v>58</v>
      </c>
      <c r="S34" s="1" t="s">
        <v>59</v>
      </c>
      <c r="T34" s="17" t="s">
        <v>60</v>
      </c>
      <c r="U34" s="18">
        <v>0.675</v>
      </c>
      <c r="V34" s="16">
        <v>0.0</v>
      </c>
      <c r="W34" s="16">
        <v>-133.37</v>
      </c>
      <c r="X34" s="1" t="s">
        <v>61</v>
      </c>
      <c r="Y34" s="1"/>
      <c r="Z34" s="1"/>
    </row>
    <row r="35" ht="14.25" customHeight="1">
      <c r="A35" s="1" t="s">
        <v>45</v>
      </c>
      <c r="B35" s="1" t="s">
        <v>46</v>
      </c>
      <c r="C35" s="1" t="s">
        <v>131</v>
      </c>
      <c r="D35" s="1">
        <v>893387.0</v>
      </c>
      <c r="E35" s="1" t="s">
        <v>198</v>
      </c>
      <c r="F35" s="1" t="s">
        <v>199</v>
      </c>
      <c r="G35" s="1" t="s">
        <v>189</v>
      </c>
      <c r="H35" s="1" t="s">
        <v>85</v>
      </c>
      <c r="I35" s="1" t="s">
        <v>140</v>
      </c>
      <c r="J35" s="1" t="s">
        <v>190</v>
      </c>
      <c r="K35" s="1" t="s">
        <v>191</v>
      </c>
      <c r="L35" s="14">
        <v>26.0</v>
      </c>
      <c r="M35" s="15" t="s">
        <v>55</v>
      </c>
      <c r="N35" s="1" t="s">
        <v>56</v>
      </c>
      <c r="O35" s="1" t="s">
        <v>57</v>
      </c>
      <c r="P35" s="1">
        <v>200.0</v>
      </c>
      <c r="Q35" s="16">
        <v>31.51</v>
      </c>
      <c r="R35" s="1" t="s">
        <v>58</v>
      </c>
      <c r="S35" s="1" t="s">
        <v>59</v>
      </c>
      <c r="T35" s="17" t="s">
        <v>60</v>
      </c>
      <c r="U35" s="18">
        <v>1.5</v>
      </c>
      <c r="V35" s="16">
        <v>0.0</v>
      </c>
      <c r="W35" s="16">
        <v>-47.27</v>
      </c>
      <c r="X35" s="1" t="s">
        <v>61</v>
      </c>
      <c r="Y35" s="1"/>
      <c r="Z35" s="1"/>
    </row>
    <row r="36" ht="14.25" customHeight="1">
      <c r="A36" s="1" t="s">
        <v>45</v>
      </c>
      <c r="B36" s="1" t="s">
        <v>46</v>
      </c>
      <c r="C36" s="1" t="s">
        <v>131</v>
      </c>
      <c r="D36" s="1">
        <v>893387.0</v>
      </c>
      <c r="E36" s="1" t="s">
        <v>200</v>
      </c>
      <c r="F36" s="1" t="s">
        <v>201</v>
      </c>
      <c r="G36" s="1" t="s">
        <v>79</v>
      </c>
      <c r="H36" s="1" t="s">
        <v>51</v>
      </c>
      <c r="I36" s="1" t="s">
        <v>140</v>
      </c>
      <c r="J36" s="1" t="s">
        <v>202</v>
      </c>
      <c r="K36" s="1" t="s">
        <v>81</v>
      </c>
      <c r="L36" s="14">
        <v>64.0</v>
      </c>
      <c r="M36" s="15" t="s">
        <v>55</v>
      </c>
      <c r="N36" s="1" t="s">
        <v>56</v>
      </c>
      <c r="O36" s="1" t="s">
        <v>57</v>
      </c>
      <c r="P36" s="1">
        <v>100.0</v>
      </c>
      <c r="Q36" s="16">
        <v>0.0</v>
      </c>
      <c r="R36" s="1" t="s">
        <v>58</v>
      </c>
      <c r="S36" s="1" t="s">
        <v>203</v>
      </c>
      <c r="T36" s="17" t="s">
        <v>60</v>
      </c>
      <c r="U36" s="18">
        <v>0.0</v>
      </c>
      <c r="V36" s="16">
        <v>-1696.82</v>
      </c>
      <c r="W36" s="16">
        <v>-1696.82</v>
      </c>
      <c r="X36" s="1" t="s">
        <v>61</v>
      </c>
      <c r="Y36" s="1"/>
      <c r="Z36" s="1"/>
    </row>
    <row r="37" ht="14.25" customHeight="1">
      <c r="A37" s="1" t="s">
        <v>45</v>
      </c>
      <c r="B37" s="1" t="s">
        <v>46</v>
      </c>
      <c r="C37" s="1" t="s">
        <v>131</v>
      </c>
      <c r="D37" s="1">
        <v>893387.0</v>
      </c>
      <c r="E37" s="1" t="s">
        <v>204</v>
      </c>
      <c r="F37" s="1" t="s">
        <v>205</v>
      </c>
      <c r="G37" s="1" t="s">
        <v>79</v>
      </c>
      <c r="H37" s="1" t="s">
        <v>65</v>
      </c>
      <c r="I37" s="1" t="s">
        <v>140</v>
      </c>
      <c r="J37" s="1" t="s">
        <v>54</v>
      </c>
      <c r="K37" s="1" t="s">
        <v>54</v>
      </c>
      <c r="L37" s="14">
        <v>60.0</v>
      </c>
      <c r="M37" s="15" t="s">
        <v>55</v>
      </c>
      <c r="N37" s="1" t="s">
        <v>56</v>
      </c>
      <c r="O37" s="1" t="s">
        <v>57</v>
      </c>
      <c r="P37" s="1">
        <v>150.0</v>
      </c>
      <c r="Q37" s="16">
        <v>1709.73</v>
      </c>
      <c r="R37" s="1" t="s">
        <v>58</v>
      </c>
      <c r="S37" s="1" t="s">
        <v>206</v>
      </c>
      <c r="T37" s="17" t="s">
        <v>60</v>
      </c>
      <c r="U37" s="18">
        <v>1.5</v>
      </c>
      <c r="V37" s="16">
        <v>2000.0</v>
      </c>
      <c r="W37" s="16">
        <v>2000.0</v>
      </c>
      <c r="X37" s="1" t="s">
        <v>61</v>
      </c>
      <c r="Y37" s="1"/>
      <c r="Z37" s="1"/>
    </row>
    <row r="38" ht="14.25" customHeight="1">
      <c r="A38" s="1" t="s">
        <v>45</v>
      </c>
      <c r="B38" s="1" t="s">
        <v>46</v>
      </c>
      <c r="C38" s="1" t="s">
        <v>207</v>
      </c>
      <c r="D38" s="1">
        <v>648177.0</v>
      </c>
      <c r="E38" s="1" t="s">
        <v>208</v>
      </c>
      <c r="F38" s="1" t="s">
        <v>209</v>
      </c>
      <c r="G38" s="1" t="s">
        <v>93</v>
      </c>
      <c r="H38" s="1" t="s">
        <v>51</v>
      </c>
      <c r="I38" s="1" t="s">
        <v>122</v>
      </c>
      <c r="J38" s="1" t="s">
        <v>210</v>
      </c>
      <c r="K38" s="1" t="s">
        <v>175</v>
      </c>
      <c r="L38" s="14">
        <v>65.0</v>
      </c>
      <c r="M38" s="15" t="s">
        <v>55</v>
      </c>
      <c r="N38" s="1" t="s">
        <v>56</v>
      </c>
      <c r="O38" s="1" t="s">
        <v>57</v>
      </c>
      <c r="P38" s="1">
        <v>20.0</v>
      </c>
      <c r="Q38" s="16">
        <v>109.75</v>
      </c>
      <c r="R38" s="1" t="s">
        <v>68</v>
      </c>
      <c r="S38" s="1" t="s">
        <v>69</v>
      </c>
      <c r="T38" s="17" t="s">
        <v>60</v>
      </c>
      <c r="U38" s="18">
        <v>0.07</v>
      </c>
      <c r="V38" s="16">
        <v>7.68</v>
      </c>
      <c r="W38" s="16">
        <v>0.0</v>
      </c>
      <c r="X38" s="1" t="s">
        <v>61</v>
      </c>
      <c r="Y38" s="1"/>
      <c r="Z38" s="1"/>
    </row>
    <row r="39" ht="14.25" customHeight="1">
      <c r="A39" s="15" t="s">
        <v>45</v>
      </c>
      <c r="B39" s="15" t="s">
        <v>46</v>
      </c>
      <c r="C39" s="15" t="s">
        <v>211</v>
      </c>
      <c r="D39" s="15">
        <v>893214.0</v>
      </c>
      <c r="E39" s="15" t="s">
        <v>212</v>
      </c>
      <c r="F39" s="15" t="s">
        <v>213</v>
      </c>
      <c r="G39" s="15" t="s">
        <v>79</v>
      </c>
      <c r="H39" s="15" t="s">
        <v>103</v>
      </c>
      <c r="I39" s="15" t="s">
        <v>135</v>
      </c>
      <c r="J39" s="15" t="s">
        <v>103</v>
      </c>
      <c r="K39" s="15" t="s">
        <v>115</v>
      </c>
      <c r="L39" s="19">
        <v>62.0</v>
      </c>
      <c r="M39" s="15" t="s">
        <v>214</v>
      </c>
      <c r="N39" s="15" t="s">
        <v>215</v>
      </c>
      <c r="O39" s="15" t="s">
        <v>216</v>
      </c>
      <c r="P39" s="15">
        <v>150.0</v>
      </c>
      <c r="Q39" s="20">
        <v>3479.04</v>
      </c>
      <c r="R39" s="15" t="s">
        <v>58</v>
      </c>
      <c r="S39" s="15" t="s">
        <v>217</v>
      </c>
      <c r="T39" s="21" t="s">
        <v>60</v>
      </c>
      <c r="U39" s="22">
        <v>1.35</v>
      </c>
      <c r="V39" s="20">
        <v>4696.7</v>
      </c>
      <c r="W39" s="20">
        <v>0.0</v>
      </c>
      <c r="X39" s="15" t="s">
        <v>61</v>
      </c>
      <c r="Y39" s="15"/>
      <c r="Z39" s="15"/>
    </row>
    <row r="40" ht="14.25" customHeight="1">
      <c r="A40" s="1" t="s">
        <v>62</v>
      </c>
      <c r="B40" s="1" t="s">
        <v>46</v>
      </c>
      <c r="C40" s="1" t="s">
        <v>211</v>
      </c>
      <c r="D40" s="1">
        <v>893214.0</v>
      </c>
      <c r="E40" s="1" t="s">
        <v>218</v>
      </c>
      <c r="F40" s="1" t="s">
        <v>219</v>
      </c>
      <c r="G40" s="1" t="s">
        <v>79</v>
      </c>
      <c r="H40" s="1" t="s">
        <v>51</v>
      </c>
      <c r="I40" s="1" t="s">
        <v>220</v>
      </c>
      <c r="J40" s="1" t="s">
        <v>221</v>
      </c>
      <c r="K40" s="1" t="s">
        <v>142</v>
      </c>
      <c r="L40" s="14" t="s">
        <v>61</v>
      </c>
      <c r="M40" s="15" t="s">
        <v>55</v>
      </c>
      <c r="N40" s="1" t="s">
        <v>56</v>
      </c>
      <c r="O40" s="1" t="s">
        <v>57</v>
      </c>
      <c r="P40" s="1">
        <v>0.0</v>
      </c>
      <c r="Q40" s="16">
        <v>72.33</v>
      </c>
      <c r="R40" s="1" t="s">
        <v>58</v>
      </c>
      <c r="S40" s="1" t="s">
        <v>206</v>
      </c>
      <c r="T40" s="17" t="s">
        <v>60</v>
      </c>
      <c r="U40" s="18">
        <v>0.52</v>
      </c>
      <c r="V40" s="16">
        <v>37.61</v>
      </c>
      <c r="W40" s="16">
        <v>0.0</v>
      </c>
      <c r="X40" s="1" t="s">
        <v>61</v>
      </c>
      <c r="Y40" s="1"/>
      <c r="Z40" s="1"/>
    </row>
    <row r="41" ht="14.25" customHeight="1">
      <c r="A41" s="1" t="s">
        <v>45</v>
      </c>
      <c r="B41" s="1" t="s">
        <v>46</v>
      </c>
      <c r="C41" s="1" t="s">
        <v>222</v>
      </c>
      <c r="D41" s="1">
        <v>505582.0</v>
      </c>
      <c r="E41" s="1" t="s">
        <v>223</v>
      </c>
      <c r="F41" s="1" t="s">
        <v>224</v>
      </c>
      <c r="G41" s="1" t="s">
        <v>225</v>
      </c>
      <c r="H41" s="1" t="s">
        <v>118</v>
      </c>
      <c r="I41" s="1" t="s">
        <v>52</v>
      </c>
      <c r="J41" s="1" t="s">
        <v>226</v>
      </c>
      <c r="K41" s="1" t="s">
        <v>87</v>
      </c>
      <c r="L41" s="14">
        <v>32.0</v>
      </c>
      <c r="M41" s="15" t="s">
        <v>55</v>
      </c>
      <c r="N41" s="1" t="s">
        <v>56</v>
      </c>
      <c r="O41" s="1" t="s">
        <v>57</v>
      </c>
      <c r="P41" s="1">
        <v>250.0</v>
      </c>
      <c r="Q41" s="16">
        <v>51.84</v>
      </c>
      <c r="R41" s="1" t="s">
        <v>58</v>
      </c>
      <c r="S41" s="1" t="s">
        <v>59</v>
      </c>
      <c r="T41" s="17" t="s">
        <v>60</v>
      </c>
      <c r="U41" s="18">
        <v>1.5</v>
      </c>
      <c r="V41" s="16">
        <v>0.0</v>
      </c>
      <c r="W41" s="16">
        <v>-77.76</v>
      </c>
      <c r="X41" s="1" t="s">
        <v>61</v>
      </c>
      <c r="Y41" s="1"/>
      <c r="Z41" s="1"/>
    </row>
    <row r="42" ht="14.25" customHeight="1">
      <c r="A42" s="1" t="s">
        <v>45</v>
      </c>
      <c r="B42" s="1" t="s">
        <v>46</v>
      </c>
      <c r="C42" s="1" t="s">
        <v>222</v>
      </c>
      <c r="D42" s="1">
        <v>505582.0</v>
      </c>
      <c r="E42" s="1" t="s">
        <v>227</v>
      </c>
      <c r="F42" s="1" t="s">
        <v>228</v>
      </c>
      <c r="G42" s="1" t="s">
        <v>225</v>
      </c>
      <c r="H42" s="1" t="s">
        <v>118</v>
      </c>
      <c r="I42" s="1" t="s">
        <v>52</v>
      </c>
      <c r="J42" s="1" t="s">
        <v>226</v>
      </c>
      <c r="K42" s="1" t="s">
        <v>87</v>
      </c>
      <c r="L42" s="14">
        <v>31.0</v>
      </c>
      <c r="M42" s="15" t="s">
        <v>55</v>
      </c>
      <c r="N42" s="1" t="s">
        <v>56</v>
      </c>
      <c r="O42" s="1" t="s">
        <v>57</v>
      </c>
      <c r="P42" s="1">
        <v>25.0</v>
      </c>
      <c r="Q42" s="16">
        <v>9.5</v>
      </c>
      <c r="R42" s="1" t="s">
        <v>58</v>
      </c>
      <c r="S42" s="1" t="s">
        <v>59</v>
      </c>
      <c r="T42" s="17" t="s">
        <v>60</v>
      </c>
      <c r="U42" s="18">
        <v>1.5</v>
      </c>
      <c r="V42" s="16">
        <v>0.0</v>
      </c>
      <c r="W42" s="16">
        <v>-14.25</v>
      </c>
      <c r="X42" s="1" t="s">
        <v>61</v>
      </c>
      <c r="Y42" s="1"/>
      <c r="Z42" s="1"/>
    </row>
    <row r="43" ht="14.25" customHeight="1">
      <c r="A43" s="1" t="s">
        <v>45</v>
      </c>
      <c r="B43" s="1" t="s">
        <v>46</v>
      </c>
      <c r="C43" s="1" t="s">
        <v>229</v>
      </c>
      <c r="D43" s="1">
        <v>1099222.0</v>
      </c>
      <c r="E43" s="1" t="s">
        <v>230</v>
      </c>
      <c r="F43" s="1" t="s">
        <v>231</v>
      </c>
      <c r="G43" s="1" t="s">
        <v>145</v>
      </c>
      <c r="H43" s="1" t="s">
        <v>85</v>
      </c>
      <c r="I43" s="1" t="s">
        <v>232</v>
      </c>
      <c r="J43" s="1" t="s">
        <v>226</v>
      </c>
      <c r="K43" s="1" t="s">
        <v>87</v>
      </c>
      <c r="L43" s="14">
        <v>43.0</v>
      </c>
      <c r="M43" s="15" t="s">
        <v>55</v>
      </c>
      <c r="N43" s="1" t="s">
        <v>56</v>
      </c>
      <c r="O43" s="1" t="s">
        <v>57</v>
      </c>
      <c r="P43" s="1">
        <v>300.0</v>
      </c>
      <c r="Q43" s="16">
        <v>165.54</v>
      </c>
      <c r="R43" s="1" t="s">
        <v>58</v>
      </c>
      <c r="S43" s="1" t="s">
        <v>59</v>
      </c>
      <c r="T43" s="17" t="s">
        <v>60</v>
      </c>
      <c r="U43" s="18">
        <v>1.5</v>
      </c>
      <c r="V43" s="16">
        <v>234.79</v>
      </c>
      <c r="W43" s="16">
        <v>-13.52</v>
      </c>
      <c r="X43" s="1" t="s">
        <v>61</v>
      </c>
      <c r="Y43" s="1"/>
      <c r="Z43" s="1"/>
    </row>
    <row r="44" ht="14.25" customHeight="1">
      <c r="A44" s="1" t="s">
        <v>45</v>
      </c>
      <c r="B44" s="1" t="s">
        <v>46</v>
      </c>
      <c r="C44" s="1" t="s">
        <v>229</v>
      </c>
      <c r="D44" s="1">
        <v>1099222.0</v>
      </c>
      <c r="E44" s="1" t="s">
        <v>233</v>
      </c>
      <c r="F44" s="1" t="s">
        <v>234</v>
      </c>
      <c r="G44" s="1" t="s">
        <v>189</v>
      </c>
      <c r="H44" s="1" t="s">
        <v>85</v>
      </c>
      <c r="I44" s="1" t="s">
        <v>232</v>
      </c>
      <c r="J44" s="1" t="s">
        <v>235</v>
      </c>
      <c r="K44" s="1" t="s">
        <v>156</v>
      </c>
      <c r="L44" s="14">
        <v>30.0</v>
      </c>
      <c r="M44" s="15" t="s">
        <v>55</v>
      </c>
      <c r="N44" s="1" t="s">
        <v>56</v>
      </c>
      <c r="O44" s="1" t="s">
        <v>57</v>
      </c>
      <c r="P44" s="1">
        <v>300.0</v>
      </c>
      <c r="Q44" s="16">
        <v>96.48</v>
      </c>
      <c r="R44" s="1" t="s">
        <v>58</v>
      </c>
      <c r="S44" s="1" t="s">
        <v>59</v>
      </c>
      <c r="T44" s="17" t="s">
        <v>60</v>
      </c>
      <c r="U44" s="18">
        <v>1.5</v>
      </c>
      <c r="V44" s="16">
        <v>0.0</v>
      </c>
      <c r="W44" s="16">
        <v>-144.72</v>
      </c>
      <c r="X44" s="1" t="s">
        <v>61</v>
      </c>
      <c r="Y44" s="1"/>
      <c r="Z44" s="1"/>
    </row>
    <row r="45" ht="14.25" customHeight="1">
      <c r="A45" s="1" t="s">
        <v>45</v>
      </c>
      <c r="B45" s="1" t="s">
        <v>46</v>
      </c>
      <c r="C45" s="1" t="s">
        <v>229</v>
      </c>
      <c r="D45" s="1">
        <v>1099222.0</v>
      </c>
      <c r="E45" s="1" t="s">
        <v>236</v>
      </c>
      <c r="F45" s="1" t="s">
        <v>237</v>
      </c>
      <c r="G45" s="1" t="s">
        <v>145</v>
      </c>
      <c r="H45" s="1" t="s">
        <v>85</v>
      </c>
      <c r="I45" s="1" t="s">
        <v>232</v>
      </c>
      <c r="J45" s="1" t="s">
        <v>238</v>
      </c>
      <c r="K45" s="1" t="s">
        <v>87</v>
      </c>
      <c r="L45" s="14">
        <v>38.0</v>
      </c>
      <c r="M45" s="15" t="s">
        <v>55</v>
      </c>
      <c r="N45" s="1" t="s">
        <v>56</v>
      </c>
      <c r="O45" s="1" t="s">
        <v>57</v>
      </c>
      <c r="P45" s="1">
        <v>300.0</v>
      </c>
      <c r="Q45" s="16">
        <v>109.47</v>
      </c>
      <c r="R45" s="1" t="s">
        <v>58</v>
      </c>
      <c r="S45" s="1" t="s">
        <v>59</v>
      </c>
      <c r="T45" s="17" t="s">
        <v>60</v>
      </c>
      <c r="U45" s="18">
        <v>1.5</v>
      </c>
      <c r="V45" s="16">
        <v>0.0</v>
      </c>
      <c r="W45" s="16">
        <v>-164.21</v>
      </c>
      <c r="X45" s="1" t="s">
        <v>61</v>
      </c>
      <c r="Y45" s="1"/>
      <c r="Z45" s="1"/>
    </row>
    <row r="46" ht="14.25" customHeight="1">
      <c r="A46" s="1" t="s">
        <v>45</v>
      </c>
      <c r="B46" s="1" t="s">
        <v>46</v>
      </c>
      <c r="C46" s="1" t="s">
        <v>229</v>
      </c>
      <c r="D46" s="1">
        <v>1099222.0</v>
      </c>
      <c r="E46" s="1" t="s">
        <v>239</v>
      </c>
      <c r="F46" s="1" t="s">
        <v>240</v>
      </c>
      <c r="G46" s="1" t="s">
        <v>241</v>
      </c>
      <c r="H46" s="1" t="s">
        <v>103</v>
      </c>
      <c r="I46" s="1" t="s">
        <v>140</v>
      </c>
      <c r="J46" s="1" t="s">
        <v>242</v>
      </c>
      <c r="K46" s="1" t="s">
        <v>243</v>
      </c>
      <c r="L46" s="14">
        <v>61.0</v>
      </c>
      <c r="M46" s="15" t="s">
        <v>55</v>
      </c>
      <c r="N46" s="1" t="s">
        <v>56</v>
      </c>
      <c r="O46" s="1" t="s">
        <v>57</v>
      </c>
      <c r="P46" s="1">
        <v>65.0</v>
      </c>
      <c r="Q46" s="16">
        <v>97.44</v>
      </c>
      <c r="R46" s="1" t="s">
        <v>58</v>
      </c>
      <c r="S46" s="1" t="s">
        <v>59</v>
      </c>
      <c r="T46" s="17" t="s">
        <v>60</v>
      </c>
      <c r="U46" s="18">
        <v>1.5</v>
      </c>
      <c r="V46" s="16">
        <v>0.0</v>
      </c>
      <c r="W46" s="16">
        <v>-146.16</v>
      </c>
      <c r="X46" s="1" t="s">
        <v>61</v>
      </c>
      <c r="Y46" s="1"/>
      <c r="Z46" s="1"/>
    </row>
    <row r="47" ht="14.25" customHeight="1">
      <c r="A47" s="1" t="s">
        <v>45</v>
      </c>
      <c r="B47" s="1" t="s">
        <v>46</v>
      </c>
      <c r="C47" s="1" t="s">
        <v>229</v>
      </c>
      <c r="D47" s="1">
        <v>1099222.0</v>
      </c>
      <c r="E47" s="1" t="s">
        <v>244</v>
      </c>
      <c r="F47" s="1" t="s">
        <v>245</v>
      </c>
      <c r="G47" s="1" t="s">
        <v>246</v>
      </c>
      <c r="H47" s="1" t="s">
        <v>51</v>
      </c>
      <c r="I47" s="1" t="s">
        <v>52</v>
      </c>
      <c r="J47" s="1" t="s">
        <v>166</v>
      </c>
      <c r="K47" s="1" t="s">
        <v>124</v>
      </c>
      <c r="L47" s="14">
        <v>56.0</v>
      </c>
      <c r="M47" s="15" t="s">
        <v>55</v>
      </c>
      <c r="N47" s="1" t="s">
        <v>56</v>
      </c>
      <c r="O47" s="1" t="s">
        <v>57</v>
      </c>
      <c r="P47" s="1">
        <v>250.0</v>
      </c>
      <c r="Q47" s="16">
        <v>304.16</v>
      </c>
      <c r="R47" s="1" t="s">
        <v>58</v>
      </c>
      <c r="S47" s="1" t="s">
        <v>59</v>
      </c>
      <c r="T47" s="17" t="s">
        <v>60</v>
      </c>
      <c r="U47" s="18">
        <v>1.5</v>
      </c>
      <c r="V47" s="16">
        <v>456.24</v>
      </c>
      <c r="W47" s="16">
        <v>0.0</v>
      </c>
      <c r="X47" s="1" t="s">
        <v>61</v>
      </c>
      <c r="Y47" s="1"/>
      <c r="Z47" s="1"/>
    </row>
    <row r="48" ht="14.25" customHeight="1">
      <c r="A48" s="1" t="s">
        <v>45</v>
      </c>
      <c r="B48" s="1" t="s">
        <v>46</v>
      </c>
      <c r="C48" s="1" t="s">
        <v>229</v>
      </c>
      <c r="D48" s="1">
        <v>1099222.0</v>
      </c>
      <c r="E48" s="1" t="s">
        <v>247</v>
      </c>
      <c r="F48" s="1" t="s">
        <v>248</v>
      </c>
      <c r="G48" s="1" t="s">
        <v>246</v>
      </c>
      <c r="H48" s="1" t="s">
        <v>51</v>
      </c>
      <c r="I48" s="1" t="s">
        <v>140</v>
      </c>
      <c r="J48" s="1" t="s">
        <v>166</v>
      </c>
      <c r="K48" s="1" t="s">
        <v>124</v>
      </c>
      <c r="L48" s="14">
        <v>60.0</v>
      </c>
      <c r="M48" s="15" t="s">
        <v>55</v>
      </c>
      <c r="N48" s="1" t="s">
        <v>56</v>
      </c>
      <c r="O48" s="1" t="s">
        <v>57</v>
      </c>
      <c r="P48" s="1">
        <v>250.0</v>
      </c>
      <c r="Q48" s="16">
        <v>337.98</v>
      </c>
      <c r="R48" s="1" t="s">
        <v>58</v>
      </c>
      <c r="S48" s="1" t="s">
        <v>59</v>
      </c>
      <c r="T48" s="17" t="s">
        <v>60</v>
      </c>
      <c r="U48" s="18">
        <v>1.5</v>
      </c>
      <c r="V48" s="16">
        <v>506.97</v>
      </c>
      <c r="W48" s="16">
        <v>0.0</v>
      </c>
      <c r="X48" s="1" t="s">
        <v>61</v>
      </c>
      <c r="Y48" s="1"/>
      <c r="Z48" s="1"/>
    </row>
    <row r="49" ht="14.25" customHeight="1">
      <c r="A49" s="1" t="s">
        <v>45</v>
      </c>
      <c r="B49" s="1" t="s">
        <v>46</v>
      </c>
      <c r="C49" s="1" t="s">
        <v>229</v>
      </c>
      <c r="D49" s="1">
        <v>1099222.0</v>
      </c>
      <c r="E49" s="1" t="s">
        <v>249</v>
      </c>
      <c r="F49" s="1" t="s">
        <v>250</v>
      </c>
      <c r="G49" s="1" t="s">
        <v>173</v>
      </c>
      <c r="H49" s="1" t="s">
        <v>118</v>
      </c>
      <c r="I49" s="1" t="s">
        <v>232</v>
      </c>
      <c r="J49" s="1" t="s">
        <v>114</v>
      </c>
      <c r="K49" s="1" t="s">
        <v>115</v>
      </c>
      <c r="L49" s="14">
        <v>45.0</v>
      </c>
      <c r="M49" s="15" t="s">
        <v>55</v>
      </c>
      <c r="N49" s="1" t="s">
        <v>56</v>
      </c>
      <c r="O49" s="1" t="s">
        <v>57</v>
      </c>
      <c r="P49" s="1">
        <v>300.0</v>
      </c>
      <c r="Q49" s="16">
        <v>196.51</v>
      </c>
      <c r="R49" s="1" t="s">
        <v>58</v>
      </c>
      <c r="S49" s="1" t="s">
        <v>59</v>
      </c>
      <c r="T49" s="17" t="s">
        <v>60</v>
      </c>
      <c r="U49" s="18">
        <v>1.5</v>
      </c>
      <c r="V49" s="16">
        <v>294.77</v>
      </c>
      <c r="W49" s="16">
        <v>0.0</v>
      </c>
      <c r="X49" s="1" t="s">
        <v>61</v>
      </c>
      <c r="Y49" s="1"/>
      <c r="Z49" s="1"/>
    </row>
    <row r="50" ht="14.25" customHeight="1">
      <c r="A50" s="1" t="s">
        <v>45</v>
      </c>
      <c r="B50" s="1" t="s">
        <v>46</v>
      </c>
      <c r="C50" s="1" t="s">
        <v>229</v>
      </c>
      <c r="D50" s="1">
        <v>1099222.0</v>
      </c>
      <c r="E50" s="1" t="s">
        <v>251</v>
      </c>
      <c r="F50" s="1" t="s">
        <v>252</v>
      </c>
      <c r="G50" s="1" t="s">
        <v>145</v>
      </c>
      <c r="H50" s="1" t="s">
        <v>65</v>
      </c>
      <c r="I50" s="1" t="s">
        <v>52</v>
      </c>
      <c r="J50" s="1" t="s">
        <v>253</v>
      </c>
      <c r="K50" s="1" t="s">
        <v>160</v>
      </c>
      <c r="L50" s="14">
        <v>51.0</v>
      </c>
      <c r="M50" s="15" t="s">
        <v>55</v>
      </c>
      <c r="N50" s="1" t="s">
        <v>56</v>
      </c>
      <c r="O50" s="1" t="s">
        <v>57</v>
      </c>
      <c r="P50" s="1">
        <v>250.0</v>
      </c>
      <c r="Q50" s="16">
        <v>237.19</v>
      </c>
      <c r="R50" s="1" t="s">
        <v>58</v>
      </c>
      <c r="S50" s="1" t="s">
        <v>59</v>
      </c>
      <c r="T50" s="17" t="s">
        <v>60</v>
      </c>
      <c r="U50" s="18">
        <v>1.5</v>
      </c>
      <c r="V50" s="16">
        <v>355.79</v>
      </c>
      <c r="W50" s="16">
        <v>0.0</v>
      </c>
      <c r="X50" s="1" t="s">
        <v>61</v>
      </c>
      <c r="Y50" s="1"/>
      <c r="Z50" s="1"/>
    </row>
    <row r="51" ht="14.25" customHeight="1">
      <c r="A51" s="1" t="s">
        <v>45</v>
      </c>
      <c r="B51" s="1" t="s">
        <v>46</v>
      </c>
      <c r="C51" s="1" t="s">
        <v>229</v>
      </c>
      <c r="D51" s="1">
        <v>1099222.0</v>
      </c>
      <c r="E51" s="1" t="s">
        <v>254</v>
      </c>
      <c r="F51" s="1" t="s">
        <v>255</v>
      </c>
      <c r="G51" s="1" t="s">
        <v>189</v>
      </c>
      <c r="H51" s="1" t="s">
        <v>85</v>
      </c>
      <c r="I51" s="1" t="s">
        <v>52</v>
      </c>
      <c r="J51" s="1" t="s">
        <v>256</v>
      </c>
      <c r="K51" s="1" t="s">
        <v>87</v>
      </c>
      <c r="L51" s="14">
        <v>45.0</v>
      </c>
      <c r="M51" s="15" t="s">
        <v>55</v>
      </c>
      <c r="N51" s="1" t="s">
        <v>56</v>
      </c>
      <c r="O51" s="1" t="s">
        <v>57</v>
      </c>
      <c r="P51" s="1">
        <v>300.0</v>
      </c>
      <c r="Q51" s="16">
        <v>152.19</v>
      </c>
      <c r="R51" s="1" t="s">
        <v>58</v>
      </c>
      <c r="S51" s="1" t="s">
        <v>59</v>
      </c>
      <c r="T51" s="17" t="s">
        <v>60</v>
      </c>
      <c r="U51" s="18">
        <v>1.5</v>
      </c>
      <c r="V51" s="16">
        <v>228.29</v>
      </c>
      <c r="W51" s="16">
        <v>0.0</v>
      </c>
      <c r="X51" s="1" t="s">
        <v>61</v>
      </c>
      <c r="Y51" s="1"/>
      <c r="Z51" s="1"/>
    </row>
    <row r="52" ht="14.25" customHeight="1">
      <c r="A52" s="1" t="s">
        <v>45</v>
      </c>
      <c r="B52" s="1" t="s">
        <v>46</v>
      </c>
      <c r="C52" s="1" t="s">
        <v>229</v>
      </c>
      <c r="D52" s="1">
        <v>1099222.0</v>
      </c>
      <c r="E52" s="1" t="s">
        <v>257</v>
      </c>
      <c r="F52" s="1" t="s">
        <v>258</v>
      </c>
      <c r="G52" s="1" t="s">
        <v>189</v>
      </c>
      <c r="H52" s="1" t="s">
        <v>85</v>
      </c>
      <c r="I52" s="1" t="s">
        <v>232</v>
      </c>
      <c r="J52" s="1" t="s">
        <v>259</v>
      </c>
      <c r="K52" s="1" t="s">
        <v>182</v>
      </c>
      <c r="L52" s="14">
        <v>43.0</v>
      </c>
      <c r="M52" s="15" t="s">
        <v>55</v>
      </c>
      <c r="N52" s="1" t="s">
        <v>56</v>
      </c>
      <c r="O52" s="1" t="s">
        <v>57</v>
      </c>
      <c r="P52" s="1">
        <v>300.0</v>
      </c>
      <c r="Q52" s="16">
        <v>165.54</v>
      </c>
      <c r="R52" s="1" t="s">
        <v>58</v>
      </c>
      <c r="S52" s="1" t="s">
        <v>59</v>
      </c>
      <c r="T52" s="17" t="s">
        <v>60</v>
      </c>
      <c r="U52" s="18">
        <v>1.5</v>
      </c>
      <c r="V52" s="16">
        <v>234.79</v>
      </c>
      <c r="W52" s="16">
        <v>-13.52</v>
      </c>
      <c r="X52" s="1" t="s">
        <v>61</v>
      </c>
      <c r="Y52" s="1"/>
      <c r="Z52" s="1"/>
    </row>
    <row r="53" ht="14.25" customHeight="1">
      <c r="A53" s="1" t="s">
        <v>45</v>
      </c>
      <c r="B53" s="1" t="s">
        <v>46</v>
      </c>
      <c r="C53" s="1" t="s">
        <v>229</v>
      </c>
      <c r="D53" s="1">
        <v>1099222.0</v>
      </c>
      <c r="E53" s="1" t="s">
        <v>260</v>
      </c>
      <c r="F53" s="1" t="s">
        <v>261</v>
      </c>
      <c r="G53" s="1" t="s">
        <v>145</v>
      </c>
      <c r="H53" s="1" t="s">
        <v>85</v>
      </c>
      <c r="I53" s="1" t="s">
        <v>52</v>
      </c>
      <c r="J53" s="1" t="s">
        <v>226</v>
      </c>
      <c r="K53" s="1" t="s">
        <v>87</v>
      </c>
      <c r="L53" s="14">
        <v>55.0</v>
      </c>
      <c r="M53" s="15" t="s">
        <v>55</v>
      </c>
      <c r="N53" s="1" t="s">
        <v>56</v>
      </c>
      <c r="O53" s="1" t="s">
        <v>57</v>
      </c>
      <c r="P53" s="1">
        <v>250.0</v>
      </c>
      <c r="Q53" s="16">
        <v>555.14</v>
      </c>
      <c r="R53" s="1" t="s">
        <v>58</v>
      </c>
      <c r="S53" s="1" t="s">
        <v>59</v>
      </c>
      <c r="T53" s="17" t="s">
        <v>60</v>
      </c>
      <c r="U53" s="18">
        <v>1.5</v>
      </c>
      <c r="V53" s="16">
        <v>832.71</v>
      </c>
      <c r="W53" s="16">
        <v>0.0</v>
      </c>
      <c r="X53" s="1" t="s">
        <v>61</v>
      </c>
      <c r="Y53" s="1"/>
      <c r="Z53" s="1"/>
    </row>
    <row r="54" ht="14.25" customHeight="1">
      <c r="A54" s="1" t="s">
        <v>45</v>
      </c>
      <c r="B54" s="1" t="s">
        <v>46</v>
      </c>
      <c r="C54" s="1" t="s">
        <v>229</v>
      </c>
      <c r="D54" s="1">
        <v>1099222.0</v>
      </c>
      <c r="E54" s="1" t="s">
        <v>262</v>
      </c>
      <c r="F54" s="1" t="s">
        <v>263</v>
      </c>
      <c r="G54" s="1" t="s">
        <v>145</v>
      </c>
      <c r="H54" s="1" t="s">
        <v>85</v>
      </c>
      <c r="I54" s="1" t="s">
        <v>52</v>
      </c>
      <c r="J54" s="1" t="s">
        <v>264</v>
      </c>
      <c r="K54" s="1" t="s">
        <v>265</v>
      </c>
      <c r="L54" s="14">
        <v>45.0</v>
      </c>
      <c r="M54" s="15" t="s">
        <v>55</v>
      </c>
      <c r="N54" s="1" t="s">
        <v>56</v>
      </c>
      <c r="O54" s="1" t="s">
        <v>57</v>
      </c>
      <c r="P54" s="1">
        <v>250.0</v>
      </c>
      <c r="Q54" s="16">
        <v>0.0</v>
      </c>
      <c r="R54" s="1" t="s">
        <v>58</v>
      </c>
      <c r="S54" s="1" t="s">
        <v>203</v>
      </c>
      <c r="T54" s="17" t="s">
        <v>60</v>
      </c>
      <c r="U54" s="18">
        <v>0.0</v>
      </c>
      <c r="V54" s="16">
        <v>-1276.42</v>
      </c>
      <c r="W54" s="16">
        <v>-1276.42</v>
      </c>
      <c r="X54" s="1" t="s">
        <v>61</v>
      </c>
      <c r="Y54" s="1"/>
      <c r="Z54" s="1"/>
    </row>
    <row r="55" ht="14.25" customHeight="1">
      <c r="A55" s="23" t="s">
        <v>45</v>
      </c>
      <c r="B55" s="23" t="s">
        <v>46</v>
      </c>
      <c r="C55" s="23" t="s">
        <v>229</v>
      </c>
      <c r="D55" s="23">
        <v>1099222.0</v>
      </c>
      <c r="E55" s="23" t="s">
        <v>266</v>
      </c>
      <c r="F55" s="23" t="s">
        <v>267</v>
      </c>
      <c r="G55" s="23" t="s">
        <v>225</v>
      </c>
      <c r="H55" s="23" t="s">
        <v>51</v>
      </c>
      <c r="I55" s="23" t="s">
        <v>140</v>
      </c>
      <c r="J55" s="23" t="s">
        <v>51</v>
      </c>
      <c r="K55" s="23" t="s">
        <v>243</v>
      </c>
      <c r="L55" s="24">
        <v>51.0</v>
      </c>
      <c r="M55" s="15" t="s">
        <v>55</v>
      </c>
      <c r="N55" s="23" t="s">
        <v>56</v>
      </c>
      <c r="O55" s="23" t="s">
        <v>57</v>
      </c>
      <c r="P55" s="23">
        <v>250.0</v>
      </c>
      <c r="Q55" s="25">
        <v>1611.99</v>
      </c>
      <c r="R55" s="23" t="s">
        <v>58</v>
      </c>
      <c r="S55" s="23" t="s">
        <v>206</v>
      </c>
      <c r="T55" s="26" t="s">
        <v>60</v>
      </c>
      <c r="U55" s="27">
        <v>1.5</v>
      </c>
      <c r="V55" s="25">
        <v>2000.0</v>
      </c>
      <c r="W55" s="25">
        <v>2000.0</v>
      </c>
      <c r="X55" s="23" t="s">
        <v>61</v>
      </c>
      <c r="Y55" s="23"/>
      <c r="Z55" s="23"/>
    </row>
    <row r="56" ht="14.25" customHeight="1">
      <c r="A56" s="1" t="s">
        <v>45</v>
      </c>
      <c r="B56" s="1" t="s">
        <v>46</v>
      </c>
      <c r="C56" s="1" t="s">
        <v>229</v>
      </c>
      <c r="D56" s="1">
        <v>1099222.0</v>
      </c>
      <c r="E56" s="1" t="s">
        <v>266</v>
      </c>
      <c r="F56" s="1" t="s">
        <v>267</v>
      </c>
      <c r="G56" s="1" t="s">
        <v>225</v>
      </c>
      <c r="H56" s="1" t="s">
        <v>65</v>
      </c>
      <c r="I56" s="1" t="s">
        <v>140</v>
      </c>
      <c r="J56" s="1" t="s">
        <v>51</v>
      </c>
      <c r="K56" s="1" t="s">
        <v>243</v>
      </c>
      <c r="L56" s="14">
        <v>51.0</v>
      </c>
      <c r="M56" s="15" t="s">
        <v>55</v>
      </c>
      <c r="N56" s="1" t="s">
        <v>56</v>
      </c>
      <c r="O56" s="1" t="s">
        <v>57</v>
      </c>
      <c r="P56" s="1">
        <v>250.0</v>
      </c>
      <c r="Q56" s="16">
        <v>179.11</v>
      </c>
      <c r="R56" s="1" t="s">
        <v>58</v>
      </c>
      <c r="S56" s="1" t="s">
        <v>217</v>
      </c>
      <c r="T56" s="17" t="s">
        <v>60</v>
      </c>
      <c r="U56" s="18">
        <v>1.5</v>
      </c>
      <c r="V56" s="16">
        <v>0.0</v>
      </c>
      <c r="W56" s="16">
        <v>-268.67</v>
      </c>
      <c r="X56" s="1" t="s">
        <v>61</v>
      </c>
      <c r="Y56" s="1"/>
      <c r="Z56" s="1"/>
    </row>
    <row r="57" ht="14.25" customHeight="1">
      <c r="A57" s="1" t="s">
        <v>268</v>
      </c>
      <c r="B57" s="1" t="s">
        <v>46</v>
      </c>
      <c r="C57" s="1" t="s">
        <v>269</v>
      </c>
      <c r="D57" s="1">
        <v>1174646.0</v>
      </c>
      <c r="E57" s="1" t="s">
        <v>270</v>
      </c>
      <c r="F57" s="1" t="s">
        <v>271</v>
      </c>
      <c r="G57" s="1" t="s">
        <v>79</v>
      </c>
      <c r="H57" s="1" t="s">
        <v>103</v>
      </c>
      <c r="I57" s="1" t="s">
        <v>272</v>
      </c>
      <c r="J57" s="1" t="s">
        <v>53</v>
      </c>
      <c r="K57" s="1" t="s">
        <v>54</v>
      </c>
      <c r="L57" s="14" t="s">
        <v>61</v>
      </c>
      <c r="M57" s="15" t="s">
        <v>55</v>
      </c>
      <c r="N57" s="1" t="s">
        <v>56</v>
      </c>
      <c r="O57" s="1" t="s">
        <v>57</v>
      </c>
      <c r="P57" s="1">
        <v>0.0</v>
      </c>
      <c r="Q57" s="16">
        <v>165.45</v>
      </c>
      <c r="R57" s="1" t="s">
        <v>58</v>
      </c>
      <c r="S57" s="1" t="s">
        <v>59</v>
      </c>
      <c r="T57" s="17" t="s">
        <v>60</v>
      </c>
      <c r="U57" s="18">
        <v>0.23</v>
      </c>
      <c r="V57" s="16">
        <v>0.0</v>
      </c>
      <c r="W57" s="16">
        <v>-38.05</v>
      </c>
      <c r="X57" s="1" t="s">
        <v>61</v>
      </c>
      <c r="Y57" s="1"/>
      <c r="Z57" s="1"/>
    </row>
    <row r="58" ht="14.25" customHeight="1">
      <c r="A58" s="1" t="s">
        <v>268</v>
      </c>
      <c r="B58" s="1" t="s">
        <v>46</v>
      </c>
      <c r="C58" s="1" t="s">
        <v>269</v>
      </c>
      <c r="D58" s="1">
        <v>1174646.0</v>
      </c>
      <c r="E58" s="1" t="s">
        <v>273</v>
      </c>
      <c r="F58" s="1" t="s">
        <v>274</v>
      </c>
      <c r="G58" s="1" t="s">
        <v>79</v>
      </c>
      <c r="H58" s="1" t="s">
        <v>103</v>
      </c>
      <c r="I58" s="1" t="s">
        <v>272</v>
      </c>
      <c r="J58" s="1" t="s">
        <v>53</v>
      </c>
      <c r="K58" s="1" t="s">
        <v>54</v>
      </c>
      <c r="L58" s="14" t="s">
        <v>61</v>
      </c>
      <c r="M58" s="15" t="s">
        <v>55</v>
      </c>
      <c r="N58" s="1" t="s">
        <v>56</v>
      </c>
      <c r="O58" s="1" t="s">
        <v>57</v>
      </c>
      <c r="P58" s="1">
        <v>0.0</v>
      </c>
      <c r="Q58" s="16">
        <v>166.67</v>
      </c>
      <c r="R58" s="1" t="s">
        <v>58</v>
      </c>
      <c r="S58" s="1" t="s">
        <v>59</v>
      </c>
      <c r="T58" s="17" t="s">
        <v>60</v>
      </c>
      <c r="U58" s="18">
        <v>0.23</v>
      </c>
      <c r="V58" s="16">
        <v>0.0</v>
      </c>
      <c r="W58" s="16">
        <v>-38.33</v>
      </c>
      <c r="X58" s="1" t="s">
        <v>61</v>
      </c>
      <c r="Y58" s="1"/>
      <c r="Z58" s="1"/>
    </row>
    <row r="59" ht="14.25" customHeight="1">
      <c r="A59" s="1" t="s">
        <v>268</v>
      </c>
      <c r="B59" s="1" t="s">
        <v>46</v>
      </c>
      <c r="C59" s="1" t="s">
        <v>269</v>
      </c>
      <c r="D59" s="1">
        <v>1174646.0</v>
      </c>
      <c r="E59" s="1" t="s">
        <v>275</v>
      </c>
      <c r="F59" s="1" t="s">
        <v>276</v>
      </c>
      <c r="G59" s="1" t="s">
        <v>79</v>
      </c>
      <c r="H59" s="1" t="s">
        <v>65</v>
      </c>
      <c r="I59" s="1" t="s">
        <v>277</v>
      </c>
      <c r="J59" s="1" t="s">
        <v>81</v>
      </c>
      <c r="K59" s="1" t="s">
        <v>278</v>
      </c>
      <c r="L59" s="14" t="s">
        <v>61</v>
      </c>
      <c r="M59" s="15" t="s">
        <v>55</v>
      </c>
      <c r="N59" s="1" t="s">
        <v>215</v>
      </c>
      <c r="O59" s="1" t="s">
        <v>57</v>
      </c>
      <c r="P59" s="1">
        <v>0.0</v>
      </c>
      <c r="Q59" s="16">
        <v>144.74</v>
      </c>
      <c r="R59" s="1" t="s">
        <v>58</v>
      </c>
      <c r="S59" s="1" t="s">
        <v>59</v>
      </c>
      <c r="T59" s="17" t="s">
        <v>60</v>
      </c>
      <c r="U59" s="18">
        <v>0.27</v>
      </c>
      <c r="V59" s="16">
        <v>0.0</v>
      </c>
      <c r="W59" s="16">
        <v>-39.08</v>
      </c>
      <c r="X59" s="1" t="s">
        <v>61</v>
      </c>
      <c r="Y59" s="1"/>
      <c r="Z59" s="1"/>
    </row>
    <row r="60" ht="14.25" customHeight="1">
      <c r="A60" s="1" t="s">
        <v>268</v>
      </c>
      <c r="B60" s="1" t="s">
        <v>46</v>
      </c>
      <c r="C60" s="1" t="s">
        <v>269</v>
      </c>
      <c r="D60" s="1">
        <v>1174646.0</v>
      </c>
      <c r="E60" s="1" t="s">
        <v>279</v>
      </c>
      <c r="F60" s="1" t="s">
        <v>280</v>
      </c>
      <c r="G60" s="1" t="s">
        <v>79</v>
      </c>
      <c r="H60" s="1" t="s">
        <v>103</v>
      </c>
      <c r="I60" s="1" t="s">
        <v>272</v>
      </c>
      <c r="J60" s="1" t="s">
        <v>105</v>
      </c>
      <c r="K60" s="1" t="s">
        <v>54</v>
      </c>
      <c r="L60" s="14" t="s">
        <v>61</v>
      </c>
      <c r="M60" s="15" t="s">
        <v>55</v>
      </c>
      <c r="N60" s="1" t="s">
        <v>56</v>
      </c>
      <c r="O60" s="1" t="s">
        <v>57</v>
      </c>
      <c r="P60" s="1">
        <v>0.0</v>
      </c>
      <c r="Q60" s="16">
        <v>136.01</v>
      </c>
      <c r="R60" s="1" t="s">
        <v>58</v>
      </c>
      <c r="S60" s="1" t="s">
        <v>59</v>
      </c>
      <c r="T60" s="17" t="s">
        <v>60</v>
      </c>
      <c r="U60" s="18">
        <v>0.23</v>
      </c>
      <c r="V60" s="16">
        <v>0.0</v>
      </c>
      <c r="W60" s="16">
        <v>-31.28</v>
      </c>
      <c r="X60" s="1" t="s">
        <v>61</v>
      </c>
      <c r="Y60" s="1"/>
      <c r="Z60" s="1"/>
    </row>
    <row r="61" ht="14.25" customHeight="1">
      <c r="A61" s="1" t="s">
        <v>268</v>
      </c>
      <c r="B61" s="1" t="s">
        <v>46</v>
      </c>
      <c r="C61" s="1" t="s">
        <v>269</v>
      </c>
      <c r="D61" s="1">
        <v>1174646.0</v>
      </c>
      <c r="E61" s="1" t="s">
        <v>281</v>
      </c>
      <c r="F61" s="1" t="s">
        <v>282</v>
      </c>
      <c r="G61" s="1" t="s">
        <v>79</v>
      </c>
      <c r="H61" s="1" t="s">
        <v>103</v>
      </c>
      <c r="I61" s="1" t="s">
        <v>272</v>
      </c>
      <c r="J61" s="1" t="s">
        <v>105</v>
      </c>
      <c r="K61" s="1" t="s">
        <v>54</v>
      </c>
      <c r="L61" s="14" t="s">
        <v>61</v>
      </c>
      <c r="M61" s="15" t="s">
        <v>55</v>
      </c>
      <c r="N61" s="1" t="s">
        <v>56</v>
      </c>
      <c r="O61" s="1" t="s">
        <v>57</v>
      </c>
      <c r="P61" s="1">
        <v>0.0</v>
      </c>
      <c r="Q61" s="16">
        <v>118.19</v>
      </c>
      <c r="R61" s="1" t="s">
        <v>58</v>
      </c>
      <c r="S61" s="1" t="s">
        <v>59</v>
      </c>
      <c r="T61" s="17" t="s">
        <v>60</v>
      </c>
      <c r="U61" s="18">
        <v>0.23</v>
      </c>
      <c r="V61" s="16">
        <v>0.0</v>
      </c>
      <c r="W61" s="16">
        <v>-27.18</v>
      </c>
      <c r="X61" s="1" t="s">
        <v>61</v>
      </c>
      <c r="Y61" s="1"/>
      <c r="Z61" s="1"/>
    </row>
    <row r="62" ht="14.25" customHeight="1">
      <c r="A62" s="1" t="s">
        <v>268</v>
      </c>
      <c r="B62" s="1" t="s">
        <v>46</v>
      </c>
      <c r="C62" s="1" t="s">
        <v>269</v>
      </c>
      <c r="D62" s="1">
        <v>1174646.0</v>
      </c>
      <c r="E62" s="1" t="s">
        <v>283</v>
      </c>
      <c r="F62" s="1" t="s">
        <v>284</v>
      </c>
      <c r="G62" s="1" t="s">
        <v>79</v>
      </c>
      <c r="H62" s="1" t="s">
        <v>65</v>
      </c>
      <c r="I62" s="1" t="s">
        <v>272</v>
      </c>
      <c r="J62" s="1" t="s">
        <v>202</v>
      </c>
      <c r="K62" s="1" t="s">
        <v>54</v>
      </c>
      <c r="L62" s="14" t="s">
        <v>61</v>
      </c>
      <c r="M62" s="15" t="s">
        <v>55</v>
      </c>
      <c r="N62" s="1" t="s">
        <v>56</v>
      </c>
      <c r="O62" s="1" t="s">
        <v>57</v>
      </c>
      <c r="P62" s="1">
        <v>0.0</v>
      </c>
      <c r="Q62" s="16">
        <v>129.39</v>
      </c>
      <c r="R62" s="1" t="s">
        <v>58</v>
      </c>
      <c r="S62" s="1" t="s">
        <v>59</v>
      </c>
      <c r="T62" s="17" t="s">
        <v>60</v>
      </c>
      <c r="U62" s="18">
        <v>0.23</v>
      </c>
      <c r="V62" s="16">
        <v>0.0</v>
      </c>
      <c r="W62" s="16">
        <v>-29.76</v>
      </c>
      <c r="X62" s="1" t="s">
        <v>61</v>
      </c>
      <c r="Y62" s="1"/>
      <c r="Z62" s="1"/>
    </row>
    <row r="63" ht="14.25" customHeight="1">
      <c r="A63" s="1" t="s">
        <v>45</v>
      </c>
      <c r="B63" s="1" t="s">
        <v>46</v>
      </c>
      <c r="C63" s="1" t="s">
        <v>285</v>
      </c>
      <c r="D63" s="1">
        <v>1075176.0</v>
      </c>
      <c r="E63" s="1" t="s">
        <v>286</v>
      </c>
      <c r="F63" s="1" t="s">
        <v>287</v>
      </c>
      <c r="G63" s="1" t="s">
        <v>79</v>
      </c>
      <c r="H63" s="1" t="s">
        <v>51</v>
      </c>
      <c r="I63" s="1" t="s">
        <v>288</v>
      </c>
      <c r="J63" s="1" t="s">
        <v>127</v>
      </c>
      <c r="K63" s="1" t="s">
        <v>54</v>
      </c>
      <c r="L63" s="14">
        <v>4.0</v>
      </c>
      <c r="M63" s="15" t="s">
        <v>55</v>
      </c>
      <c r="N63" s="1" t="s">
        <v>56</v>
      </c>
      <c r="O63" s="1" t="s">
        <v>57</v>
      </c>
      <c r="P63" s="1">
        <v>50.0</v>
      </c>
      <c r="Q63" s="16">
        <v>19.04</v>
      </c>
      <c r="R63" s="1" t="s">
        <v>58</v>
      </c>
      <c r="S63" s="1" t="s">
        <v>59</v>
      </c>
      <c r="T63" s="17" t="s">
        <v>60</v>
      </c>
      <c r="U63" s="18">
        <v>1.15</v>
      </c>
      <c r="V63" s="16">
        <v>0.0</v>
      </c>
      <c r="W63" s="16">
        <v>-21.9</v>
      </c>
      <c r="X63" s="1" t="s">
        <v>61</v>
      </c>
      <c r="Y63" s="1"/>
      <c r="Z63" s="1"/>
    </row>
    <row r="64" ht="14.25" customHeight="1">
      <c r="A64" s="1" t="s">
        <v>45</v>
      </c>
      <c r="B64" s="1" t="s">
        <v>46</v>
      </c>
      <c r="C64" s="1" t="s">
        <v>289</v>
      </c>
      <c r="D64" s="1">
        <v>899216.0</v>
      </c>
      <c r="E64" s="1" t="s">
        <v>290</v>
      </c>
      <c r="F64" s="1" t="s">
        <v>291</v>
      </c>
      <c r="G64" s="1" t="s">
        <v>50</v>
      </c>
      <c r="H64" s="1" t="s">
        <v>85</v>
      </c>
      <c r="I64" s="1" t="s">
        <v>140</v>
      </c>
      <c r="J64" s="1" t="s">
        <v>292</v>
      </c>
      <c r="K64" s="1" t="s">
        <v>182</v>
      </c>
      <c r="L64" s="14">
        <v>61.0</v>
      </c>
      <c r="M64" s="15" t="s">
        <v>55</v>
      </c>
      <c r="N64" s="1" t="s">
        <v>56</v>
      </c>
      <c r="O64" s="1" t="s">
        <v>57</v>
      </c>
      <c r="P64" s="1">
        <v>50.0</v>
      </c>
      <c r="Q64" s="16">
        <v>76.18</v>
      </c>
      <c r="R64" s="1" t="s">
        <v>58</v>
      </c>
      <c r="S64" s="1" t="s">
        <v>59</v>
      </c>
      <c r="T64" s="17" t="s">
        <v>60</v>
      </c>
      <c r="U64" s="18">
        <v>1.5</v>
      </c>
      <c r="V64" s="16">
        <v>0.0</v>
      </c>
      <c r="W64" s="16">
        <v>-114.27</v>
      </c>
      <c r="X64" s="1" t="s">
        <v>61</v>
      </c>
      <c r="Y64" s="1"/>
      <c r="Z64" s="1"/>
    </row>
    <row r="65" ht="14.25" customHeight="1">
      <c r="A65" s="1" t="s">
        <v>45</v>
      </c>
      <c r="B65" s="1" t="s">
        <v>46</v>
      </c>
      <c r="C65" s="1" t="s">
        <v>293</v>
      </c>
      <c r="D65" s="1">
        <v>606680.0</v>
      </c>
      <c r="E65" s="1" t="s">
        <v>294</v>
      </c>
      <c r="F65" s="1" t="s">
        <v>295</v>
      </c>
      <c r="G65" s="1" t="s">
        <v>173</v>
      </c>
      <c r="H65" s="1" t="s">
        <v>85</v>
      </c>
      <c r="I65" s="1" t="s">
        <v>135</v>
      </c>
      <c r="J65" s="1" t="s">
        <v>256</v>
      </c>
      <c r="K65" s="1" t="s">
        <v>87</v>
      </c>
      <c r="L65" s="14">
        <v>59.0</v>
      </c>
      <c r="M65" s="15" t="s">
        <v>55</v>
      </c>
      <c r="N65" s="1" t="s">
        <v>56</v>
      </c>
      <c r="O65" s="1" t="s">
        <v>57</v>
      </c>
      <c r="P65" s="1">
        <v>110.0</v>
      </c>
      <c r="Q65" s="16">
        <v>178.25</v>
      </c>
      <c r="R65" s="1" t="s">
        <v>58</v>
      </c>
      <c r="S65" s="1" t="s">
        <v>59</v>
      </c>
      <c r="T65" s="17" t="s">
        <v>60</v>
      </c>
      <c r="U65" s="18">
        <v>0.675</v>
      </c>
      <c r="V65" s="16">
        <v>120.32</v>
      </c>
      <c r="W65" s="16">
        <v>0.0</v>
      </c>
      <c r="X65" s="1" t="s">
        <v>61</v>
      </c>
      <c r="Y65" s="1"/>
      <c r="Z65" s="1"/>
    </row>
    <row r="66" ht="14.25" customHeight="1">
      <c r="A66" s="1" t="s">
        <v>45</v>
      </c>
      <c r="B66" s="1" t="s">
        <v>46</v>
      </c>
      <c r="C66" s="1" t="s">
        <v>293</v>
      </c>
      <c r="D66" s="1">
        <v>606680.0</v>
      </c>
      <c r="E66" s="1" t="s">
        <v>296</v>
      </c>
      <c r="F66" s="1" t="s">
        <v>297</v>
      </c>
      <c r="G66" s="1" t="s">
        <v>298</v>
      </c>
      <c r="H66" s="1" t="s">
        <v>51</v>
      </c>
      <c r="I66" s="1" t="s">
        <v>140</v>
      </c>
      <c r="J66" s="1" t="s">
        <v>299</v>
      </c>
      <c r="K66" s="1" t="s">
        <v>299</v>
      </c>
      <c r="L66" s="14">
        <v>63.0</v>
      </c>
      <c r="M66" s="15" t="s">
        <v>55</v>
      </c>
      <c r="N66" s="1" t="s">
        <v>56</v>
      </c>
      <c r="O66" s="1" t="s">
        <v>57</v>
      </c>
      <c r="P66" s="1">
        <v>30.0</v>
      </c>
      <c r="Q66" s="16">
        <v>529.65</v>
      </c>
      <c r="R66" s="1" t="s">
        <v>58</v>
      </c>
      <c r="S66" s="1" t="s">
        <v>206</v>
      </c>
      <c r="T66" s="17" t="s">
        <v>60</v>
      </c>
      <c r="U66" s="18">
        <v>1.5</v>
      </c>
      <c r="V66" s="16">
        <v>794.52</v>
      </c>
      <c r="W66" s="16">
        <v>794.52</v>
      </c>
      <c r="X66" s="1" t="s">
        <v>61</v>
      </c>
      <c r="Y66" s="1"/>
      <c r="Z66" s="1"/>
    </row>
    <row r="67" ht="14.25" customHeight="1">
      <c r="A67" s="1" t="s">
        <v>45</v>
      </c>
      <c r="B67" s="1" t="s">
        <v>46</v>
      </c>
      <c r="C67" s="1" t="s">
        <v>293</v>
      </c>
      <c r="D67" s="1">
        <v>606680.0</v>
      </c>
      <c r="E67" s="1" t="s">
        <v>300</v>
      </c>
      <c r="F67" s="1" t="s">
        <v>301</v>
      </c>
      <c r="G67" s="1" t="s">
        <v>298</v>
      </c>
      <c r="H67" s="1" t="s">
        <v>103</v>
      </c>
      <c r="I67" s="1" t="s">
        <v>140</v>
      </c>
      <c r="J67" s="1" t="s">
        <v>54</v>
      </c>
      <c r="K67" s="1" t="s">
        <v>54</v>
      </c>
      <c r="L67" s="14">
        <v>63.0</v>
      </c>
      <c r="M67" s="15" t="s">
        <v>55</v>
      </c>
      <c r="N67" s="1" t="s">
        <v>56</v>
      </c>
      <c r="O67" s="1" t="s">
        <v>57</v>
      </c>
      <c r="P67" s="1">
        <v>80.0</v>
      </c>
      <c r="Q67" s="16">
        <v>1395.0</v>
      </c>
      <c r="R67" s="1" t="s">
        <v>58</v>
      </c>
      <c r="S67" s="1" t="s">
        <v>206</v>
      </c>
      <c r="T67" s="17" t="s">
        <v>60</v>
      </c>
      <c r="U67" s="18">
        <v>1.5</v>
      </c>
      <c r="V67" s="16">
        <v>2000.0</v>
      </c>
      <c r="W67" s="16">
        <v>2000.0</v>
      </c>
      <c r="X67" s="1" t="s">
        <v>61</v>
      </c>
      <c r="Y67" s="1"/>
      <c r="Z67" s="1"/>
    </row>
    <row r="68" ht="14.25" customHeight="1">
      <c r="A68" s="1" t="s">
        <v>45</v>
      </c>
      <c r="B68" s="1" t="s">
        <v>46</v>
      </c>
      <c r="C68" s="1" t="s">
        <v>293</v>
      </c>
      <c r="D68" s="1">
        <v>606680.0</v>
      </c>
      <c r="E68" s="1" t="s">
        <v>302</v>
      </c>
      <c r="F68" s="1" t="s">
        <v>303</v>
      </c>
      <c r="G68" s="1" t="s">
        <v>304</v>
      </c>
      <c r="H68" s="1" t="s">
        <v>118</v>
      </c>
      <c r="I68" s="1" t="s">
        <v>140</v>
      </c>
      <c r="J68" s="1" t="s">
        <v>54</v>
      </c>
      <c r="K68" s="1" t="s">
        <v>54</v>
      </c>
      <c r="L68" s="14">
        <v>65.0</v>
      </c>
      <c r="M68" s="15" t="s">
        <v>55</v>
      </c>
      <c r="N68" s="1" t="s">
        <v>56</v>
      </c>
      <c r="O68" s="1" t="s">
        <v>57</v>
      </c>
      <c r="P68" s="1">
        <v>100.0</v>
      </c>
      <c r="Q68" s="16">
        <v>2064.15</v>
      </c>
      <c r="R68" s="1" t="s">
        <v>58</v>
      </c>
      <c r="S68" s="1" t="s">
        <v>206</v>
      </c>
      <c r="T68" s="17" t="s">
        <v>60</v>
      </c>
      <c r="U68" s="18">
        <v>1.5</v>
      </c>
      <c r="V68" s="16">
        <v>2000.0</v>
      </c>
      <c r="W68" s="16">
        <v>2000.0</v>
      </c>
      <c r="X68" s="1" t="s">
        <v>61</v>
      </c>
      <c r="Y68" s="1"/>
      <c r="Z68" s="1"/>
    </row>
    <row r="69" ht="14.25" customHeight="1">
      <c r="A69" s="1" t="s">
        <v>45</v>
      </c>
      <c r="B69" s="1" t="s">
        <v>46</v>
      </c>
      <c r="C69" s="1" t="s">
        <v>305</v>
      </c>
      <c r="D69" s="1">
        <v>814837.0</v>
      </c>
      <c r="E69" s="1" t="s">
        <v>306</v>
      </c>
      <c r="F69" s="1" t="s">
        <v>307</v>
      </c>
      <c r="G69" s="1" t="s">
        <v>50</v>
      </c>
      <c r="H69" s="1" t="s">
        <v>51</v>
      </c>
      <c r="I69" s="1" t="s">
        <v>122</v>
      </c>
      <c r="J69" s="1" t="s">
        <v>308</v>
      </c>
      <c r="K69" s="1" t="s">
        <v>124</v>
      </c>
      <c r="L69" s="14">
        <v>54.0</v>
      </c>
      <c r="M69" s="15" t="s">
        <v>55</v>
      </c>
      <c r="N69" s="1" t="s">
        <v>56</v>
      </c>
      <c r="O69" s="1" t="s">
        <v>57</v>
      </c>
      <c r="P69" s="1">
        <v>50.0</v>
      </c>
      <c r="Q69" s="16">
        <v>122.6</v>
      </c>
      <c r="R69" s="1" t="s">
        <v>68</v>
      </c>
      <c r="S69" s="1" t="s">
        <v>69</v>
      </c>
      <c r="T69" s="17" t="s">
        <v>60</v>
      </c>
      <c r="U69" s="18">
        <v>0.07</v>
      </c>
      <c r="V69" s="16">
        <v>8.58</v>
      </c>
      <c r="W69" s="16">
        <v>0.0</v>
      </c>
      <c r="X69" s="1" t="s">
        <v>61</v>
      </c>
      <c r="Y69" s="1"/>
      <c r="Z69" s="1"/>
    </row>
    <row r="70" ht="14.25" customHeight="1">
      <c r="A70" s="1" t="s">
        <v>45</v>
      </c>
      <c r="B70" s="1" t="s">
        <v>46</v>
      </c>
      <c r="C70" s="1" t="s">
        <v>305</v>
      </c>
      <c r="D70" s="1">
        <v>814837.0</v>
      </c>
      <c r="E70" s="1" t="s">
        <v>309</v>
      </c>
      <c r="F70" s="1" t="s">
        <v>310</v>
      </c>
      <c r="G70" s="1" t="s">
        <v>50</v>
      </c>
      <c r="H70" s="1" t="s">
        <v>51</v>
      </c>
      <c r="I70" s="1" t="s">
        <v>122</v>
      </c>
      <c r="J70" s="1" t="s">
        <v>308</v>
      </c>
      <c r="K70" s="1" t="s">
        <v>124</v>
      </c>
      <c r="L70" s="14">
        <v>52.0</v>
      </c>
      <c r="M70" s="15" t="s">
        <v>55</v>
      </c>
      <c r="N70" s="1" t="s">
        <v>56</v>
      </c>
      <c r="O70" s="1" t="s">
        <v>57</v>
      </c>
      <c r="P70" s="1">
        <v>50.0</v>
      </c>
      <c r="Q70" s="16">
        <v>191.04</v>
      </c>
      <c r="R70" s="1" t="s">
        <v>68</v>
      </c>
      <c r="S70" s="1" t="s">
        <v>69</v>
      </c>
      <c r="T70" s="17" t="s">
        <v>60</v>
      </c>
      <c r="U70" s="18">
        <v>0.07</v>
      </c>
      <c r="V70" s="16">
        <v>13.37</v>
      </c>
      <c r="W70" s="16">
        <v>0.0</v>
      </c>
      <c r="X70" s="1" t="s">
        <v>61</v>
      </c>
      <c r="Y70" s="1"/>
      <c r="Z70" s="1"/>
    </row>
    <row r="71" ht="14.25" customHeight="1">
      <c r="A71" s="1" t="s">
        <v>45</v>
      </c>
      <c r="B71" s="1" t="s">
        <v>46</v>
      </c>
      <c r="C71" s="1" t="s">
        <v>311</v>
      </c>
      <c r="D71" s="1">
        <v>257168.0</v>
      </c>
      <c r="E71" s="1" t="s">
        <v>312</v>
      </c>
      <c r="F71" s="1" t="s">
        <v>313</v>
      </c>
      <c r="G71" s="1" t="s">
        <v>145</v>
      </c>
      <c r="H71" s="1" t="s">
        <v>85</v>
      </c>
      <c r="I71" s="1" t="s">
        <v>140</v>
      </c>
      <c r="J71" s="1" t="s">
        <v>314</v>
      </c>
      <c r="K71" s="1" t="s">
        <v>156</v>
      </c>
      <c r="L71" s="14">
        <v>36.0</v>
      </c>
      <c r="M71" s="15" t="s">
        <v>55</v>
      </c>
      <c r="N71" s="1" t="s">
        <v>56</v>
      </c>
      <c r="O71" s="1" t="s">
        <v>57</v>
      </c>
      <c r="P71" s="1">
        <v>300.0</v>
      </c>
      <c r="Q71" s="16">
        <v>65.42</v>
      </c>
      <c r="R71" s="1" t="s">
        <v>58</v>
      </c>
      <c r="S71" s="1" t="s">
        <v>59</v>
      </c>
      <c r="T71" s="17" t="s">
        <v>60</v>
      </c>
      <c r="U71" s="18">
        <v>1.5</v>
      </c>
      <c r="V71" s="16">
        <v>0.0</v>
      </c>
      <c r="W71" s="16">
        <v>-98.13</v>
      </c>
      <c r="X71" s="1" t="s">
        <v>61</v>
      </c>
      <c r="Y71" s="1"/>
      <c r="Z71" s="1"/>
    </row>
    <row r="72" ht="14.25" customHeight="1">
      <c r="A72" s="1" t="s">
        <v>45</v>
      </c>
      <c r="B72" s="1" t="s">
        <v>46</v>
      </c>
      <c r="C72" s="1" t="s">
        <v>311</v>
      </c>
      <c r="D72" s="1">
        <v>257168.0</v>
      </c>
      <c r="E72" s="1" t="s">
        <v>315</v>
      </c>
      <c r="F72" s="1" t="s">
        <v>316</v>
      </c>
      <c r="G72" s="1" t="s">
        <v>169</v>
      </c>
      <c r="H72" s="1" t="s">
        <v>85</v>
      </c>
      <c r="I72" s="1" t="s">
        <v>140</v>
      </c>
      <c r="J72" s="1" t="s">
        <v>317</v>
      </c>
      <c r="K72" s="1" t="s">
        <v>318</v>
      </c>
      <c r="L72" s="14">
        <v>36.0</v>
      </c>
      <c r="M72" s="15" t="s">
        <v>55</v>
      </c>
      <c r="N72" s="1" t="s">
        <v>56</v>
      </c>
      <c r="O72" s="1" t="s">
        <v>57</v>
      </c>
      <c r="P72" s="1">
        <v>250.0</v>
      </c>
      <c r="Q72" s="16">
        <v>510.66</v>
      </c>
      <c r="R72" s="1" t="s">
        <v>58</v>
      </c>
      <c r="S72" s="1" t="s">
        <v>217</v>
      </c>
      <c r="T72" s="17" t="s">
        <v>60</v>
      </c>
      <c r="U72" s="18">
        <v>1.5</v>
      </c>
      <c r="V72" s="16">
        <v>765.99</v>
      </c>
      <c r="W72" s="16">
        <v>680.88</v>
      </c>
      <c r="X72" s="1" t="s">
        <v>61</v>
      </c>
      <c r="Y72" s="1"/>
      <c r="Z72" s="1"/>
    </row>
    <row r="73" ht="14.25" customHeight="1">
      <c r="A73" s="1" t="s">
        <v>45</v>
      </c>
      <c r="B73" s="1" t="s">
        <v>46</v>
      </c>
      <c r="C73" s="1" t="s">
        <v>311</v>
      </c>
      <c r="D73" s="1">
        <v>257168.0</v>
      </c>
      <c r="E73" s="1" t="s">
        <v>319</v>
      </c>
      <c r="F73" s="1" t="s">
        <v>320</v>
      </c>
      <c r="G73" s="1" t="s">
        <v>145</v>
      </c>
      <c r="H73" s="1" t="s">
        <v>51</v>
      </c>
      <c r="I73" s="1" t="s">
        <v>135</v>
      </c>
      <c r="J73" s="1" t="s">
        <v>321</v>
      </c>
      <c r="K73" s="1" t="s">
        <v>54</v>
      </c>
      <c r="L73" s="14">
        <v>50.0</v>
      </c>
      <c r="M73" s="15" t="s">
        <v>55</v>
      </c>
      <c r="N73" s="1" t="s">
        <v>56</v>
      </c>
      <c r="O73" s="1" t="s">
        <v>57</v>
      </c>
      <c r="P73" s="1">
        <v>250.0</v>
      </c>
      <c r="Q73" s="16">
        <v>254.65</v>
      </c>
      <c r="R73" s="1" t="s">
        <v>58</v>
      </c>
      <c r="S73" s="1" t="s">
        <v>217</v>
      </c>
      <c r="T73" s="17" t="s">
        <v>60</v>
      </c>
      <c r="U73" s="18">
        <v>1.35</v>
      </c>
      <c r="V73" s="16">
        <v>0.0</v>
      </c>
      <c r="W73" s="16">
        <v>-343.78</v>
      </c>
      <c r="X73" s="1" t="s">
        <v>61</v>
      </c>
      <c r="Y73" s="1"/>
      <c r="Z73" s="1"/>
    </row>
    <row r="74" ht="14.25" customHeight="1">
      <c r="A74" s="1" t="s">
        <v>45</v>
      </c>
      <c r="B74" s="1" t="s">
        <v>46</v>
      </c>
      <c r="C74" s="1" t="s">
        <v>311</v>
      </c>
      <c r="D74" s="1">
        <v>257168.0</v>
      </c>
      <c r="E74" s="1" t="s">
        <v>319</v>
      </c>
      <c r="F74" s="1" t="s">
        <v>320</v>
      </c>
      <c r="G74" s="1" t="s">
        <v>145</v>
      </c>
      <c r="H74" s="1" t="s">
        <v>103</v>
      </c>
      <c r="I74" s="1" t="s">
        <v>135</v>
      </c>
      <c r="J74" s="1" t="s">
        <v>321</v>
      </c>
      <c r="K74" s="1" t="s">
        <v>54</v>
      </c>
      <c r="L74" s="14">
        <v>50.0</v>
      </c>
      <c r="M74" s="15" t="s">
        <v>55</v>
      </c>
      <c r="N74" s="1" t="s">
        <v>56</v>
      </c>
      <c r="O74" s="1" t="s">
        <v>57</v>
      </c>
      <c r="P74" s="1">
        <v>250.0</v>
      </c>
      <c r="Q74" s="16">
        <v>-2546.5</v>
      </c>
      <c r="R74" s="1" t="s">
        <v>58</v>
      </c>
      <c r="S74" s="1" t="s">
        <v>322</v>
      </c>
      <c r="T74" s="17" t="s">
        <v>60</v>
      </c>
      <c r="U74" s="18">
        <v>1.35</v>
      </c>
      <c r="V74" s="16">
        <v>-2000.0</v>
      </c>
      <c r="W74" s="16">
        <v>-1656.22</v>
      </c>
      <c r="X74" s="1" t="s">
        <v>61</v>
      </c>
      <c r="Y74" s="1"/>
      <c r="Z74" s="1"/>
    </row>
    <row r="75" ht="14.25" customHeight="1">
      <c r="A75" s="1" t="s">
        <v>45</v>
      </c>
      <c r="B75" s="1" t="s">
        <v>46</v>
      </c>
      <c r="C75" s="1" t="s">
        <v>311</v>
      </c>
      <c r="D75" s="1">
        <v>257168.0</v>
      </c>
      <c r="E75" s="1" t="s">
        <v>319</v>
      </c>
      <c r="F75" s="1" t="s">
        <v>320</v>
      </c>
      <c r="G75" s="1" t="s">
        <v>145</v>
      </c>
      <c r="H75" s="1" t="s">
        <v>85</v>
      </c>
      <c r="I75" s="1" t="s">
        <v>135</v>
      </c>
      <c r="J75" s="1" t="s">
        <v>321</v>
      </c>
      <c r="K75" s="1" t="s">
        <v>54</v>
      </c>
      <c r="L75" s="14">
        <v>50.0</v>
      </c>
      <c r="M75" s="15" t="s">
        <v>55</v>
      </c>
      <c r="N75" s="1" t="s">
        <v>56</v>
      </c>
      <c r="O75" s="1" t="s">
        <v>57</v>
      </c>
      <c r="P75" s="1">
        <v>250.0</v>
      </c>
      <c r="Q75" s="16">
        <v>2291.85</v>
      </c>
      <c r="R75" s="1" t="s">
        <v>58</v>
      </c>
      <c r="S75" s="1" t="s">
        <v>323</v>
      </c>
      <c r="T75" s="17" t="s">
        <v>60</v>
      </c>
      <c r="U75" s="18">
        <v>1.35</v>
      </c>
      <c r="V75" s="16">
        <v>2000.0</v>
      </c>
      <c r="W75" s="16">
        <v>2000.0</v>
      </c>
      <c r="X75" s="1" t="s">
        <v>61</v>
      </c>
      <c r="Y75" s="1"/>
      <c r="Z75" s="1"/>
    </row>
    <row r="76" ht="14.25" customHeight="1">
      <c r="A76" s="1" t="s">
        <v>62</v>
      </c>
      <c r="B76" s="1" t="s">
        <v>46</v>
      </c>
      <c r="C76" s="1" t="s">
        <v>311</v>
      </c>
      <c r="D76" s="1">
        <v>257168.0</v>
      </c>
      <c r="E76" s="1" t="s">
        <v>324</v>
      </c>
      <c r="F76" s="1" t="s">
        <v>325</v>
      </c>
      <c r="G76" s="1" t="s">
        <v>145</v>
      </c>
      <c r="H76" s="1" t="s">
        <v>65</v>
      </c>
      <c r="I76" s="1" t="s">
        <v>326</v>
      </c>
      <c r="J76" s="1" t="s">
        <v>327</v>
      </c>
      <c r="K76" s="1" t="s">
        <v>321</v>
      </c>
      <c r="L76" s="14" t="s">
        <v>61</v>
      </c>
      <c r="M76" s="15" t="s">
        <v>55</v>
      </c>
      <c r="N76" s="1" t="s">
        <v>56</v>
      </c>
      <c r="O76" s="1" t="s">
        <v>57</v>
      </c>
      <c r="P76" s="1">
        <v>0.0</v>
      </c>
      <c r="Q76" s="16">
        <v>-39.04</v>
      </c>
      <c r="R76" s="1" t="s">
        <v>58</v>
      </c>
      <c r="S76" s="1" t="s">
        <v>328</v>
      </c>
      <c r="T76" s="17" t="s">
        <v>60</v>
      </c>
      <c r="U76" s="18">
        <v>0.52</v>
      </c>
      <c r="V76" s="16">
        <v>0.0</v>
      </c>
      <c r="W76" s="16">
        <v>20.3</v>
      </c>
      <c r="X76" s="1" t="s">
        <v>61</v>
      </c>
      <c r="Y76" s="1"/>
      <c r="Z76" s="1"/>
    </row>
    <row r="77" ht="14.25" customHeight="1">
      <c r="A77" s="1" t="s">
        <v>45</v>
      </c>
      <c r="B77" s="1" t="s">
        <v>46</v>
      </c>
      <c r="C77" s="1" t="e">
        <v>#N/A</v>
      </c>
      <c r="D77" s="1">
        <v>1227344.0</v>
      </c>
      <c r="E77" s="1" t="s">
        <v>329</v>
      </c>
      <c r="F77" s="1" t="s">
        <v>330</v>
      </c>
      <c r="G77" s="1" t="s">
        <v>50</v>
      </c>
      <c r="H77" s="1" t="s">
        <v>103</v>
      </c>
      <c r="I77" s="1" t="s">
        <v>232</v>
      </c>
      <c r="J77" s="1" t="s">
        <v>103</v>
      </c>
      <c r="K77" s="1" t="s">
        <v>115</v>
      </c>
      <c r="L77" s="14">
        <v>37.0</v>
      </c>
      <c r="M77" s="15" t="s">
        <v>55</v>
      </c>
      <c r="N77" s="1" t="s">
        <v>56</v>
      </c>
      <c r="O77" s="1" t="s">
        <v>57</v>
      </c>
      <c r="P77" s="1">
        <v>42.0</v>
      </c>
      <c r="Q77" s="16">
        <v>177.21</v>
      </c>
      <c r="R77" s="1" t="s">
        <v>58</v>
      </c>
      <c r="S77" s="1" t="s">
        <v>206</v>
      </c>
      <c r="T77" s="17" t="s">
        <v>60</v>
      </c>
      <c r="U77" s="18">
        <v>1.5</v>
      </c>
      <c r="V77" s="16">
        <v>265.86</v>
      </c>
      <c r="W77" s="16">
        <v>265.86</v>
      </c>
      <c r="X77" s="1" t="s">
        <v>61</v>
      </c>
      <c r="Y77" s="1"/>
      <c r="Z77" s="1"/>
    </row>
    <row r="78" ht="14.25" customHeight="1">
      <c r="A78" s="1" t="s">
        <v>45</v>
      </c>
      <c r="B78" s="1" t="s">
        <v>46</v>
      </c>
      <c r="C78" s="1" t="e">
        <v>#N/A</v>
      </c>
      <c r="D78" s="1">
        <v>1227344.0</v>
      </c>
      <c r="E78" s="1" t="s">
        <v>329</v>
      </c>
      <c r="F78" s="1" t="s">
        <v>330</v>
      </c>
      <c r="G78" s="1" t="s">
        <v>50</v>
      </c>
      <c r="H78" s="1" t="s">
        <v>85</v>
      </c>
      <c r="I78" s="1" t="s">
        <v>232</v>
      </c>
      <c r="J78" s="1" t="s">
        <v>103</v>
      </c>
      <c r="K78" s="1" t="s">
        <v>115</v>
      </c>
      <c r="L78" s="14">
        <v>37.0</v>
      </c>
      <c r="M78" s="15" t="s">
        <v>55</v>
      </c>
      <c r="N78" s="1" t="s">
        <v>56</v>
      </c>
      <c r="O78" s="1" t="s">
        <v>57</v>
      </c>
      <c r="P78" s="1">
        <v>42.0</v>
      </c>
      <c r="Q78" s="16">
        <v>19.69</v>
      </c>
      <c r="R78" s="1" t="s">
        <v>58</v>
      </c>
      <c r="S78" s="1" t="s">
        <v>217</v>
      </c>
      <c r="T78" s="17" t="s">
        <v>60</v>
      </c>
      <c r="U78" s="18">
        <v>1.5</v>
      </c>
      <c r="V78" s="16">
        <v>0.0</v>
      </c>
      <c r="W78" s="16">
        <v>-29.54</v>
      </c>
      <c r="X78" s="1" t="s">
        <v>61</v>
      </c>
      <c r="Y78" s="1"/>
      <c r="Z78" s="1"/>
    </row>
    <row r="79" ht="14.25" customHeight="1">
      <c r="A79" s="1" t="s">
        <v>62</v>
      </c>
      <c r="B79" s="1" t="s">
        <v>46</v>
      </c>
      <c r="C79" s="1" t="e">
        <v>#N/A</v>
      </c>
      <c r="D79" s="1">
        <v>986021.0</v>
      </c>
      <c r="E79" s="1" t="s">
        <v>331</v>
      </c>
      <c r="F79" s="1" t="s">
        <v>332</v>
      </c>
      <c r="G79" s="1" t="s">
        <v>79</v>
      </c>
      <c r="H79" s="1" t="s">
        <v>65</v>
      </c>
      <c r="I79" s="1" t="s">
        <v>113</v>
      </c>
      <c r="J79" s="1" t="s">
        <v>54</v>
      </c>
      <c r="K79" s="1" t="s">
        <v>278</v>
      </c>
      <c r="L79" s="14" t="s">
        <v>61</v>
      </c>
      <c r="M79" s="15" t="s">
        <v>55</v>
      </c>
      <c r="N79" s="1" t="s">
        <v>56</v>
      </c>
      <c r="O79" s="1" t="s">
        <v>57</v>
      </c>
      <c r="P79" s="1">
        <v>0.0</v>
      </c>
      <c r="Q79" s="16">
        <v>44.36</v>
      </c>
      <c r="R79" s="1" t="s">
        <v>58</v>
      </c>
      <c r="S79" s="1" t="s">
        <v>206</v>
      </c>
      <c r="T79" s="17" t="s">
        <v>60</v>
      </c>
      <c r="U79" s="18">
        <v>0.52</v>
      </c>
      <c r="V79" s="16">
        <v>23.07</v>
      </c>
      <c r="W79" s="16">
        <v>0.0</v>
      </c>
      <c r="X79" s="1" t="s">
        <v>61</v>
      </c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5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5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5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5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5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5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8">
        <v>1174646.0</v>
      </c>
      <c r="B1" s="28" t="str">
        <f>ARRAY_CONSTRAIN(ARRAYFORMULA(VLOOKUP(A1:A78,[1]Sheet2!$A$1:$B$1216,2,FALSE)), 78, 1)</f>
        <v>#ERROR!</v>
      </c>
    </row>
    <row r="2">
      <c r="A2" s="28">
        <v>1174646.0</v>
      </c>
    </row>
    <row r="3">
      <c r="A3" s="28">
        <v>1174646.0</v>
      </c>
    </row>
    <row r="4">
      <c r="A4" s="28">
        <v>1174646.0</v>
      </c>
    </row>
    <row r="5">
      <c r="A5" s="28">
        <v>1174646.0</v>
      </c>
    </row>
    <row r="6">
      <c r="A6" s="28">
        <v>1174646.0</v>
      </c>
    </row>
    <row r="7">
      <c r="A7" s="28">
        <v>957310.0</v>
      </c>
    </row>
    <row r="8">
      <c r="A8" s="28">
        <v>957310.0</v>
      </c>
    </row>
    <row r="9">
      <c r="A9" s="28">
        <v>815390.0</v>
      </c>
    </row>
    <row r="10">
      <c r="A10" s="28">
        <v>1099222.0</v>
      </c>
    </row>
    <row r="11">
      <c r="A11" s="28">
        <v>1099222.0</v>
      </c>
    </row>
    <row r="12">
      <c r="A12" s="28">
        <v>1099222.0</v>
      </c>
    </row>
    <row r="13">
      <c r="A13" s="28">
        <v>1099222.0</v>
      </c>
    </row>
    <row r="14">
      <c r="A14" s="28">
        <v>257168.0</v>
      </c>
    </row>
    <row r="15">
      <c r="A15" s="28">
        <v>505582.0</v>
      </c>
    </row>
    <row r="16">
      <c r="A16" s="28">
        <v>505582.0</v>
      </c>
    </row>
    <row r="17">
      <c r="A17" s="28">
        <v>606680.0</v>
      </c>
    </row>
    <row r="18">
      <c r="A18" s="28">
        <v>613147.0</v>
      </c>
    </row>
    <row r="19">
      <c r="A19" s="28">
        <v>814837.0</v>
      </c>
    </row>
    <row r="20">
      <c r="A20" s="28">
        <v>814837.0</v>
      </c>
    </row>
    <row r="21" ht="15.75" customHeight="1">
      <c r="A21" s="28">
        <v>816910.0</v>
      </c>
    </row>
    <row r="22" ht="15.75" customHeight="1">
      <c r="A22" s="28">
        <v>819525.0</v>
      </c>
    </row>
    <row r="23" ht="15.75" customHeight="1">
      <c r="A23" s="28">
        <v>891882.0</v>
      </c>
    </row>
    <row r="24" ht="15.75" customHeight="1">
      <c r="A24" s="28">
        <v>891882.0</v>
      </c>
    </row>
    <row r="25" ht="15.75" customHeight="1">
      <c r="A25" s="28">
        <v>892054.0</v>
      </c>
    </row>
    <row r="26" ht="15.75" customHeight="1">
      <c r="A26" s="28">
        <v>892054.0</v>
      </c>
    </row>
    <row r="27" ht="15.75" customHeight="1">
      <c r="A27" s="28">
        <v>893387.0</v>
      </c>
    </row>
    <row r="28" ht="15.75" customHeight="1">
      <c r="A28" s="28">
        <v>893387.0</v>
      </c>
    </row>
    <row r="29" ht="15.75" customHeight="1">
      <c r="A29" s="28">
        <v>893387.0</v>
      </c>
    </row>
    <row r="30" ht="15.75" customHeight="1">
      <c r="A30" s="28">
        <v>893387.0</v>
      </c>
    </row>
    <row r="31" ht="15.75" customHeight="1">
      <c r="A31" s="28">
        <v>893387.0</v>
      </c>
    </row>
    <row r="32" ht="15.75" customHeight="1">
      <c r="A32" s="28">
        <v>893387.0</v>
      </c>
    </row>
    <row r="33" ht="15.75" customHeight="1">
      <c r="A33" s="28">
        <v>893387.0</v>
      </c>
    </row>
    <row r="34" ht="15.75" customHeight="1">
      <c r="A34" s="28">
        <v>893387.0</v>
      </c>
    </row>
    <row r="35" ht="15.75" customHeight="1">
      <c r="A35" s="28">
        <v>893387.0</v>
      </c>
    </row>
    <row r="36" ht="15.75" customHeight="1">
      <c r="A36" s="28">
        <v>893387.0</v>
      </c>
    </row>
    <row r="37" ht="15.75" customHeight="1">
      <c r="A37" s="28">
        <v>893387.0</v>
      </c>
    </row>
    <row r="38" ht="15.75" customHeight="1">
      <c r="A38" s="28">
        <v>893387.0</v>
      </c>
    </row>
    <row r="39" ht="15.75" customHeight="1">
      <c r="A39" s="28">
        <v>893387.0</v>
      </c>
    </row>
    <row r="40" ht="15.75" customHeight="1">
      <c r="A40" s="28">
        <v>893387.0</v>
      </c>
    </row>
    <row r="41" ht="15.75" customHeight="1">
      <c r="A41" s="28">
        <v>1075176.0</v>
      </c>
    </row>
    <row r="42" ht="15.75" customHeight="1">
      <c r="A42" s="28">
        <v>1099222.0</v>
      </c>
    </row>
    <row r="43" ht="15.75" customHeight="1">
      <c r="A43" s="28">
        <v>1099222.0</v>
      </c>
    </row>
    <row r="44" ht="15.75" customHeight="1">
      <c r="A44" s="28">
        <v>1099222.0</v>
      </c>
    </row>
    <row r="45" ht="15.75" customHeight="1">
      <c r="A45" s="28">
        <v>1099222.0</v>
      </c>
    </row>
    <row r="46" ht="15.75" customHeight="1">
      <c r="A46" s="28">
        <v>1099222.0</v>
      </c>
    </row>
    <row r="47" ht="15.75" customHeight="1">
      <c r="A47" s="28">
        <v>1099222.0</v>
      </c>
    </row>
    <row r="48" ht="15.75" customHeight="1">
      <c r="A48" s="28">
        <v>1099222.0</v>
      </c>
    </row>
    <row r="49" ht="15.75" customHeight="1">
      <c r="A49" s="28">
        <v>893387.0</v>
      </c>
    </row>
    <row r="50" ht="15.75" customHeight="1">
      <c r="A50" s="28">
        <v>893387.0</v>
      </c>
    </row>
    <row r="51" ht="15.75" customHeight="1">
      <c r="A51" s="28">
        <v>893387.0</v>
      </c>
    </row>
    <row r="52" ht="15.75" customHeight="1">
      <c r="A52" s="28">
        <v>893387.0</v>
      </c>
    </row>
    <row r="53" ht="15.75" customHeight="1">
      <c r="A53" s="28">
        <v>893387.0</v>
      </c>
    </row>
    <row r="54" ht="15.75" customHeight="1">
      <c r="A54" s="28">
        <v>893214.0</v>
      </c>
    </row>
    <row r="55" ht="15.75" customHeight="1">
      <c r="A55" s="28">
        <v>257168.0</v>
      </c>
    </row>
    <row r="56" ht="15.75" customHeight="1">
      <c r="A56" s="28">
        <v>257168.0</v>
      </c>
    </row>
    <row r="57" ht="15.75" customHeight="1">
      <c r="A57" s="28">
        <v>257168.0</v>
      </c>
    </row>
    <row r="58" ht="15.75" customHeight="1">
      <c r="A58" s="28">
        <v>257168.0</v>
      </c>
    </row>
    <row r="59" ht="15.75" customHeight="1">
      <c r="A59" s="28">
        <v>606680.0</v>
      </c>
    </row>
    <row r="60" ht="15.75" customHeight="1">
      <c r="A60" s="28">
        <v>606680.0</v>
      </c>
    </row>
    <row r="61" ht="15.75" customHeight="1">
      <c r="A61" s="28">
        <v>606680.0</v>
      </c>
    </row>
    <row r="62" ht="15.75" customHeight="1">
      <c r="A62" s="28">
        <v>648177.0</v>
      </c>
    </row>
    <row r="63" ht="15.75" customHeight="1">
      <c r="A63" s="28">
        <v>893387.0</v>
      </c>
    </row>
    <row r="64" ht="15.75" customHeight="1">
      <c r="A64" s="28">
        <v>899216.0</v>
      </c>
    </row>
    <row r="65" ht="15.75" customHeight="1">
      <c r="A65" s="28">
        <v>1099222.0</v>
      </c>
    </row>
    <row r="66" ht="15.75" customHeight="1">
      <c r="A66" s="28">
        <v>1099222.0</v>
      </c>
    </row>
    <row r="67" ht="15.75" customHeight="1">
      <c r="A67" s="28">
        <v>1099222.0</v>
      </c>
    </row>
    <row r="68" ht="15.75" customHeight="1">
      <c r="A68" s="28">
        <v>1227344.0</v>
      </c>
    </row>
    <row r="69" ht="15.75" customHeight="1">
      <c r="A69" s="28">
        <v>1227344.0</v>
      </c>
    </row>
    <row r="70" ht="15.75" customHeight="1">
      <c r="A70" s="28">
        <v>986021.0</v>
      </c>
    </row>
    <row r="71" ht="15.75" customHeight="1">
      <c r="A71" s="28">
        <v>893214.0</v>
      </c>
    </row>
    <row r="72" ht="15.75" customHeight="1">
      <c r="A72" s="28">
        <v>816910.0</v>
      </c>
    </row>
    <row r="73" ht="15.75" customHeight="1">
      <c r="A73" s="28">
        <v>816910.0</v>
      </c>
    </row>
    <row r="74" ht="15.75" customHeight="1">
      <c r="A74" s="28">
        <v>816910.0</v>
      </c>
    </row>
    <row r="75" ht="15.75" customHeight="1">
      <c r="A75" s="28">
        <v>257168.0</v>
      </c>
    </row>
    <row r="76" ht="15.75" customHeight="1">
      <c r="A76" s="28">
        <v>513364.0</v>
      </c>
    </row>
    <row r="77" ht="15.75" customHeight="1">
      <c r="A77" s="28">
        <v>513364.0</v>
      </c>
    </row>
    <row r="78" ht="15.75" customHeight="1">
      <c r="A78" s="28">
        <v>806149.0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2025-08-15T00:13:47Z</dcterms:created>
  <dc:creator>Mutual of Omaha - IS IFS Distribution Support - Cameron Gaines</dc:creator>
</cp:coreProperties>
</file>