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 ACA\Medica9-13-24\"/>
    </mc:Choice>
  </mc:AlternateContent>
  <xr:revisionPtr revIDLastSave="0" documentId="13_ncr:1_{C242F549-96A5-4FF1-AD2B-0243A44F10C1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</calcChain>
</file>

<file path=xl/sharedStrings.xml><?xml version="1.0" encoding="utf-8"?>
<sst xmlns="http://schemas.openxmlformats.org/spreadsheetml/2006/main" count="48" uniqueCount="20">
  <si>
    <t xml:space="preserve">Upline </t>
  </si>
  <si>
    <t>BrokerName</t>
  </si>
  <si>
    <t>PayeeId</t>
  </si>
  <si>
    <t>MemberName</t>
  </si>
  <si>
    <t>Memberid</t>
  </si>
  <si>
    <t>PremPeriod</t>
  </si>
  <si>
    <t>State</t>
  </si>
  <si>
    <t xml:space="preserve"> Owed </t>
  </si>
  <si>
    <t>Innovative Fin Partners LLC</t>
  </si>
  <si>
    <t>Teipel, Gregory K</t>
  </si>
  <si>
    <t>Vonda Berendzen</t>
  </si>
  <si>
    <t>MO</t>
  </si>
  <si>
    <t>Erica Watts</t>
  </si>
  <si>
    <t>William Woody</t>
  </si>
  <si>
    <t>Stanley Fields</t>
  </si>
  <si>
    <t>OK</t>
  </si>
  <si>
    <t>Clay Smith</t>
  </si>
  <si>
    <t>MedicawithMUMO</t>
  </si>
  <si>
    <t>HarmonyOK</t>
  </si>
  <si>
    <t>BalanceMO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</si>
</sst>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A983"/>
        <bgColor rgb="FFF1A98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8" fontId="3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4" sqref="E4"/>
    </sheetView>
  </sheetViews>
  <sheetFormatPr defaultColWidth="12.5703125" defaultRowHeight="15.75" customHeight="1" x14ac:dyDescent="0.2"/>
  <cols>
    <col min="1" max="1" width="22.5703125" bestFit="1" customWidth="1"/>
    <col min="2" max="2" width="14.28515625" bestFit="1" customWidth="1"/>
    <col min="3" max="3" width="7.140625" bestFit="1" customWidth="1"/>
    <col min="4" max="4" width="14.5703125" bestFit="1" customWidth="1"/>
    <col min="5" max="5" width="11" bestFit="1" customWidth="1"/>
    <col min="6" max="6" width="10.42578125" bestFit="1" customWidth="1"/>
    <col min="7" max="7" width="16" bestFit="1" customWidth="1"/>
    <col min="8" max="8" width="8.4257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8</v>
      </c>
      <c r="B2" s="3" t="s">
        <v>9</v>
      </c>
      <c r="C2" s="4">
        <v>110031</v>
      </c>
      <c r="D2" s="3" t="s">
        <v>10</v>
      </c>
      <c r="E2" s="4">
        <v>3328178656</v>
      </c>
      <c r="F2" s="4">
        <v>202406</v>
      </c>
      <c r="G2" s="3" t="s">
        <v>11</v>
      </c>
      <c r="H2" s="5">
        <v>17.5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8</v>
      </c>
      <c r="B3" s="3" t="s">
        <v>9</v>
      </c>
      <c r="C3" s="4">
        <v>110031</v>
      </c>
      <c r="D3" s="3" t="s">
        <v>12</v>
      </c>
      <c r="E3" s="4">
        <v>3610903926</v>
      </c>
      <c r="F3" s="4">
        <v>202406</v>
      </c>
      <c r="G3" s="3" t="s">
        <v>11</v>
      </c>
      <c r="H3" s="5">
        <v>17.5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8</v>
      </c>
      <c r="B4" s="3" t="s">
        <v>9</v>
      </c>
      <c r="C4" s="4">
        <v>110031</v>
      </c>
      <c r="D4" s="3" t="s">
        <v>13</v>
      </c>
      <c r="E4" s="4">
        <v>3811841406</v>
      </c>
      <c r="F4" s="4">
        <v>202406</v>
      </c>
      <c r="G4" s="3" t="s">
        <v>11</v>
      </c>
      <c r="H4" s="5">
        <v>17.5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8</v>
      </c>
      <c r="B5" s="3" t="s">
        <v>9</v>
      </c>
      <c r="C5" s="4">
        <v>110031</v>
      </c>
      <c r="D5" s="3" t="s">
        <v>14</v>
      </c>
      <c r="E5" s="4">
        <v>3801934834</v>
      </c>
      <c r="F5" s="4">
        <v>202406</v>
      </c>
      <c r="G5" s="3" t="s">
        <v>15</v>
      </c>
      <c r="H5" s="5">
        <v>35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8</v>
      </c>
      <c r="B6" s="3" t="s">
        <v>9</v>
      </c>
      <c r="C6" s="4">
        <v>110031</v>
      </c>
      <c r="D6" s="3" t="s">
        <v>16</v>
      </c>
      <c r="E6" s="4">
        <v>3106867698</v>
      </c>
      <c r="F6" s="4">
        <v>202406</v>
      </c>
      <c r="G6" s="3" t="s">
        <v>11</v>
      </c>
      <c r="H6" s="5">
        <v>35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3" t="s">
        <v>8</v>
      </c>
      <c r="B7" s="3" t="s">
        <v>9</v>
      </c>
      <c r="C7" s="4">
        <v>110031</v>
      </c>
      <c r="D7" s="3" t="s">
        <v>10</v>
      </c>
      <c r="E7" s="4">
        <v>3328178656</v>
      </c>
      <c r="F7" s="4">
        <v>202407</v>
      </c>
      <c r="G7" s="3" t="s">
        <v>17</v>
      </c>
      <c r="H7" s="5">
        <v>17.5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3" t="s">
        <v>8</v>
      </c>
      <c r="B8" s="3" t="s">
        <v>9</v>
      </c>
      <c r="C8" s="4">
        <v>110031</v>
      </c>
      <c r="D8" s="3" t="s">
        <v>12</v>
      </c>
      <c r="E8" s="4">
        <v>3610903926</v>
      </c>
      <c r="F8" s="4">
        <v>202407</v>
      </c>
      <c r="G8" s="3" t="s">
        <v>17</v>
      </c>
      <c r="H8" s="5">
        <v>17.5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 t="s">
        <v>8</v>
      </c>
      <c r="B9" s="3" t="s">
        <v>9</v>
      </c>
      <c r="C9" s="4">
        <v>110031</v>
      </c>
      <c r="D9" s="3" t="s">
        <v>13</v>
      </c>
      <c r="E9" s="4">
        <v>3811841406</v>
      </c>
      <c r="F9" s="4">
        <v>202407</v>
      </c>
      <c r="G9" s="3" t="s">
        <v>17</v>
      </c>
      <c r="H9" s="5">
        <v>17.5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 t="s">
        <v>8</v>
      </c>
      <c r="B10" s="3" t="s">
        <v>9</v>
      </c>
      <c r="C10" s="4">
        <v>110031</v>
      </c>
      <c r="D10" s="3" t="s">
        <v>14</v>
      </c>
      <c r="E10" s="4">
        <v>3801934834</v>
      </c>
      <c r="F10" s="4">
        <v>202407</v>
      </c>
      <c r="G10" s="3" t="s">
        <v>18</v>
      </c>
      <c r="H10" s="5">
        <v>35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 t="s">
        <v>8</v>
      </c>
      <c r="B11" s="3" t="s">
        <v>9</v>
      </c>
      <c r="C11" s="4">
        <v>110031</v>
      </c>
      <c r="D11" s="3" t="s">
        <v>16</v>
      </c>
      <c r="E11" s="4">
        <v>3106867698</v>
      </c>
      <c r="F11" s="4">
        <v>202407</v>
      </c>
      <c r="G11" s="3" t="s">
        <v>19</v>
      </c>
      <c r="H11" s="5">
        <v>35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2"/>
      <c r="B13" s="2"/>
      <c r="C13" s="2"/>
      <c r="D13" s="2"/>
      <c r="E13" s="2"/>
      <c r="F13" s="2"/>
      <c r="G13" s="2"/>
      <c r="H13" s="6">
        <f>SUM(H2:H11)</f>
        <v>245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2024-09-13T16:37:28Z</dcterms:created>
  <dcterms:modified xsi:type="dcterms:W3CDTF">2024-09-16T18:24:25Z</dcterms:modified>
</cp:coreProperties>
</file>