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12-13-25 to 12-27-25\"/>
    </mc:Choice>
  </mc:AlternateContent>
  <xr:revisionPtr revIDLastSave="0" documentId="13_ncr:9_{DB6F353D-77E6-4E9A-98ED-0F167AC63733}" xr6:coauthVersionLast="47" xr6:coauthVersionMax="47" xr10:uidLastSave="{00000000-0000-0000-0000-000000000000}"/>
  <bookViews>
    <workbookView xWindow="-57720" yWindow="-45" windowWidth="29040" windowHeight="15720" activeTab="1" xr2:uid="{48910925-7CF7-4B4F-912B-FA6887C4F5D7}"/>
  </bookViews>
  <sheets>
    <sheet name="LPMCommDet" sheetId="1" r:id="rId1"/>
    <sheet name="clean sheet" sheetId="3" r:id="rId2"/>
  </sheets>
  <definedNames>
    <definedName name="_xlnm._FilterDatabase" localSheetId="1" hidden="1">'clean sheet'!$A$1:$P$11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3" l="1"/>
</calcChain>
</file>

<file path=xl/sharedStrings.xml><?xml version="1.0" encoding="utf-8"?>
<sst xmlns="http://schemas.openxmlformats.org/spreadsheetml/2006/main" count="504" uniqueCount="72">
  <si>
    <t>My Commission Data Report</t>
  </si>
  <si>
    <t>Producer:  MAIN LINE BENEFITS LLC</t>
  </si>
  <si>
    <t>Commissions from 12/13/2025 to 12/26/2025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</si>
  <si>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</si>
  <si>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</si>
  <si>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</si>
  <si>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</si>
  <si>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</si>
  <si>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</si>
  <si>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</si>
  <si>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</si>
  <si>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</si>
  <si>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</si>
  <si>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</si>
  <si>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</si>
  <si>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</si>
  <si>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</si>
  <si>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</si>
  <si>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</si>
  <si>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</si>
  <si>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</si>
  <si>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</si>
  <si>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Elite Select 20</t>
  </si>
  <si>
    <t>3111293W</t>
  </si>
  <si>
    <t>HOLOVATYI, KAITLYN</t>
  </si>
  <si>
    <t>Policy Fees</t>
  </si>
  <si>
    <t>04/12/2023</t>
  </si>
  <si>
    <t>12/19/2025</t>
  </si>
  <si>
    <t>Wholesale</t>
  </si>
  <si>
    <t>Renewal Premium</t>
  </si>
  <si>
    <t>3111374W</t>
  </si>
  <si>
    <t>HOLOVATYI, ANTON</t>
  </si>
  <si>
    <t>03/20/2023</t>
  </si>
  <si>
    <t>Eclipse Accum</t>
  </si>
  <si>
    <t>3120244W</t>
  </si>
  <si>
    <t>JOHNSON, JAZEL BELLA</t>
  </si>
  <si>
    <t>Excess</t>
  </si>
  <si>
    <t>06/05/2023</t>
  </si>
  <si>
    <t>12/26/2025</t>
  </si>
  <si>
    <t>3120246W</t>
  </si>
  <si>
    <t>JOHNSON, JAMAR JAXON JR</t>
  </si>
  <si>
    <t>ADAM J RICHTER</t>
  </si>
  <si>
    <t>3198274W</t>
  </si>
  <si>
    <t>ECHEGARAY, RONALD</t>
  </si>
  <si>
    <t>FY Premium</t>
  </si>
  <si>
    <t>06/26/2025</t>
  </si>
  <si>
    <t xml:space="preserve">NASANDELGER </t>
  </si>
  <si>
    <t>Eclipse Accm II</t>
  </si>
  <si>
    <t>3192169W</t>
  </si>
  <si>
    <t>ZOLZAYA, TURTOGTOKH</t>
  </si>
  <si>
    <t>05/21/2025</t>
  </si>
  <si>
    <t>HEATHER MARIE GESKE</t>
  </si>
  <si>
    <t>Elite Select 15</t>
  </si>
  <si>
    <t>3191369W</t>
  </si>
  <si>
    <t>SHUTE, COREY</t>
  </si>
  <si>
    <t>03/27/2025</t>
  </si>
  <si>
    <t>ANTHONY J HUNSBERGER</t>
  </si>
  <si>
    <t>3205366W</t>
  </si>
  <si>
    <t>KING, MICHAEL A</t>
  </si>
  <si>
    <t>FY Target</t>
  </si>
  <si>
    <t>08/22/2025</t>
  </si>
  <si>
    <t>SAADIA S ABDUL</t>
  </si>
  <si>
    <t>Elite Select 30</t>
  </si>
  <si>
    <t>3202390W</t>
  </si>
  <si>
    <t>JAITLI, ADITI</t>
  </si>
  <si>
    <t>08/13/2025</t>
  </si>
  <si>
    <t>3202652W</t>
  </si>
  <si>
    <t>MARTINEZ, URIEL</t>
  </si>
  <si>
    <t>08/12/2025</t>
  </si>
  <si>
    <t>3203708W</t>
  </si>
  <si>
    <t>JAITLI, NIRVAAN</t>
  </si>
  <si>
    <t>08/04/2025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</si>
</sst>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0"/>
  </numFmts>
  <fonts count="6">
    <font>
      <sz val="10"/>
      <name val="Arial"/>
    </font>
    <font>
      <sz val="10"/>
      <color indexed="8"/>
      <name val="SansSerif"/>
    </font>
    <font>
      <b/>
      <sz val="24"/>
      <color indexed="8"/>
      <name val="Century Gothic"/>
    </font>
    <font>
      <b/>
      <sz val="12"/>
      <color indexed="8"/>
      <name val="Century Gothic"/>
    </font>
    <font>
      <sz val="12"/>
      <color indexed="8"/>
      <name val="Century Gothic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left" wrapText="1"/>
    </xf>
    <xf numFmtId="0" fontId="3" fillId="2" borderId="0" xfId="0" applyFont="1" applyFill="1" applyBorder="1" applyAlignment="1" applyProtection="1">
      <alignment horizontal="right" wrapText="1"/>
    </xf>
    <xf numFmtId="0" fontId="3" fillId="2" borderId="0" xfId="0" applyFont="1" applyFill="1" applyBorder="1" applyAlignment="1" applyProtection="1">
      <alignment horizontal="center" wrapText="1"/>
    </xf>
    <xf numFmtId="0" fontId="4" fillId="2" borderId="0" xfId="0" applyFont="1" applyFill="1" applyBorder="1" applyAlignment="1" applyProtection="1">
      <alignment horizontal="left" wrapText="1"/>
    </xf>
    <xf numFmtId="164" fontId="4" fillId="2" borderId="0" xfId="0" applyNumberFormat="1" applyFont="1" applyFill="1" applyBorder="1" applyAlignment="1" applyProtection="1">
      <alignment horizontal="right" wrapText="1"/>
    </xf>
    <xf numFmtId="0" fontId="4" fillId="2" borderId="0" xfId="0" applyFont="1" applyFill="1" applyBorder="1" applyAlignment="1" applyProtection="1">
      <alignment horizontal="center" wrapText="1"/>
    </xf>
    <xf numFmtId="0" fontId="4" fillId="2" borderId="0" xfId="0" applyFont="1" applyFill="1" applyBorder="1" applyAlignment="1" applyProtection="1">
      <alignment horizontal="right" wrapText="1"/>
    </xf>
    <xf numFmtId="165" fontId="4" fillId="2" borderId="0" xfId="0" applyNumberFormat="1" applyFont="1" applyFill="1" applyBorder="1" applyAlignment="1" applyProtection="1">
      <alignment horizontal="right" wrapText="1"/>
    </xf>
    <xf numFmtId="0" fontId="2" fillId="3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center" wrapText="1"/>
    </xf>
    <xf numFmtId="0" fontId="4" fillId="2" borderId="0" xfId="0" applyFont="1" applyFill="1" applyBorder="1" applyAlignment="1" applyProtection="1">
      <alignment horizontal="center" wrapText="1"/>
    </xf>
    <xf numFmtId="0" fontId="4" fillId="2" borderId="0" xfId="0" applyNumberFormat="1" applyFont="1" applyFill="1" applyBorder="1" applyAlignment="1" applyProtection="1">
      <alignment horizontal="left" wrapText="1"/>
    </xf>
    <xf numFmtId="10" fontId="4" fillId="2" borderId="0" xfId="0" applyNumberFormat="1" applyFont="1" applyFill="1" applyBorder="1" applyAlignment="1" applyProtection="1">
      <alignment horizontal="righ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46F6-3FF6-4AF6-B41F-293891D33C71}">
  <dimension ref="A1:S31"/>
  <sheetViews>
    <sheetView topLeftCell="A10" workbookViewId="0">
      <selection activeCell="E24" sqref="B1:R31"/>
    </sheetView>
  </sheetViews>
  <sheetFormatPr defaultRowHeight="12.75"/>
  <cols>
    <col min="1" max="1" width="3.42578125" customWidth="1"/>
    <col min="2" max="3" width="29.42578125" customWidth="1"/>
    <col min="4" max="4" width="15.140625" customWidth="1"/>
    <col min="5" max="5" width="16.140625" customWidth="1"/>
    <col min="6" max="6" width="16.5703125" customWidth="1"/>
    <col min="7" max="7" width="35.28515625" customWidth="1"/>
    <col min="8" max="8" width="22.7109375" customWidth="1"/>
    <col min="9" max="9" width="27.7109375" customWidth="1"/>
    <col min="10" max="10" width="14.28515625" customWidth="1"/>
    <col min="11" max="11" width="21" customWidth="1"/>
    <col min="12" max="12" width="22.7109375" customWidth="1"/>
    <col min="13" max="13" width="25.140625" customWidth="1"/>
    <col min="14" max="14" width="32.5703125" customWidth="1"/>
    <col min="15" max="15" width="17.85546875" customWidth="1"/>
    <col min="16" max="16" width="18.42578125" customWidth="1"/>
    <col min="17" max="17" width="13.28515625" customWidth="1"/>
    <col min="18" max="18" width="0.140625" customWidth="1"/>
    <col min="19" max="19" width="5" customWidth="1"/>
  </cols>
  <sheetData>
    <row r="1" spans="1:19" ht="35.1" customHeight="1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</row>
    <row r="2" spans="1:19" ht="42.95" customHeight="1">
      <c r="A2" s="1"/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"/>
      <c r="S2" s="1"/>
    </row>
    <row r="3" spans="1:19" ht="32.1" customHeight="1">
      <c r="A3" s="1"/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"/>
      <c r="S3" s="1"/>
    </row>
    <row r="4" spans="1:19" ht="24.95" customHeight="1">
      <c r="A4" s="1"/>
      <c r="B4" s="12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"/>
      <c r="S4" s="1"/>
    </row>
    <row r="5" spans="1:19" ht="24.95" customHeight="1">
      <c r="A5" s="1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 t="s">
        <v>10</v>
      </c>
      <c r="I5" s="4" t="s">
        <v>11</v>
      </c>
      <c r="J5" s="4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4" t="s">
        <v>18</v>
      </c>
      <c r="Q5" s="13" t="s">
        <v>19</v>
      </c>
      <c r="R5" s="13"/>
      <c r="S5" s="1"/>
    </row>
    <row r="6" spans="1:19" ht="24.95" customHeight="1">
      <c r="A6" s="1"/>
      <c r="B6" s="5" t="s">
        <v>20</v>
      </c>
      <c r="C6" s="5" t="s">
        <v>21</v>
      </c>
      <c r="D6" s="15">
        <v>6105882</v>
      </c>
      <c r="E6" s="5" t="s">
        <v>22</v>
      </c>
      <c r="F6" s="5" t="s">
        <v>23</v>
      </c>
      <c r="G6" s="5" t="s">
        <v>24</v>
      </c>
      <c r="H6" s="6">
        <v>6.6</v>
      </c>
      <c r="I6" s="7" t="s">
        <v>25</v>
      </c>
      <c r="J6" s="7" t="s">
        <v>26</v>
      </c>
      <c r="K6" s="16">
        <v>0</v>
      </c>
      <c r="L6" s="9">
        <v>100</v>
      </c>
      <c r="M6" s="6">
        <v>0</v>
      </c>
      <c r="N6" s="7"/>
      <c r="O6" s="8"/>
      <c r="P6" s="7" t="s">
        <v>27</v>
      </c>
      <c r="Q6" s="14" t="s">
        <v>28</v>
      </c>
      <c r="R6" s="14"/>
      <c r="S6" s="1"/>
    </row>
    <row r="7" spans="1:19" ht="24.95" customHeight="1">
      <c r="A7" s="1"/>
      <c r="B7" s="5" t="s">
        <v>20</v>
      </c>
      <c r="C7" s="5" t="s">
        <v>21</v>
      </c>
      <c r="D7" s="15">
        <v>6105882</v>
      </c>
      <c r="E7" s="5" t="s">
        <v>22</v>
      </c>
      <c r="F7" s="5" t="s">
        <v>23</v>
      </c>
      <c r="G7" s="5" t="s">
        <v>24</v>
      </c>
      <c r="H7" s="6">
        <v>0.9</v>
      </c>
      <c r="I7" s="7" t="s">
        <v>29</v>
      </c>
      <c r="J7" s="7" t="s">
        <v>26</v>
      </c>
      <c r="K7" s="16">
        <v>0</v>
      </c>
      <c r="L7" s="9">
        <v>100</v>
      </c>
      <c r="M7" s="6">
        <v>0</v>
      </c>
      <c r="N7" s="7"/>
      <c r="O7" s="8"/>
      <c r="P7" s="7" t="s">
        <v>27</v>
      </c>
      <c r="Q7" s="14" t="s">
        <v>28</v>
      </c>
      <c r="R7" s="14"/>
      <c r="S7" s="1"/>
    </row>
    <row r="8" spans="1:19" ht="24.95" customHeight="1">
      <c r="A8" s="1"/>
      <c r="B8" s="5" t="s">
        <v>20</v>
      </c>
      <c r="C8" s="5" t="s">
        <v>21</v>
      </c>
      <c r="D8" s="15">
        <v>6105882</v>
      </c>
      <c r="E8" s="5" t="s">
        <v>22</v>
      </c>
      <c r="F8" s="5" t="s">
        <v>23</v>
      </c>
      <c r="G8" s="5" t="s">
        <v>24</v>
      </c>
      <c r="H8" s="6">
        <v>2.52</v>
      </c>
      <c r="I8" s="7" t="s">
        <v>29</v>
      </c>
      <c r="J8" s="7" t="s">
        <v>26</v>
      </c>
      <c r="K8" s="16">
        <v>0</v>
      </c>
      <c r="L8" s="9">
        <v>100</v>
      </c>
      <c r="M8" s="6">
        <v>0</v>
      </c>
      <c r="N8" s="7"/>
      <c r="O8" s="8"/>
      <c r="P8" s="7" t="s">
        <v>27</v>
      </c>
      <c r="Q8" s="14" t="s">
        <v>28</v>
      </c>
      <c r="R8" s="14"/>
      <c r="S8" s="1"/>
    </row>
    <row r="9" spans="1:19" ht="24.95" customHeight="1">
      <c r="A9" s="1"/>
      <c r="B9" s="5" t="s">
        <v>20</v>
      </c>
      <c r="C9" s="5" t="s">
        <v>21</v>
      </c>
      <c r="D9" s="15">
        <v>6105882</v>
      </c>
      <c r="E9" s="5" t="s">
        <v>22</v>
      </c>
      <c r="F9" s="5" t="s">
        <v>23</v>
      </c>
      <c r="G9" s="5" t="s">
        <v>24</v>
      </c>
      <c r="H9" s="6">
        <v>23.32</v>
      </c>
      <c r="I9" s="7" t="s">
        <v>29</v>
      </c>
      <c r="J9" s="7" t="s">
        <v>26</v>
      </c>
      <c r="K9" s="16">
        <v>0</v>
      </c>
      <c r="L9" s="9">
        <v>100</v>
      </c>
      <c r="M9" s="6">
        <v>0</v>
      </c>
      <c r="N9" s="7"/>
      <c r="O9" s="8"/>
      <c r="P9" s="7" t="s">
        <v>27</v>
      </c>
      <c r="Q9" s="14" t="s">
        <v>28</v>
      </c>
      <c r="R9" s="14"/>
      <c r="S9" s="1"/>
    </row>
    <row r="10" spans="1:19" ht="24.95" customHeight="1">
      <c r="A10" s="1"/>
      <c r="B10" s="5" t="s">
        <v>20</v>
      </c>
      <c r="C10" s="5" t="s">
        <v>21</v>
      </c>
      <c r="D10" s="15">
        <v>6105882</v>
      </c>
      <c r="E10" s="5" t="s">
        <v>22</v>
      </c>
      <c r="F10" s="5" t="s">
        <v>30</v>
      </c>
      <c r="G10" s="5" t="s">
        <v>31</v>
      </c>
      <c r="H10" s="6">
        <v>6.6</v>
      </c>
      <c r="I10" s="7" t="s">
        <v>25</v>
      </c>
      <c r="J10" s="7" t="s">
        <v>32</v>
      </c>
      <c r="K10" s="16">
        <v>0</v>
      </c>
      <c r="L10" s="9">
        <v>100</v>
      </c>
      <c r="M10" s="6">
        <v>0</v>
      </c>
      <c r="N10" s="7"/>
      <c r="O10" s="8"/>
      <c r="P10" s="7" t="s">
        <v>27</v>
      </c>
      <c r="Q10" s="14" t="s">
        <v>28</v>
      </c>
      <c r="R10" s="14"/>
      <c r="S10" s="1"/>
    </row>
    <row r="11" spans="1:19" ht="24.95" customHeight="1">
      <c r="A11" s="1"/>
      <c r="B11" s="5" t="s">
        <v>20</v>
      </c>
      <c r="C11" s="5" t="s">
        <v>21</v>
      </c>
      <c r="D11" s="15">
        <v>6105882</v>
      </c>
      <c r="E11" s="5" t="s">
        <v>22</v>
      </c>
      <c r="F11" s="5" t="s">
        <v>30</v>
      </c>
      <c r="G11" s="5" t="s">
        <v>31</v>
      </c>
      <c r="H11" s="6">
        <v>1.97</v>
      </c>
      <c r="I11" s="7" t="s">
        <v>29</v>
      </c>
      <c r="J11" s="7" t="s">
        <v>32</v>
      </c>
      <c r="K11" s="16">
        <v>0</v>
      </c>
      <c r="L11" s="9">
        <v>100</v>
      </c>
      <c r="M11" s="6">
        <v>0</v>
      </c>
      <c r="N11" s="7"/>
      <c r="O11" s="8"/>
      <c r="P11" s="7" t="s">
        <v>27</v>
      </c>
      <c r="Q11" s="14" t="s">
        <v>28</v>
      </c>
      <c r="R11" s="14"/>
      <c r="S11" s="1"/>
    </row>
    <row r="12" spans="1:19" ht="24.95" customHeight="1">
      <c r="A12" s="1"/>
      <c r="B12" s="5" t="s">
        <v>20</v>
      </c>
      <c r="C12" s="5" t="s">
        <v>21</v>
      </c>
      <c r="D12" s="15">
        <v>6105882</v>
      </c>
      <c r="E12" s="5" t="s">
        <v>22</v>
      </c>
      <c r="F12" s="5" t="s">
        <v>30</v>
      </c>
      <c r="G12" s="5" t="s">
        <v>31</v>
      </c>
      <c r="H12" s="6">
        <v>0.67</v>
      </c>
      <c r="I12" s="7" t="s">
        <v>29</v>
      </c>
      <c r="J12" s="7" t="s">
        <v>32</v>
      </c>
      <c r="K12" s="16">
        <v>0</v>
      </c>
      <c r="L12" s="9">
        <v>100</v>
      </c>
      <c r="M12" s="6">
        <v>0</v>
      </c>
      <c r="N12" s="7"/>
      <c r="O12" s="8"/>
      <c r="P12" s="7" t="s">
        <v>27</v>
      </c>
      <c r="Q12" s="14" t="s">
        <v>28</v>
      </c>
      <c r="R12" s="14"/>
      <c r="S12" s="1"/>
    </row>
    <row r="13" spans="1:19" ht="24.95" customHeight="1">
      <c r="A13" s="1"/>
      <c r="B13" s="5" t="s">
        <v>20</v>
      </c>
      <c r="C13" s="5" t="s">
        <v>21</v>
      </c>
      <c r="D13" s="15">
        <v>6105882</v>
      </c>
      <c r="E13" s="5" t="s">
        <v>22</v>
      </c>
      <c r="F13" s="5" t="s">
        <v>30</v>
      </c>
      <c r="G13" s="5" t="s">
        <v>31</v>
      </c>
      <c r="H13" s="6">
        <v>15.82</v>
      </c>
      <c r="I13" s="7" t="s">
        <v>29</v>
      </c>
      <c r="J13" s="7" t="s">
        <v>32</v>
      </c>
      <c r="K13" s="16">
        <v>0</v>
      </c>
      <c r="L13" s="9">
        <v>100</v>
      </c>
      <c r="M13" s="6">
        <v>0</v>
      </c>
      <c r="N13" s="7"/>
      <c r="O13" s="8"/>
      <c r="P13" s="7" t="s">
        <v>27</v>
      </c>
      <c r="Q13" s="14" t="s">
        <v>28</v>
      </c>
      <c r="R13" s="14"/>
      <c r="S13" s="1"/>
    </row>
    <row r="14" spans="1:19" ht="24.95" customHeight="1">
      <c r="A14" s="1"/>
      <c r="B14" s="5" t="s">
        <v>20</v>
      </c>
      <c r="C14" s="5" t="s">
        <v>21</v>
      </c>
      <c r="D14" s="15">
        <v>6105882</v>
      </c>
      <c r="E14" s="5" t="s">
        <v>33</v>
      </c>
      <c r="F14" s="5" t="s">
        <v>34</v>
      </c>
      <c r="G14" s="5" t="s">
        <v>35</v>
      </c>
      <c r="H14" s="6">
        <v>100</v>
      </c>
      <c r="I14" s="7" t="s">
        <v>36</v>
      </c>
      <c r="J14" s="7" t="s">
        <v>37</v>
      </c>
      <c r="K14" s="16">
        <v>1.4999999999999999E-2</v>
      </c>
      <c r="L14" s="9">
        <v>100</v>
      </c>
      <c r="M14" s="6">
        <v>1.5</v>
      </c>
      <c r="N14" s="7"/>
      <c r="O14" s="8"/>
      <c r="P14" s="7" t="s">
        <v>38</v>
      </c>
      <c r="Q14" s="14" t="s">
        <v>28</v>
      </c>
      <c r="R14" s="14"/>
      <c r="S14" s="1"/>
    </row>
    <row r="15" spans="1:19" ht="24.95" customHeight="1">
      <c r="A15" s="1"/>
      <c r="B15" s="5" t="s">
        <v>20</v>
      </c>
      <c r="C15" s="5" t="s">
        <v>21</v>
      </c>
      <c r="D15" s="15">
        <v>6105882</v>
      </c>
      <c r="E15" s="5" t="s">
        <v>33</v>
      </c>
      <c r="F15" s="5" t="s">
        <v>39</v>
      </c>
      <c r="G15" s="5" t="s">
        <v>40</v>
      </c>
      <c r="H15" s="6">
        <v>100</v>
      </c>
      <c r="I15" s="7" t="s">
        <v>36</v>
      </c>
      <c r="J15" s="7" t="s">
        <v>37</v>
      </c>
      <c r="K15" s="16">
        <v>1.4999999999999999E-2</v>
      </c>
      <c r="L15" s="9">
        <v>100</v>
      </c>
      <c r="M15" s="6">
        <v>1.5</v>
      </c>
      <c r="N15" s="7"/>
      <c r="O15" s="8"/>
      <c r="P15" s="7" t="s">
        <v>38</v>
      </c>
      <c r="Q15" s="14" t="s">
        <v>28</v>
      </c>
      <c r="R15" s="14"/>
      <c r="S15" s="1"/>
    </row>
    <row r="16" spans="1:19" ht="24.95" customHeight="1">
      <c r="A16" s="1"/>
      <c r="B16" s="5" t="s">
        <v>20</v>
      </c>
      <c r="C16" s="5" t="s">
        <v>41</v>
      </c>
      <c r="D16" s="15">
        <v>6106635</v>
      </c>
      <c r="E16" s="5" t="s">
        <v>22</v>
      </c>
      <c r="F16" s="5" t="s">
        <v>42</v>
      </c>
      <c r="G16" s="5" t="s">
        <v>43</v>
      </c>
      <c r="H16" s="6">
        <v>5.45</v>
      </c>
      <c r="I16" s="7" t="s">
        <v>44</v>
      </c>
      <c r="J16" s="7" t="s">
        <v>45</v>
      </c>
      <c r="K16" s="16">
        <v>1.05</v>
      </c>
      <c r="L16" s="9">
        <v>100</v>
      </c>
      <c r="M16" s="6">
        <v>5.72</v>
      </c>
      <c r="N16" s="7"/>
      <c r="O16" s="8"/>
      <c r="P16" s="7" t="s">
        <v>38</v>
      </c>
      <c r="Q16" s="14" t="s">
        <v>28</v>
      </c>
      <c r="R16" s="14"/>
      <c r="S16" s="1"/>
    </row>
    <row r="17" spans="1:19" ht="24.95" customHeight="1">
      <c r="A17" s="1"/>
      <c r="B17" s="5" t="s">
        <v>20</v>
      </c>
      <c r="C17" s="5" t="s">
        <v>41</v>
      </c>
      <c r="D17" s="15">
        <v>6106635</v>
      </c>
      <c r="E17" s="5" t="s">
        <v>22</v>
      </c>
      <c r="F17" s="5" t="s">
        <v>42</v>
      </c>
      <c r="G17" s="5" t="s">
        <v>43</v>
      </c>
      <c r="H17" s="6">
        <v>175.12</v>
      </c>
      <c r="I17" s="7" t="s">
        <v>44</v>
      </c>
      <c r="J17" s="7" t="s">
        <v>45</v>
      </c>
      <c r="K17" s="16">
        <v>1.05</v>
      </c>
      <c r="L17" s="9">
        <v>100</v>
      </c>
      <c r="M17" s="6">
        <v>183.88</v>
      </c>
      <c r="N17" s="7"/>
      <c r="O17" s="8"/>
      <c r="P17" s="7" t="s">
        <v>38</v>
      </c>
      <c r="Q17" s="14" t="s">
        <v>28</v>
      </c>
      <c r="R17" s="14"/>
      <c r="S17" s="1"/>
    </row>
    <row r="18" spans="1:19" ht="24.95" customHeight="1">
      <c r="A18" s="1"/>
      <c r="B18" s="5" t="s">
        <v>20</v>
      </c>
      <c r="C18" s="5" t="s">
        <v>41</v>
      </c>
      <c r="D18" s="15">
        <v>6106635</v>
      </c>
      <c r="E18" s="5" t="s">
        <v>22</v>
      </c>
      <c r="F18" s="5" t="s">
        <v>42</v>
      </c>
      <c r="G18" s="5" t="s">
        <v>43</v>
      </c>
      <c r="H18" s="6">
        <v>6.6</v>
      </c>
      <c r="I18" s="7" t="s">
        <v>25</v>
      </c>
      <c r="J18" s="7" t="s">
        <v>45</v>
      </c>
      <c r="K18" s="16">
        <v>0</v>
      </c>
      <c r="L18" s="9">
        <v>100</v>
      </c>
      <c r="M18" s="6">
        <v>0</v>
      </c>
      <c r="N18" s="7"/>
      <c r="O18" s="8"/>
      <c r="P18" s="7" t="s">
        <v>38</v>
      </c>
      <c r="Q18" s="14" t="s">
        <v>28</v>
      </c>
      <c r="R18" s="14"/>
      <c r="S18" s="1"/>
    </row>
    <row r="19" spans="1:19" ht="24.95" customHeight="1">
      <c r="A19" s="1"/>
      <c r="B19" s="5" t="s">
        <v>20</v>
      </c>
      <c r="C19" s="5" t="s">
        <v>46</v>
      </c>
      <c r="D19" s="15">
        <v>6123889</v>
      </c>
      <c r="E19" s="5" t="s">
        <v>47</v>
      </c>
      <c r="F19" s="5" t="s">
        <v>48</v>
      </c>
      <c r="G19" s="5" t="s">
        <v>49</v>
      </c>
      <c r="H19" s="6">
        <v>150</v>
      </c>
      <c r="I19" s="7" t="s">
        <v>36</v>
      </c>
      <c r="J19" s="7" t="s">
        <v>50</v>
      </c>
      <c r="K19" s="16">
        <v>1.4999999999999999E-2</v>
      </c>
      <c r="L19" s="9">
        <v>100</v>
      </c>
      <c r="M19" s="6">
        <v>2.25</v>
      </c>
      <c r="N19" s="7"/>
      <c r="O19" s="8"/>
      <c r="P19" s="7" t="s">
        <v>38</v>
      </c>
      <c r="Q19" s="14" t="s">
        <v>28</v>
      </c>
      <c r="R19" s="14"/>
      <c r="S19" s="1"/>
    </row>
    <row r="20" spans="1:19" ht="24.95" customHeight="1">
      <c r="A20" s="1"/>
      <c r="B20" s="5" t="s">
        <v>20</v>
      </c>
      <c r="C20" s="5" t="s">
        <v>51</v>
      </c>
      <c r="D20" s="15">
        <v>6124402</v>
      </c>
      <c r="E20" s="5" t="s">
        <v>52</v>
      </c>
      <c r="F20" s="5" t="s">
        <v>53</v>
      </c>
      <c r="G20" s="5" t="s">
        <v>54</v>
      </c>
      <c r="H20" s="6">
        <v>1.88</v>
      </c>
      <c r="I20" s="7" t="s">
        <v>44</v>
      </c>
      <c r="J20" s="7" t="s">
        <v>55</v>
      </c>
      <c r="K20" s="16">
        <v>1</v>
      </c>
      <c r="L20" s="9">
        <v>100</v>
      </c>
      <c r="M20" s="6">
        <v>1.88</v>
      </c>
      <c r="N20" s="7"/>
      <c r="O20" s="8"/>
      <c r="P20" s="7" t="s">
        <v>38</v>
      </c>
      <c r="Q20" s="14" t="s">
        <v>28</v>
      </c>
      <c r="R20" s="14"/>
      <c r="S20" s="1"/>
    </row>
    <row r="21" spans="1:19" ht="24.95" customHeight="1">
      <c r="A21" s="1"/>
      <c r="B21" s="5" t="s">
        <v>20</v>
      </c>
      <c r="C21" s="5" t="s">
        <v>51</v>
      </c>
      <c r="D21" s="15">
        <v>6124402</v>
      </c>
      <c r="E21" s="5" t="s">
        <v>52</v>
      </c>
      <c r="F21" s="5" t="s">
        <v>53</v>
      </c>
      <c r="G21" s="5" t="s">
        <v>54</v>
      </c>
      <c r="H21" s="6">
        <v>56.2</v>
      </c>
      <c r="I21" s="7" t="s">
        <v>44</v>
      </c>
      <c r="J21" s="7" t="s">
        <v>55</v>
      </c>
      <c r="K21" s="16">
        <v>1</v>
      </c>
      <c r="L21" s="9">
        <v>100</v>
      </c>
      <c r="M21" s="6">
        <v>56.2</v>
      </c>
      <c r="N21" s="7"/>
      <c r="O21" s="8"/>
      <c r="P21" s="7" t="s">
        <v>38</v>
      </c>
      <c r="Q21" s="14" t="s">
        <v>28</v>
      </c>
      <c r="R21" s="14"/>
      <c r="S21" s="1"/>
    </row>
    <row r="22" spans="1:19" ht="24.95" customHeight="1">
      <c r="A22" s="1"/>
      <c r="B22" s="5" t="s">
        <v>20</v>
      </c>
      <c r="C22" s="5" t="s">
        <v>51</v>
      </c>
      <c r="D22" s="15">
        <v>6124402</v>
      </c>
      <c r="E22" s="5" t="s">
        <v>52</v>
      </c>
      <c r="F22" s="5" t="s">
        <v>53</v>
      </c>
      <c r="G22" s="5" t="s">
        <v>54</v>
      </c>
      <c r="H22" s="6">
        <v>6.6</v>
      </c>
      <c r="I22" s="7" t="s">
        <v>25</v>
      </c>
      <c r="J22" s="7" t="s">
        <v>55</v>
      </c>
      <c r="K22" s="16">
        <v>0</v>
      </c>
      <c r="L22" s="9">
        <v>100</v>
      </c>
      <c r="M22" s="6">
        <v>0</v>
      </c>
      <c r="N22" s="7"/>
      <c r="O22" s="8"/>
      <c r="P22" s="7" t="s">
        <v>38</v>
      </c>
      <c r="Q22" s="14" t="s">
        <v>28</v>
      </c>
      <c r="R22" s="14"/>
      <c r="S22" s="1"/>
    </row>
    <row r="23" spans="1:19" ht="24.95" customHeight="1">
      <c r="A23" s="1"/>
      <c r="B23" s="5" t="s">
        <v>20</v>
      </c>
      <c r="C23" s="5" t="s">
        <v>56</v>
      </c>
      <c r="D23" s="15">
        <v>6124998</v>
      </c>
      <c r="E23" s="5" t="s">
        <v>47</v>
      </c>
      <c r="F23" s="5" t="s">
        <v>57</v>
      </c>
      <c r="G23" s="5" t="s">
        <v>58</v>
      </c>
      <c r="H23" s="6">
        <v>752</v>
      </c>
      <c r="I23" s="7" t="s">
        <v>59</v>
      </c>
      <c r="J23" s="7" t="s">
        <v>60</v>
      </c>
      <c r="K23" s="16">
        <v>0.95</v>
      </c>
      <c r="L23" s="9">
        <v>100</v>
      </c>
      <c r="M23" s="6">
        <v>714.4</v>
      </c>
      <c r="N23" s="7"/>
      <c r="O23" s="8"/>
      <c r="P23" s="7" t="s">
        <v>38</v>
      </c>
      <c r="Q23" s="14" t="s">
        <v>28</v>
      </c>
      <c r="R23" s="14"/>
      <c r="S23" s="1"/>
    </row>
    <row r="24" spans="1:19" ht="24.95" customHeight="1">
      <c r="A24" s="1"/>
      <c r="B24" s="5" t="s">
        <v>20</v>
      </c>
      <c r="C24" s="5" t="s">
        <v>61</v>
      </c>
      <c r="D24" s="15">
        <v>6129071</v>
      </c>
      <c r="E24" s="5" t="s">
        <v>62</v>
      </c>
      <c r="F24" s="5" t="s">
        <v>63</v>
      </c>
      <c r="G24" s="5" t="s">
        <v>64</v>
      </c>
      <c r="H24" s="6">
        <v>144.97999999999999</v>
      </c>
      <c r="I24" s="7" t="s">
        <v>44</v>
      </c>
      <c r="J24" s="7" t="s">
        <v>65</v>
      </c>
      <c r="K24" s="16">
        <v>1.05</v>
      </c>
      <c r="L24" s="9">
        <v>100</v>
      </c>
      <c r="M24" s="6">
        <v>152.22999999999999</v>
      </c>
      <c r="N24" s="7"/>
      <c r="O24" s="8"/>
      <c r="P24" s="7" t="s">
        <v>27</v>
      </c>
      <c r="Q24" s="14" t="s">
        <v>28</v>
      </c>
      <c r="R24" s="14"/>
      <c r="S24" s="1"/>
    </row>
    <row r="25" spans="1:19" ht="24.95" customHeight="1">
      <c r="A25" s="1"/>
      <c r="B25" s="5" t="s">
        <v>20</v>
      </c>
      <c r="C25" s="5" t="s">
        <v>61</v>
      </c>
      <c r="D25" s="15">
        <v>6129071</v>
      </c>
      <c r="E25" s="5" t="s">
        <v>62</v>
      </c>
      <c r="F25" s="5" t="s">
        <v>63</v>
      </c>
      <c r="G25" s="5" t="s">
        <v>64</v>
      </c>
      <c r="H25" s="6">
        <v>4.55</v>
      </c>
      <c r="I25" s="7" t="s">
        <v>44</v>
      </c>
      <c r="J25" s="7" t="s">
        <v>65</v>
      </c>
      <c r="K25" s="16">
        <v>1.05</v>
      </c>
      <c r="L25" s="9">
        <v>100</v>
      </c>
      <c r="M25" s="6">
        <v>4.78</v>
      </c>
      <c r="N25" s="7"/>
      <c r="O25" s="8"/>
      <c r="P25" s="7" t="s">
        <v>27</v>
      </c>
      <c r="Q25" s="14" t="s">
        <v>28</v>
      </c>
      <c r="R25" s="14"/>
      <c r="S25" s="1"/>
    </row>
    <row r="26" spans="1:19" ht="24.95" customHeight="1">
      <c r="A26" s="1"/>
      <c r="B26" s="5" t="s">
        <v>20</v>
      </c>
      <c r="C26" s="5" t="s">
        <v>61</v>
      </c>
      <c r="D26" s="15">
        <v>6129071</v>
      </c>
      <c r="E26" s="5" t="s">
        <v>62</v>
      </c>
      <c r="F26" s="5" t="s">
        <v>63</v>
      </c>
      <c r="G26" s="5" t="s">
        <v>64</v>
      </c>
      <c r="H26" s="6">
        <v>8.44</v>
      </c>
      <c r="I26" s="7" t="s">
        <v>44</v>
      </c>
      <c r="J26" s="7" t="s">
        <v>65</v>
      </c>
      <c r="K26" s="16">
        <v>1.05</v>
      </c>
      <c r="L26" s="9">
        <v>100</v>
      </c>
      <c r="M26" s="6">
        <v>8.86</v>
      </c>
      <c r="N26" s="7"/>
      <c r="O26" s="8"/>
      <c r="P26" s="7" t="s">
        <v>27</v>
      </c>
      <c r="Q26" s="14" t="s">
        <v>28</v>
      </c>
      <c r="R26" s="14"/>
      <c r="S26" s="1"/>
    </row>
    <row r="27" spans="1:19" ht="24.95" customHeight="1">
      <c r="A27" s="1"/>
      <c r="B27" s="5" t="s">
        <v>20</v>
      </c>
      <c r="C27" s="5" t="s">
        <v>61</v>
      </c>
      <c r="D27" s="15">
        <v>6129071</v>
      </c>
      <c r="E27" s="5" t="s">
        <v>62</v>
      </c>
      <c r="F27" s="5" t="s">
        <v>63</v>
      </c>
      <c r="G27" s="5" t="s">
        <v>64</v>
      </c>
      <c r="H27" s="6">
        <v>6.6</v>
      </c>
      <c r="I27" s="7" t="s">
        <v>25</v>
      </c>
      <c r="J27" s="7" t="s">
        <v>65</v>
      </c>
      <c r="K27" s="16">
        <v>0</v>
      </c>
      <c r="L27" s="9">
        <v>100</v>
      </c>
      <c r="M27" s="6">
        <v>0</v>
      </c>
      <c r="N27" s="7"/>
      <c r="O27" s="8"/>
      <c r="P27" s="7" t="s">
        <v>27</v>
      </c>
      <c r="Q27" s="14" t="s">
        <v>28</v>
      </c>
      <c r="R27" s="14"/>
      <c r="S27" s="1"/>
    </row>
    <row r="28" spans="1:19" ht="24.95" customHeight="1">
      <c r="A28" s="1"/>
      <c r="B28" s="5" t="s">
        <v>20</v>
      </c>
      <c r="C28" s="5" t="s">
        <v>61</v>
      </c>
      <c r="D28" s="15">
        <v>6129071</v>
      </c>
      <c r="E28" s="5" t="s">
        <v>62</v>
      </c>
      <c r="F28" s="5" t="s">
        <v>66</v>
      </c>
      <c r="G28" s="5" t="s">
        <v>67</v>
      </c>
      <c r="H28" s="6">
        <v>17.510000000000002</v>
      </c>
      <c r="I28" s="7" t="s">
        <v>44</v>
      </c>
      <c r="J28" s="7" t="s">
        <v>68</v>
      </c>
      <c r="K28" s="16">
        <v>1.05</v>
      </c>
      <c r="L28" s="9">
        <v>100</v>
      </c>
      <c r="M28" s="6">
        <v>18.39</v>
      </c>
      <c r="N28" s="7"/>
      <c r="O28" s="8"/>
      <c r="P28" s="7" t="s">
        <v>38</v>
      </c>
      <c r="Q28" s="14" t="s">
        <v>28</v>
      </c>
      <c r="R28" s="14"/>
      <c r="S28" s="1"/>
    </row>
    <row r="29" spans="1:19" ht="24.95" customHeight="1">
      <c r="A29" s="1"/>
      <c r="B29" s="5" t="s">
        <v>20</v>
      </c>
      <c r="C29" s="5" t="s">
        <v>61</v>
      </c>
      <c r="D29" s="15">
        <v>6129071</v>
      </c>
      <c r="E29" s="5" t="s">
        <v>62</v>
      </c>
      <c r="F29" s="5" t="s">
        <v>66</v>
      </c>
      <c r="G29" s="5" t="s">
        <v>67</v>
      </c>
      <c r="H29" s="6">
        <v>0.72</v>
      </c>
      <c r="I29" s="7" t="s">
        <v>44</v>
      </c>
      <c r="J29" s="7" t="s">
        <v>68</v>
      </c>
      <c r="K29" s="16">
        <v>1.05</v>
      </c>
      <c r="L29" s="9">
        <v>100</v>
      </c>
      <c r="M29" s="6">
        <v>0.76</v>
      </c>
      <c r="N29" s="7"/>
      <c r="O29" s="8"/>
      <c r="P29" s="7" t="s">
        <v>38</v>
      </c>
      <c r="Q29" s="14" t="s">
        <v>28</v>
      </c>
      <c r="R29" s="14"/>
      <c r="S29" s="1"/>
    </row>
    <row r="30" spans="1:19" ht="24.95" customHeight="1">
      <c r="A30" s="1"/>
      <c r="B30" s="5" t="s">
        <v>20</v>
      </c>
      <c r="C30" s="5" t="s">
        <v>61</v>
      </c>
      <c r="D30" s="15">
        <v>6129071</v>
      </c>
      <c r="E30" s="5" t="s">
        <v>62</v>
      </c>
      <c r="F30" s="5" t="s">
        <v>66</v>
      </c>
      <c r="G30" s="5" t="s">
        <v>67</v>
      </c>
      <c r="H30" s="6">
        <v>6.6</v>
      </c>
      <c r="I30" s="7" t="s">
        <v>25</v>
      </c>
      <c r="J30" s="7" t="s">
        <v>68</v>
      </c>
      <c r="K30" s="16">
        <v>0</v>
      </c>
      <c r="L30" s="9">
        <v>100</v>
      </c>
      <c r="M30" s="6">
        <v>0</v>
      </c>
      <c r="N30" s="7"/>
      <c r="O30" s="8"/>
      <c r="P30" s="7" t="s">
        <v>38</v>
      </c>
      <c r="Q30" s="14" t="s">
        <v>28</v>
      </c>
      <c r="R30" s="14"/>
      <c r="S30" s="1"/>
    </row>
    <row r="31" spans="1:19" ht="24.95" customHeight="1">
      <c r="A31" s="1"/>
      <c r="B31" s="5" t="s">
        <v>20</v>
      </c>
      <c r="C31" s="5" t="s">
        <v>61</v>
      </c>
      <c r="D31" s="15">
        <v>6129071</v>
      </c>
      <c r="E31" s="5" t="s">
        <v>47</v>
      </c>
      <c r="F31" s="5" t="s">
        <v>69</v>
      </c>
      <c r="G31" s="5" t="s">
        <v>70</v>
      </c>
      <c r="H31" s="6">
        <v>100</v>
      </c>
      <c r="I31" s="7" t="s">
        <v>59</v>
      </c>
      <c r="J31" s="7" t="s">
        <v>71</v>
      </c>
      <c r="K31" s="16">
        <v>0.95</v>
      </c>
      <c r="L31" s="9">
        <v>100</v>
      </c>
      <c r="M31" s="6">
        <v>95</v>
      </c>
      <c r="N31" s="7"/>
      <c r="O31" s="8"/>
      <c r="P31" s="7" t="s">
        <v>27</v>
      </c>
      <c r="Q31" s="14" t="s">
        <v>28</v>
      </c>
      <c r="R31" s="14"/>
      <c r="S31" s="1"/>
    </row>
  </sheetData>
  <mergeCells count="31">
    <mergeCell ref="Q31:R31"/>
    <mergeCell ref="Q25:R25"/>
    <mergeCell ref="Q26:R26"/>
    <mergeCell ref="Q27:R27"/>
    <mergeCell ref="Q28:R28"/>
    <mergeCell ref="Q29:R29"/>
    <mergeCell ref="Q30:R30"/>
    <mergeCell ref="Q19:R19"/>
    <mergeCell ref="Q20:R20"/>
    <mergeCell ref="Q21:R21"/>
    <mergeCell ref="Q22:R22"/>
    <mergeCell ref="Q23:R23"/>
    <mergeCell ref="Q24:R24"/>
    <mergeCell ref="Q13:R13"/>
    <mergeCell ref="Q14:R14"/>
    <mergeCell ref="Q15:R15"/>
    <mergeCell ref="Q16:R16"/>
    <mergeCell ref="Q17:R17"/>
    <mergeCell ref="Q18:R18"/>
    <mergeCell ref="Q7:R7"/>
    <mergeCell ref="Q8:R8"/>
    <mergeCell ref="Q9:R9"/>
    <mergeCell ref="Q10:R10"/>
    <mergeCell ref="Q11:R11"/>
    <mergeCell ref="Q12:R12"/>
    <mergeCell ref="B1:Q1"/>
    <mergeCell ref="B2:Q2"/>
    <mergeCell ref="B3:Q3"/>
    <mergeCell ref="B4:Q4"/>
    <mergeCell ref="Q5:R5"/>
    <mergeCell ref="Q6:R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4466-A2C2-4397-9E47-F5DB55AC5A37}">
  <dimension ref="A1:P30"/>
  <sheetViews>
    <sheetView tabSelected="1" workbookViewId="0">
      <selection activeCell="L22" sqref="L22"/>
    </sheetView>
  </sheetViews>
  <sheetFormatPr defaultRowHeight="12.75"/>
  <cols>
    <col min="1" max="1" width="24" style="17" bestFit="1" customWidth="1"/>
    <col min="2" max="2" width="25.28515625" style="17" bestFit="1" customWidth="1"/>
    <col min="3" max="3" width="11.140625" style="17" bestFit="1" customWidth="1"/>
    <col min="4" max="4" width="14.140625" style="17" bestFit="1" customWidth="1"/>
    <col min="5" max="5" width="13.28515625" style="17" bestFit="1" customWidth="1"/>
    <col min="6" max="6" width="27" style="17" bestFit="1" customWidth="1"/>
    <col min="7" max="7" width="16.7109375" style="17" bestFit="1" customWidth="1"/>
    <col min="8" max="8" width="18.5703125" style="17" bestFit="1" customWidth="1"/>
    <col min="9" max="9" width="10.140625" style="17" bestFit="1" customWidth="1"/>
    <col min="10" max="10" width="13.85546875" style="17" bestFit="1" customWidth="1"/>
    <col min="11" max="11" width="14.85546875" style="17" bestFit="1" customWidth="1"/>
    <col min="12" max="12" width="18.5703125" style="17" bestFit="1" customWidth="1"/>
    <col min="13" max="13" width="11.28515625" style="17" bestFit="1" customWidth="1"/>
    <col min="14" max="14" width="12.28515625" style="17" bestFit="1" customWidth="1"/>
    <col min="15" max="15" width="14.140625" style="17" bestFit="1" customWidth="1"/>
    <col min="16" max="16" width="13.5703125" style="17" bestFit="1" customWidth="1"/>
    <col min="17" max="16384" width="9.140625" style="17"/>
  </cols>
  <sheetData>
    <row r="1" spans="1:16" s="18" customFormat="1">
      <c r="A1" s="18" t="s">
        <v>4</v>
      </c>
      <c r="B1" s="18" t="s">
        <v>5</v>
      </c>
      <c r="C1" s="18" t="s">
        <v>6</v>
      </c>
      <c r="D1" s="18" t="s">
        <v>7</v>
      </c>
      <c r="E1" s="1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19</v>
      </c>
    </row>
    <row r="2" spans="1:16">
      <c r="A2" s="17" t="s">
        <v>20</v>
      </c>
      <c r="B2" s="17" t="s">
        <v>41</v>
      </c>
      <c r="C2" s="17">
        <v>6106635</v>
      </c>
      <c r="D2" s="17" t="s">
        <v>22</v>
      </c>
      <c r="E2" s="17" t="s">
        <v>42</v>
      </c>
      <c r="F2" s="17" t="s">
        <v>43</v>
      </c>
      <c r="G2" s="17">
        <v>5.45</v>
      </c>
      <c r="H2" s="17" t="s">
        <v>44</v>
      </c>
      <c r="I2" s="17" t="s">
        <v>45</v>
      </c>
      <c r="J2" s="17">
        <v>1.05</v>
      </c>
      <c r="K2" s="17">
        <v>100</v>
      </c>
      <c r="L2" s="17">
        <v>5.72</v>
      </c>
      <c r="O2" s="17" t="s">
        <v>38</v>
      </c>
      <c r="P2" s="17" t="s">
        <v>28</v>
      </c>
    </row>
    <row r="3" spans="1:16">
      <c r="A3" s="17" t="s">
        <v>20</v>
      </c>
      <c r="B3" s="17" t="s">
        <v>41</v>
      </c>
      <c r="C3" s="17">
        <v>6106635</v>
      </c>
      <c r="D3" s="17" t="s">
        <v>22</v>
      </c>
      <c r="E3" s="17" t="s">
        <v>42</v>
      </c>
      <c r="F3" s="17" t="s">
        <v>43</v>
      </c>
      <c r="G3" s="17">
        <v>175.12</v>
      </c>
      <c r="H3" s="17" t="s">
        <v>44</v>
      </c>
      <c r="I3" s="17" t="s">
        <v>45</v>
      </c>
      <c r="J3" s="17">
        <v>1.05</v>
      </c>
      <c r="K3" s="17">
        <v>100</v>
      </c>
      <c r="L3" s="17">
        <v>183.88</v>
      </c>
      <c r="O3" s="17" t="s">
        <v>38</v>
      </c>
      <c r="P3" s="17" t="s">
        <v>28</v>
      </c>
    </row>
    <row r="4" spans="1:16">
      <c r="A4" s="17" t="s">
        <v>20</v>
      </c>
      <c r="B4" s="17" t="s">
        <v>56</v>
      </c>
      <c r="C4" s="17">
        <v>6124998</v>
      </c>
      <c r="D4" s="17" t="s">
        <v>47</v>
      </c>
      <c r="E4" s="17" t="s">
        <v>57</v>
      </c>
      <c r="F4" s="17" t="s">
        <v>58</v>
      </c>
      <c r="G4" s="17">
        <v>752</v>
      </c>
      <c r="H4" s="17" t="s">
        <v>59</v>
      </c>
      <c r="I4" s="17" t="s">
        <v>60</v>
      </c>
      <c r="J4" s="17">
        <v>0.95</v>
      </c>
      <c r="K4" s="17">
        <v>100</v>
      </c>
      <c r="L4" s="17">
        <v>714.4</v>
      </c>
      <c r="O4" s="17" t="s">
        <v>38</v>
      </c>
      <c r="P4" s="17" t="s">
        <v>28</v>
      </c>
    </row>
    <row r="5" spans="1:16">
      <c r="A5" s="17" t="s">
        <v>20</v>
      </c>
      <c r="B5" s="17" t="s">
        <v>51</v>
      </c>
      <c r="C5" s="17">
        <v>6124402</v>
      </c>
      <c r="D5" s="17" t="s">
        <v>52</v>
      </c>
      <c r="E5" s="17" t="s">
        <v>53</v>
      </c>
      <c r="F5" s="17" t="s">
        <v>54</v>
      </c>
      <c r="G5" s="17">
        <v>1.88</v>
      </c>
      <c r="H5" s="17" t="s">
        <v>44</v>
      </c>
      <c r="I5" s="17" t="s">
        <v>55</v>
      </c>
      <c r="J5" s="17">
        <v>1</v>
      </c>
      <c r="K5" s="17">
        <v>100</v>
      </c>
      <c r="L5" s="17">
        <v>1.88</v>
      </c>
      <c r="O5" s="17" t="s">
        <v>38</v>
      </c>
      <c r="P5" s="17" t="s">
        <v>28</v>
      </c>
    </row>
    <row r="6" spans="1:16">
      <c r="A6" s="17" t="s">
        <v>20</v>
      </c>
      <c r="B6" s="17" t="s">
        <v>51</v>
      </c>
      <c r="C6" s="17">
        <v>6124402</v>
      </c>
      <c r="D6" s="17" t="s">
        <v>52</v>
      </c>
      <c r="E6" s="17" t="s">
        <v>53</v>
      </c>
      <c r="F6" s="17" t="s">
        <v>54</v>
      </c>
      <c r="G6" s="17">
        <v>56.2</v>
      </c>
      <c r="H6" s="17" t="s">
        <v>44</v>
      </c>
      <c r="I6" s="17" t="s">
        <v>55</v>
      </c>
      <c r="J6" s="17">
        <v>1</v>
      </c>
      <c r="K6" s="17">
        <v>100</v>
      </c>
      <c r="L6" s="17">
        <v>56.2</v>
      </c>
      <c r="O6" s="17" t="s">
        <v>38</v>
      </c>
      <c r="P6" s="17" t="s">
        <v>28</v>
      </c>
    </row>
    <row r="7" spans="1:16">
      <c r="A7" s="17" t="s">
        <v>20</v>
      </c>
      <c r="B7" s="17" t="s">
        <v>21</v>
      </c>
      <c r="C7" s="17">
        <v>6105882</v>
      </c>
      <c r="D7" s="17" t="s">
        <v>33</v>
      </c>
      <c r="E7" s="17" t="s">
        <v>34</v>
      </c>
      <c r="F7" s="17" t="s">
        <v>35</v>
      </c>
      <c r="G7" s="17">
        <v>100</v>
      </c>
      <c r="H7" s="17" t="s">
        <v>36</v>
      </c>
      <c r="I7" s="17" t="s">
        <v>37</v>
      </c>
      <c r="J7" s="17">
        <v>1.4999999999999999E-2</v>
      </c>
      <c r="K7" s="17">
        <v>100</v>
      </c>
      <c r="L7" s="17">
        <v>1.5</v>
      </c>
      <c r="O7" s="17" t="s">
        <v>38</v>
      </c>
      <c r="P7" s="17" t="s">
        <v>28</v>
      </c>
    </row>
    <row r="8" spans="1:16">
      <c r="A8" s="17" t="s">
        <v>20</v>
      </c>
      <c r="B8" s="17" t="s">
        <v>21</v>
      </c>
      <c r="C8" s="17">
        <v>6105882</v>
      </c>
      <c r="D8" s="17" t="s">
        <v>33</v>
      </c>
      <c r="E8" s="17" t="s">
        <v>39</v>
      </c>
      <c r="F8" s="17" t="s">
        <v>40</v>
      </c>
      <c r="G8" s="17">
        <v>100</v>
      </c>
      <c r="H8" s="17" t="s">
        <v>36</v>
      </c>
      <c r="I8" s="17" t="s">
        <v>37</v>
      </c>
      <c r="J8" s="17">
        <v>1.4999999999999999E-2</v>
      </c>
      <c r="K8" s="17">
        <v>100</v>
      </c>
      <c r="L8" s="17">
        <v>1.5</v>
      </c>
      <c r="O8" s="17" t="s">
        <v>38</v>
      </c>
      <c r="P8" s="17" t="s">
        <v>28</v>
      </c>
    </row>
    <row r="9" spans="1:16" s="20" customFormat="1">
      <c r="A9" s="20" t="s">
        <v>20</v>
      </c>
      <c r="B9" s="20" t="s">
        <v>46</v>
      </c>
      <c r="C9" s="20">
        <v>6123889</v>
      </c>
      <c r="D9" s="20" t="s">
        <v>47</v>
      </c>
      <c r="E9" s="20" t="s">
        <v>48</v>
      </c>
      <c r="F9" s="20" t="s">
        <v>49</v>
      </c>
      <c r="G9" s="20">
        <v>150</v>
      </c>
      <c r="H9" s="20" t="s">
        <v>36</v>
      </c>
      <c r="I9" s="20" t="s">
        <v>50</v>
      </c>
      <c r="J9" s="20">
        <v>1.4999999999999999E-2</v>
      </c>
      <c r="K9" s="20">
        <v>100</v>
      </c>
      <c r="L9" s="20">
        <v>2.25</v>
      </c>
      <c r="O9" s="20" t="s">
        <v>38</v>
      </c>
      <c r="P9" s="20" t="s">
        <v>28</v>
      </c>
    </row>
    <row r="10" spans="1:16">
      <c r="A10" s="17" t="s">
        <v>20</v>
      </c>
      <c r="B10" s="17" t="s">
        <v>61</v>
      </c>
      <c r="C10" s="17">
        <v>6129071</v>
      </c>
      <c r="D10" s="17" t="s">
        <v>62</v>
      </c>
      <c r="E10" s="17" t="s">
        <v>66</v>
      </c>
      <c r="F10" s="17" t="s">
        <v>67</v>
      </c>
      <c r="G10" s="17">
        <v>0.72</v>
      </c>
      <c r="H10" s="17" t="s">
        <v>44</v>
      </c>
      <c r="I10" s="17" t="s">
        <v>68</v>
      </c>
      <c r="J10" s="17">
        <v>1.05</v>
      </c>
      <c r="K10" s="17">
        <v>100</v>
      </c>
      <c r="L10" s="17">
        <v>0.76</v>
      </c>
      <c r="O10" s="17" t="s">
        <v>38</v>
      </c>
      <c r="P10" s="17" t="s">
        <v>28</v>
      </c>
    </row>
    <row r="11" spans="1:16">
      <c r="A11" s="17" t="s">
        <v>20</v>
      </c>
      <c r="B11" s="17" t="s">
        <v>61</v>
      </c>
      <c r="C11" s="17">
        <v>6129071</v>
      </c>
      <c r="D11" s="17" t="s">
        <v>62</v>
      </c>
      <c r="E11" s="17" t="s">
        <v>63</v>
      </c>
      <c r="F11" s="17" t="s">
        <v>64</v>
      </c>
      <c r="G11" s="17">
        <v>4.55</v>
      </c>
      <c r="H11" s="17" t="s">
        <v>44</v>
      </c>
      <c r="I11" s="17" t="s">
        <v>65</v>
      </c>
      <c r="J11" s="17">
        <v>1.05</v>
      </c>
      <c r="K11" s="17">
        <v>100</v>
      </c>
      <c r="L11" s="17">
        <v>4.78</v>
      </c>
      <c r="O11" s="17" t="s">
        <v>27</v>
      </c>
      <c r="P11" s="17" t="s">
        <v>28</v>
      </c>
    </row>
    <row r="12" spans="1:16" s="19" customFormat="1">
      <c r="A12" s="17" t="s">
        <v>20</v>
      </c>
      <c r="B12" s="17" t="s">
        <v>61</v>
      </c>
      <c r="C12" s="17">
        <v>6129071</v>
      </c>
      <c r="D12" s="17" t="s">
        <v>62</v>
      </c>
      <c r="E12" s="17" t="s">
        <v>63</v>
      </c>
      <c r="F12" s="17" t="s">
        <v>64</v>
      </c>
      <c r="G12" s="17">
        <v>8.44</v>
      </c>
      <c r="H12" s="17" t="s">
        <v>44</v>
      </c>
      <c r="I12" s="17" t="s">
        <v>65</v>
      </c>
      <c r="J12" s="17">
        <v>1.05</v>
      </c>
      <c r="K12" s="17">
        <v>100</v>
      </c>
      <c r="L12" s="17">
        <v>8.86</v>
      </c>
      <c r="M12" s="17"/>
      <c r="N12" s="17"/>
      <c r="O12" s="17" t="s">
        <v>27</v>
      </c>
      <c r="P12" s="17" t="s">
        <v>28</v>
      </c>
    </row>
    <row r="13" spans="1:16" s="19" customFormat="1">
      <c r="A13" s="17" t="s">
        <v>20</v>
      </c>
      <c r="B13" s="17" t="s">
        <v>61</v>
      </c>
      <c r="C13" s="17">
        <v>6129071</v>
      </c>
      <c r="D13" s="17" t="s">
        <v>62</v>
      </c>
      <c r="E13" s="17" t="s">
        <v>66</v>
      </c>
      <c r="F13" s="17" t="s">
        <v>67</v>
      </c>
      <c r="G13" s="17">
        <v>17.510000000000002</v>
      </c>
      <c r="H13" s="17" t="s">
        <v>44</v>
      </c>
      <c r="I13" s="17" t="s">
        <v>68</v>
      </c>
      <c r="J13" s="17">
        <v>1.05</v>
      </c>
      <c r="K13" s="17">
        <v>100</v>
      </c>
      <c r="L13" s="17">
        <v>18.39</v>
      </c>
      <c r="M13" s="17"/>
      <c r="N13" s="17"/>
      <c r="O13" s="17" t="s">
        <v>38</v>
      </c>
      <c r="P13" s="17" t="s">
        <v>28</v>
      </c>
    </row>
    <row r="14" spans="1:16" s="19" customFormat="1">
      <c r="A14" s="17" t="s">
        <v>20</v>
      </c>
      <c r="B14" s="17" t="s">
        <v>61</v>
      </c>
      <c r="C14" s="17">
        <v>6129071</v>
      </c>
      <c r="D14" s="17" t="s">
        <v>62</v>
      </c>
      <c r="E14" s="17" t="s">
        <v>63</v>
      </c>
      <c r="F14" s="17" t="s">
        <v>64</v>
      </c>
      <c r="G14" s="17">
        <v>144.97999999999999</v>
      </c>
      <c r="H14" s="17" t="s">
        <v>44</v>
      </c>
      <c r="I14" s="17" t="s">
        <v>65</v>
      </c>
      <c r="J14" s="17">
        <v>1.05</v>
      </c>
      <c r="K14" s="17">
        <v>100</v>
      </c>
      <c r="L14" s="17">
        <v>152.22999999999999</v>
      </c>
      <c r="M14" s="17"/>
      <c r="N14" s="17"/>
      <c r="O14" s="17" t="s">
        <v>27</v>
      </c>
      <c r="P14" s="17" t="s">
        <v>28</v>
      </c>
    </row>
    <row r="15" spans="1:16" s="19" customFormat="1">
      <c r="A15" s="17" t="s">
        <v>20</v>
      </c>
      <c r="B15" s="17" t="s">
        <v>61</v>
      </c>
      <c r="C15" s="17">
        <v>6129071</v>
      </c>
      <c r="D15" s="17" t="s">
        <v>47</v>
      </c>
      <c r="E15" s="17" t="s">
        <v>69</v>
      </c>
      <c r="F15" s="17" t="s">
        <v>70</v>
      </c>
      <c r="G15" s="17">
        <v>100</v>
      </c>
      <c r="H15" s="17" t="s">
        <v>59</v>
      </c>
      <c r="I15" s="17" t="s">
        <v>71</v>
      </c>
      <c r="J15" s="17">
        <v>0.95</v>
      </c>
      <c r="K15" s="17">
        <v>100</v>
      </c>
      <c r="L15" s="17">
        <v>95</v>
      </c>
      <c r="M15" s="17"/>
      <c r="N15" s="17"/>
      <c r="O15" s="17" t="s">
        <v>27</v>
      </c>
      <c r="P15" s="17" t="s">
        <v>28</v>
      </c>
    </row>
    <row r="16" spans="1:16" s="19" customForma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6" s="19" customFormat="1">
      <c r="A17" s="19" t="s">
        <v>20</v>
      </c>
      <c r="B17" s="19" t="s">
        <v>21</v>
      </c>
      <c r="C17" s="19">
        <v>6105882</v>
      </c>
      <c r="D17" s="19" t="s">
        <v>22</v>
      </c>
      <c r="E17" s="19" t="s">
        <v>23</v>
      </c>
      <c r="F17" s="19" t="s">
        <v>24</v>
      </c>
      <c r="G17" s="19">
        <v>6.6</v>
      </c>
      <c r="H17" s="19" t="s">
        <v>25</v>
      </c>
      <c r="I17" s="19" t="s">
        <v>26</v>
      </c>
      <c r="J17" s="19">
        <v>0</v>
      </c>
      <c r="K17" s="19">
        <v>100</v>
      </c>
      <c r="L17" s="19">
        <v>0</v>
      </c>
      <c r="O17" s="19" t="s">
        <v>27</v>
      </c>
      <c r="P17" s="19" t="s">
        <v>28</v>
      </c>
    </row>
    <row r="18" spans="1:16" s="19" customFormat="1">
      <c r="A18" s="19" t="s">
        <v>20</v>
      </c>
      <c r="B18" s="19" t="s">
        <v>21</v>
      </c>
      <c r="C18" s="19">
        <v>6105882</v>
      </c>
      <c r="D18" s="19" t="s">
        <v>22</v>
      </c>
      <c r="E18" s="19" t="s">
        <v>30</v>
      </c>
      <c r="F18" s="19" t="s">
        <v>31</v>
      </c>
      <c r="G18" s="19">
        <v>6.6</v>
      </c>
      <c r="H18" s="19" t="s">
        <v>25</v>
      </c>
      <c r="I18" s="19" t="s">
        <v>32</v>
      </c>
      <c r="J18" s="19">
        <v>0</v>
      </c>
      <c r="K18" s="19">
        <v>100</v>
      </c>
      <c r="L18" s="19">
        <v>0</v>
      </c>
      <c r="O18" s="19" t="s">
        <v>27</v>
      </c>
      <c r="P18" s="19" t="s">
        <v>28</v>
      </c>
    </row>
    <row r="19" spans="1:16">
      <c r="A19" s="19" t="s">
        <v>20</v>
      </c>
      <c r="B19" s="19" t="s">
        <v>41</v>
      </c>
      <c r="C19" s="19">
        <v>6106635</v>
      </c>
      <c r="D19" s="19" t="s">
        <v>22</v>
      </c>
      <c r="E19" s="19" t="s">
        <v>42</v>
      </c>
      <c r="F19" s="19" t="s">
        <v>43</v>
      </c>
      <c r="G19" s="19">
        <v>6.6</v>
      </c>
      <c r="H19" s="19" t="s">
        <v>25</v>
      </c>
      <c r="I19" s="19" t="s">
        <v>45</v>
      </c>
      <c r="J19" s="19">
        <v>0</v>
      </c>
      <c r="K19" s="19">
        <v>100</v>
      </c>
      <c r="L19" s="19">
        <v>0</v>
      </c>
      <c r="M19" s="19"/>
      <c r="N19" s="19"/>
      <c r="O19" s="19" t="s">
        <v>38</v>
      </c>
      <c r="P19" s="19" t="s">
        <v>28</v>
      </c>
    </row>
    <row r="20" spans="1:16">
      <c r="A20" s="19" t="s">
        <v>20</v>
      </c>
      <c r="B20" s="19" t="s">
        <v>51</v>
      </c>
      <c r="C20" s="19">
        <v>6124402</v>
      </c>
      <c r="D20" s="19" t="s">
        <v>52</v>
      </c>
      <c r="E20" s="19" t="s">
        <v>53</v>
      </c>
      <c r="F20" s="19" t="s">
        <v>54</v>
      </c>
      <c r="G20" s="19">
        <v>6.6</v>
      </c>
      <c r="H20" s="19" t="s">
        <v>25</v>
      </c>
      <c r="I20" s="19" t="s">
        <v>55</v>
      </c>
      <c r="J20" s="19">
        <v>0</v>
      </c>
      <c r="K20" s="19">
        <v>100</v>
      </c>
      <c r="L20" s="19">
        <v>0</v>
      </c>
      <c r="M20" s="19"/>
      <c r="N20" s="19"/>
      <c r="O20" s="19" t="s">
        <v>38</v>
      </c>
      <c r="P20" s="19" t="s">
        <v>28</v>
      </c>
    </row>
    <row r="21" spans="1:16">
      <c r="A21" s="19" t="s">
        <v>20</v>
      </c>
      <c r="B21" s="19" t="s">
        <v>61</v>
      </c>
      <c r="C21" s="19">
        <v>6129071</v>
      </c>
      <c r="D21" s="19" t="s">
        <v>62</v>
      </c>
      <c r="E21" s="19" t="s">
        <v>63</v>
      </c>
      <c r="F21" s="19" t="s">
        <v>64</v>
      </c>
      <c r="G21" s="19">
        <v>6.6</v>
      </c>
      <c r="H21" s="19" t="s">
        <v>25</v>
      </c>
      <c r="I21" s="19" t="s">
        <v>65</v>
      </c>
      <c r="J21" s="19">
        <v>0</v>
      </c>
      <c r="K21" s="19">
        <v>100</v>
      </c>
      <c r="L21" s="19">
        <v>0</v>
      </c>
      <c r="M21" s="19"/>
      <c r="N21" s="19"/>
      <c r="O21" s="19" t="s">
        <v>27</v>
      </c>
      <c r="P21" s="19" t="s">
        <v>28</v>
      </c>
    </row>
    <row r="22" spans="1:16">
      <c r="A22" s="19" t="s">
        <v>20</v>
      </c>
      <c r="B22" s="19" t="s">
        <v>61</v>
      </c>
      <c r="C22" s="19">
        <v>6129071</v>
      </c>
      <c r="D22" s="19" t="s">
        <v>62</v>
      </c>
      <c r="E22" s="19" t="s">
        <v>66</v>
      </c>
      <c r="F22" s="19" t="s">
        <v>67</v>
      </c>
      <c r="G22" s="19">
        <v>6.6</v>
      </c>
      <c r="H22" s="19" t="s">
        <v>25</v>
      </c>
      <c r="I22" s="19" t="s">
        <v>68</v>
      </c>
      <c r="J22" s="19">
        <v>0</v>
      </c>
      <c r="K22" s="19">
        <v>100</v>
      </c>
      <c r="L22" s="19">
        <v>0</v>
      </c>
      <c r="M22" s="19"/>
      <c r="N22" s="19"/>
      <c r="O22" s="19" t="s">
        <v>38</v>
      </c>
      <c r="P22" s="19" t="s">
        <v>28</v>
      </c>
    </row>
    <row r="23" spans="1:16" s="19" customFormat="1">
      <c r="A23" s="19" t="s">
        <v>20</v>
      </c>
      <c r="B23" s="19" t="s">
        <v>21</v>
      </c>
      <c r="C23" s="19">
        <v>6105882</v>
      </c>
      <c r="D23" s="19" t="s">
        <v>22</v>
      </c>
      <c r="E23" s="19" t="s">
        <v>23</v>
      </c>
      <c r="F23" s="19" t="s">
        <v>24</v>
      </c>
      <c r="G23" s="19">
        <v>0.9</v>
      </c>
      <c r="H23" s="19" t="s">
        <v>29</v>
      </c>
      <c r="I23" s="19" t="s">
        <v>26</v>
      </c>
      <c r="J23" s="19">
        <v>0</v>
      </c>
      <c r="K23" s="19">
        <v>100</v>
      </c>
      <c r="L23" s="19">
        <v>0</v>
      </c>
      <c r="O23" s="19" t="s">
        <v>27</v>
      </c>
      <c r="P23" s="19" t="s">
        <v>28</v>
      </c>
    </row>
    <row r="24" spans="1:16" s="19" customFormat="1">
      <c r="A24" s="19" t="s">
        <v>20</v>
      </c>
      <c r="B24" s="19" t="s">
        <v>21</v>
      </c>
      <c r="C24" s="19">
        <v>6105882</v>
      </c>
      <c r="D24" s="19" t="s">
        <v>22</v>
      </c>
      <c r="E24" s="19" t="s">
        <v>23</v>
      </c>
      <c r="F24" s="19" t="s">
        <v>24</v>
      </c>
      <c r="G24" s="19">
        <v>2.52</v>
      </c>
      <c r="H24" s="19" t="s">
        <v>29</v>
      </c>
      <c r="I24" s="19" t="s">
        <v>26</v>
      </c>
      <c r="J24" s="19">
        <v>0</v>
      </c>
      <c r="K24" s="19">
        <v>100</v>
      </c>
      <c r="L24" s="19">
        <v>0</v>
      </c>
      <c r="O24" s="19" t="s">
        <v>27</v>
      </c>
      <c r="P24" s="19" t="s">
        <v>28</v>
      </c>
    </row>
    <row r="25" spans="1:16" s="19" customFormat="1">
      <c r="A25" s="19" t="s">
        <v>20</v>
      </c>
      <c r="B25" s="19" t="s">
        <v>21</v>
      </c>
      <c r="C25" s="19">
        <v>6105882</v>
      </c>
      <c r="D25" s="19" t="s">
        <v>22</v>
      </c>
      <c r="E25" s="19" t="s">
        <v>23</v>
      </c>
      <c r="F25" s="19" t="s">
        <v>24</v>
      </c>
      <c r="G25" s="19">
        <v>23.32</v>
      </c>
      <c r="H25" s="19" t="s">
        <v>29</v>
      </c>
      <c r="I25" s="19" t="s">
        <v>26</v>
      </c>
      <c r="J25" s="19">
        <v>0</v>
      </c>
      <c r="K25" s="19">
        <v>100</v>
      </c>
      <c r="L25" s="19">
        <v>0</v>
      </c>
      <c r="O25" s="19" t="s">
        <v>27</v>
      </c>
      <c r="P25" s="19" t="s">
        <v>28</v>
      </c>
    </row>
    <row r="26" spans="1:16" s="19" customFormat="1">
      <c r="A26" s="19" t="s">
        <v>20</v>
      </c>
      <c r="B26" s="19" t="s">
        <v>21</v>
      </c>
      <c r="C26" s="19">
        <v>6105882</v>
      </c>
      <c r="D26" s="19" t="s">
        <v>22</v>
      </c>
      <c r="E26" s="19" t="s">
        <v>30</v>
      </c>
      <c r="F26" s="19" t="s">
        <v>31</v>
      </c>
      <c r="G26" s="19">
        <v>1.97</v>
      </c>
      <c r="H26" s="19" t="s">
        <v>29</v>
      </c>
      <c r="I26" s="19" t="s">
        <v>32</v>
      </c>
      <c r="J26" s="19">
        <v>0</v>
      </c>
      <c r="K26" s="19">
        <v>100</v>
      </c>
      <c r="L26" s="19">
        <v>0</v>
      </c>
      <c r="O26" s="19" t="s">
        <v>27</v>
      </c>
      <c r="P26" s="19" t="s">
        <v>28</v>
      </c>
    </row>
    <row r="27" spans="1:16" s="19" customFormat="1">
      <c r="A27" s="19" t="s">
        <v>20</v>
      </c>
      <c r="B27" s="19" t="s">
        <v>21</v>
      </c>
      <c r="C27" s="19">
        <v>6105882</v>
      </c>
      <c r="D27" s="19" t="s">
        <v>22</v>
      </c>
      <c r="E27" s="19" t="s">
        <v>30</v>
      </c>
      <c r="F27" s="19" t="s">
        <v>31</v>
      </c>
      <c r="G27" s="19">
        <v>0.67</v>
      </c>
      <c r="H27" s="19" t="s">
        <v>29</v>
      </c>
      <c r="I27" s="19" t="s">
        <v>32</v>
      </c>
      <c r="J27" s="19">
        <v>0</v>
      </c>
      <c r="K27" s="19">
        <v>100</v>
      </c>
      <c r="L27" s="19">
        <v>0</v>
      </c>
      <c r="O27" s="19" t="s">
        <v>27</v>
      </c>
      <c r="P27" s="19" t="s">
        <v>28</v>
      </c>
    </row>
    <row r="28" spans="1:16" s="19" customFormat="1">
      <c r="A28" s="19" t="s">
        <v>20</v>
      </c>
      <c r="B28" s="19" t="s">
        <v>21</v>
      </c>
      <c r="C28" s="19">
        <v>6105882</v>
      </c>
      <c r="D28" s="19" t="s">
        <v>22</v>
      </c>
      <c r="E28" s="19" t="s">
        <v>30</v>
      </c>
      <c r="F28" s="19" t="s">
        <v>31</v>
      </c>
      <c r="G28" s="19">
        <v>15.82</v>
      </c>
      <c r="H28" s="19" t="s">
        <v>29</v>
      </c>
      <c r="I28" s="19" t="s">
        <v>32</v>
      </c>
      <c r="J28" s="19">
        <v>0</v>
      </c>
      <c r="K28" s="19">
        <v>100</v>
      </c>
      <c r="L28" s="19">
        <v>0</v>
      </c>
      <c r="O28" s="19" t="s">
        <v>27</v>
      </c>
      <c r="P28" s="19" t="s">
        <v>28</v>
      </c>
    </row>
    <row r="30" spans="1:16">
      <c r="K30" s="17">
        <f>SUM(G9*J9%*100)</f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LPMCommDet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2025-12-29T16:45:07Z</dcterms:created>
  <dcterms:modified xsi:type="dcterms:W3CDTF">2025-12-29T20:15:29Z</dcterms:modified>
</cp:coreProperties>
</file>