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lC77/hVmRleMpScKiMSuQnbaAf82Gzja5BoBbxNHM4="/>
    </ext>
  </extLst>
</workbook>
</file>

<file path=xl/sharedStrings.xml><?xml version="1.0" encoding="utf-8"?>
<sst xmlns="http://schemas.openxmlformats.org/spreadsheetml/2006/main" count="31" uniqueCount="31">
  <si>
    <t>Carrier Name</t>
  </si>
  <si>
    <t xml:space="preserve">Time start </t>
  </si>
  <si>
    <t>Time end</t>
  </si>
  <si>
    <t>Approximate time</t>
  </si>
  <si>
    <t>Devoted Health</t>
  </si>
  <si>
    <t>Anthem ACA</t>
  </si>
  <si>
    <t>BCBS AZ</t>
  </si>
  <si>
    <t>Kaiser Mid Atlantic</t>
  </si>
  <si>
    <t>Highmark</t>
  </si>
  <si>
    <t>Cannot say the approximate time since I worked on the Anthem apl upload</t>
  </si>
  <si>
    <t>Caresource</t>
  </si>
  <si>
    <t>Caresource ACA</t>
  </si>
  <si>
    <t>Health Alliance</t>
  </si>
  <si>
    <t>To edit the product</t>
  </si>
  <si>
    <t>Priority Health</t>
  </si>
  <si>
    <t>Aetna ACA</t>
  </si>
  <si>
    <t>UHC ACA override</t>
  </si>
  <si>
    <t>I took a 30min break</t>
  </si>
  <si>
    <t>Kaiser Permanente</t>
  </si>
  <si>
    <t>Cigna Bonus fromBox</t>
  </si>
  <si>
    <t>Geisinger ACA</t>
  </si>
  <si>
    <t>BCBS MT</t>
  </si>
  <si>
    <t>BCBS OK</t>
  </si>
  <si>
    <t>I fixed 1 policy on Geisinger statement in between</t>
  </si>
  <si>
    <t>BCBS TX</t>
  </si>
  <si>
    <t>IBC ACA</t>
  </si>
  <si>
    <t>IBC ACA override</t>
  </si>
  <si>
    <t>12:00 NN</t>
  </si>
  <si>
    <t>Amerihealth</t>
  </si>
  <si>
    <t>Oscar</t>
  </si>
  <si>
    <t>Mountain Health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</si>
</sst>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8" xfId="0" applyFont="1" applyNumberFormat="1"/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13"/>
    <col customWidth="1" min="2" max="2" width="10.38"/>
    <col customWidth="1" min="3" max="3" width="9.25"/>
    <col customWidth="1" min="4" max="4" width="17.25"/>
    <col customWidth="1" min="5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4</v>
      </c>
      <c r="B2" s="3">
        <v>0.3472222222222222</v>
      </c>
      <c r="C2" s="4">
        <v>0.36319444444444443</v>
      </c>
      <c r="D2" s="2">
        <f>43-20</f>
        <v>23</v>
      </c>
    </row>
    <row r="3">
      <c r="A3" s="5" t="s">
        <v>5</v>
      </c>
      <c r="B3" s="4">
        <v>0.3645833333333333</v>
      </c>
      <c r="C3" s="4">
        <v>0.38055555555555554</v>
      </c>
      <c r="D3" s="5">
        <v>23.0</v>
      </c>
    </row>
    <row r="4">
      <c r="A4" s="5" t="s">
        <v>6</v>
      </c>
      <c r="B4" s="4">
        <v>0.38263888888888886</v>
      </c>
      <c r="C4" s="4">
        <v>0.4166666666666667</v>
      </c>
      <c r="D4" s="2">
        <f>60-11</f>
        <v>49</v>
      </c>
    </row>
    <row r="5">
      <c r="A5" s="5" t="s">
        <v>7</v>
      </c>
      <c r="B5" s="4">
        <v>0.4201388888888889</v>
      </c>
    </row>
    <row r="6">
      <c r="A6" s="5" t="s">
        <v>8</v>
      </c>
      <c r="B6" s="4">
        <v>0.5763888888888888</v>
      </c>
      <c r="C6" s="4">
        <v>0.16805555555555557</v>
      </c>
      <c r="E6" s="5" t="s">
        <v>9</v>
      </c>
    </row>
    <row r="7">
      <c r="A7" s="5" t="s">
        <v>10</v>
      </c>
      <c r="B7" s="4">
        <v>0.1736111111111111</v>
      </c>
      <c r="C7" s="4">
        <v>0.18055555555555555</v>
      </c>
      <c r="D7" s="5">
        <v>10.0</v>
      </c>
    </row>
    <row r="8">
      <c r="A8" s="5" t="s">
        <v>11</v>
      </c>
      <c r="B8" s="4">
        <v>0.3368055555555556</v>
      </c>
      <c r="C8" s="4">
        <v>0.3645833333333333</v>
      </c>
      <c r="D8" s="5">
        <f>45-5</f>
        <v>40</v>
      </c>
      <c r="E8" s="5"/>
    </row>
    <row r="9">
      <c r="A9" s="5" t="s">
        <v>12</v>
      </c>
      <c r="B9" s="4">
        <v>0.375</v>
      </c>
      <c r="C9" s="4">
        <v>0.3902777777777778</v>
      </c>
      <c r="D9" s="5">
        <v>22.0</v>
      </c>
      <c r="E9" s="5" t="s">
        <v>13</v>
      </c>
    </row>
    <row r="10">
      <c r="A10" s="5" t="s">
        <v>14</v>
      </c>
      <c r="B10" s="4">
        <v>0.41875</v>
      </c>
      <c r="C10" s="4">
        <v>0.4354166666666667</v>
      </c>
      <c r="D10" s="5">
        <v>24.0</v>
      </c>
    </row>
    <row r="11">
      <c r="A11" s="5" t="s">
        <v>15</v>
      </c>
      <c r="B11" s="4">
        <v>0.6381944444444444</v>
      </c>
      <c r="C11" s="4">
        <v>0.6423611111111112</v>
      </c>
      <c r="D11" s="5">
        <v>6.0</v>
      </c>
    </row>
    <row r="12">
      <c r="A12" s="5" t="s">
        <v>16</v>
      </c>
      <c r="B12" s="4">
        <v>0.64375</v>
      </c>
      <c r="C12" s="4">
        <v>0.6715277777777777</v>
      </c>
      <c r="D12" s="5">
        <v>10.0</v>
      </c>
      <c r="E12" s="5" t="s">
        <v>17</v>
      </c>
    </row>
    <row r="13">
      <c r="A13" s="5" t="s">
        <v>18</v>
      </c>
      <c r="B13" s="4">
        <v>0.6729166666666667</v>
      </c>
      <c r="C13" s="4">
        <v>0.6854166666666667</v>
      </c>
      <c r="D13" s="2">
        <f>27-9</f>
        <v>18</v>
      </c>
    </row>
    <row r="14">
      <c r="A14" s="5" t="s">
        <v>19</v>
      </c>
      <c r="B14" s="4">
        <v>0.3645833333333333</v>
      </c>
      <c r="C14" s="4">
        <v>0.3763888888888889</v>
      </c>
      <c r="D14" s="5">
        <v>17.0</v>
      </c>
    </row>
    <row r="15">
      <c r="A15" s="5" t="s">
        <v>20</v>
      </c>
      <c r="B15" s="4">
        <v>0.5902777777777778</v>
      </c>
      <c r="C15" s="4">
        <v>0.6034722222222222</v>
      </c>
      <c r="D15" s="5">
        <v>19.0</v>
      </c>
    </row>
    <row r="16">
      <c r="A16" s="5" t="s">
        <v>21</v>
      </c>
      <c r="B16" s="4">
        <v>0.6111111111111112</v>
      </c>
      <c r="C16" s="4">
        <v>0.6194444444444445</v>
      </c>
      <c r="D16" s="5">
        <v>12.0</v>
      </c>
      <c r="F16" s="6"/>
      <c r="G16" s="6"/>
    </row>
    <row r="17">
      <c r="A17" s="5" t="s">
        <v>22</v>
      </c>
      <c r="B17" s="4">
        <v>0.65625</v>
      </c>
      <c r="C17" s="4">
        <v>0.6770833333333334</v>
      </c>
      <c r="D17" s="5">
        <v>30.0</v>
      </c>
      <c r="E17" s="5" t="s">
        <v>23</v>
      </c>
    </row>
    <row r="18">
      <c r="A18" s="5" t="s">
        <v>24</v>
      </c>
      <c r="B18" s="4">
        <v>0.4201388888888889</v>
      </c>
      <c r="C18" s="4">
        <v>0.44583333333333336</v>
      </c>
      <c r="D18" s="5">
        <f>42-5</f>
        <v>37</v>
      </c>
    </row>
    <row r="19">
      <c r="A19" s="5" t="s">
        <v>25</v>
      </c>
      <c r="B19" s="4">
        <v>0.4513888888888889</v>
      </c>
      <c r="C19" s="4">
        <v>0.4791666666666667</v>
      </c>
      <c r="D19" s="5">
        <v>40.0</v>
      </c>
    </row>
    <row r="20">
      <c r="A20" s="5" t="s">
        <v>26</v>
      </c>
      <c r="B20" s="4">
        <v>0.4895833333333333</v>
      </c>
      <c r="C20" s="5" t="s">
        <v>27</v>
      </c>
      <c r="D20" s="5">
        <v>15.0</v>
      </c>
    </row>
    <row r="21" ht="15.75" customHeight="1">
      <c r="A21" s="5" t="s">
        <v>28</v>
      </c>
      <c r="B21" s="4">
        <v>0.5034722222222222</v>
      </c>
      <c r="C21" s="4">
        <v>0.5104166666666666</v>
      </c>
      <c r="D21" s="5">
        <v>10.0</v>
      </c>
    </row>
    <row r="22" ht="15.75" customHeight="1">
      <c r="A22" s="5" t="s">
        <v>29</v>
      </c>
      <c r="B22" s="4">
        <v>0.5833333333333334</v>
      </c>
      <c r="C22" s="4">
        <v>0.6041666666666666</v>
      </c>
      <c r="D22" s="5">
        <v>30.0</v>
      </c>
    </row>
    <row r="23" ht="15.75" customHeight="1">
      <c r="A23" s="5" t="s">
        <v>30</v>
      </c>
      <c r="B23" s="4">
        <v>0.6076388888888888</v>
      </c>
      <c r="C23" s="4">
        <v>0.6215277777777778</v>
      </c>
      <c r="D23" s="5">
        <v>20.0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2024-11-18T13:23:34Z</dcterms:created>
  <dc:creator>Janki Patel</dc:creator>
</cp:coreProperties>
</file>