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4-17-25 to 05-02-25\"/>
    </mc:Choice>
  </mc:AlternateContent>
  <xr:revisionPtr revIDLastSave="0" documentId="13_ncr:1_{2DEB391B-61C8-44E0-B8A4-1E459C1035A4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Ex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P20" i="1" s="1"/>
</calcChain>
</file>

<file path=xl/sharedStrings.xml><?xml version="1.0" encoding="utf-8"?>
<sst xmlns="http://schemas.openxmlformats.org/spreadsheetml/2006/main" count="187" uniqueCount="46">
  <si>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</si>
  <si>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</si>
  <si>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</si>
  <si>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</si>
  <si>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</si>
  <si>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</si>
  <si>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</si>
  <si>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</si>
  <si>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</si>
  <si>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</si>
  <si>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</si>
  <si>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</si>
  <si>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</si>
  <si>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</si>
  <si>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</si>
  <si>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</si>
  <si>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</si>
  <si>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Batka, William</t>
  </si>
  <si>
    <t>Active</t>
  </si>
  <si>
    <t>Portugal, Gary</t>
  </si>
  <si>
    <t>M8zIAH</t>
  </si>
  <si>
    <t>Main Line Benefits, LLC</t>
  </si>
  <si>
    <t>Application Fee</t>
  </si>
  <si>
    <t>New</t>
  </si>
  <si>
    <t>ECHECK_FORTE</t>
  </si>
  <si>
    <t>Classic - Enhanced</t>
  </si>
  <si>
    <t>25</t>
  </si>
  <si>
    <t>Rojo, Adriana</t>
  </si>
  <si>
    <t>Yale, Jacob</t>
  </si>
  <si>
    <t>2a1IAD</t>
  </si>
  <si>
    <t>Catastrophic 150,000</t>
  </si>
  <si>
    <t>Recurring</t>
  </si>
  <si>
    <t>Total</t>
  </si>
  <si>
    <t>Applied filters:
Included (1) 2025-05 (Remittance Year Month) + True (Spts)
IsPayOut is True
TransactionType is Broker</t>
  </si>
  <si>
    <t>Huntzicker, Joseph</t>
  </si>
  <si>
    <t>Geske, Heather</t>
  </si>
  <si>
    <t>x0rIAD</t>
  </si>
  <si>
    <t>Purchase, Nicholas</t>
  </si>
  <si>
    <t>Hunsberger, Anthony</t>
  </si>
  <si>
    <t>nWwIAJ</t>
  </si>
  <si>
    <t>Catastrophic365 150,000</t>
  </si>
  <si>
    <t>Ad Hoc Payment</t>
  </si>
  <si>
    <t>Applied filters:
Included (1) 2025-04 (Remittance Year Month) + True (Spts)
IsPayOut is True
TransactionType is Broker</t>
  </si>
  <si>
    <t>Oneshare Health Override</t>
  </si>
  <si>
    <t>Main Line Benefits</t>
  </si>
  <si>
    <t>Oneshare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</si>
</sst>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39" fontId="0" fillId="0" borderId="0" xfId="0" applyNumberFormat="1"/>
    <xf numFmtId="0" fontId="2" fillId="0" borderId="0" xfId="0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A2" sqref="A2"/>
    </sheetView>
  </sheetViews>
  <sheetFormatPr defaultRowHeight="15" x14ac:dyDescent="0.25"/>
  <cols>
    <col min="1" max="1" width="17.7109375" customWidth="1"/>
    <col min="2" max="2" width="10.7109375" bestFit="1" customWidth="1"/>
    <col min="3" max="3" width="6.5703125" bestFit="1" customWidth="1"/>
    <col min="4" max="4" width="20.140625" bestFit="1" customWidth="1"/>
    <col min="5" max="5" width="11.140625" bestFit="1" customWidth="1"/>
    <col min="6" max="6" width="21.7109375" bestFit="1" customWidth="1"/>
    <col min="7" max="7" width="22.42578125" bestFit="1" customWidth="1"/>
    <col min="8" max="8" width="15.7109375" bestFit="1" customWidth="1"/>
    <col min="9" max="9" width="14.42578125" customWidth="1"/>
    <col min="10" max="10" width="19.85546875" bestFit="1" customWidth="1"/>
    <col min="11" max="11" width="15.42578125" bestFit="1" customWidth="1"/>
    <col min="12" max="12" width="4.85546875" customWidth="1"/>
    <col min="13" max="13" width="24.140625" bestFit="1" customWidth="1"/>
    <col min="14" max="14" width="7.85546875" bestFit="1" customWidth="1"/>
    <col min="15" max="15" width="16.42578125" bestFit="1" customWidth="1"/>
    <col min="16" max="16" width="12.7109375" bestFit="1" customWidth="1"/>
    <col min="17" max="17" width="15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>
        <v>1095314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3">
        <v>45770</v>
      </c>
      <c r="J2" s="3">
        <v>45799</v>
      </c>
      <c r="K2" s="3">
        <v>45770</v>
      </c>
      <c r="M2">
        <v>125</v>
      </c>
      <c r="O2" t="s">
        <v>24</v>
      </c>
      <c r="P2" s="4">
        <v>100</v>
      </c>
      <c r="Q2" s="5">
        <v>45779</v>
      </c>
    </row>
    <row r="3" spans="1:17" x14ac:dyDescent="0.25">
      <c r="A3" t="s">
        <v>17</v>
      </c>
      <c r="B3">
        <v>1095314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s">
        <v>23</v>
      </c>
      <c r="I3" s="3">
        <v>45770</v>
      </c>
      <c r="J3" s="3">
        <v>45799</v>
      </c>
      <c r="K3" s="3">
        <v>45770</v>
      </c>
      <c r="M3">
        <v>165.77</v>
      </c>
      <c r="N3">
        <v>25</v>
      </c>
      <c r="O3" t="s">
        <v>24</v>
      </c>
      <c r="P3" s="4">
        <v>41.44</v>
      </c>
      <c r="Q3" s="5">
        <v>45779</v>
      </c>
    </row>
    <row r="4" spans="1:17" x14ac:dyDescent="0.25">
      <c r="A4" t="s">
        <v>17</v>
      </c>
      <c r="B4">
        <v>1095314</v>
      </c>
      <c r="C4" t="s">
        <v>18</v>
      </c>
      <c r="D4" t="s">
        <v>19</v>
      </c>
      <c r="E4" t="s">
        <v>20</v>
      </c>
      <c r="F4" t="s">
        <v>19</v>
      </c>
      <c r="G4" t="s">
        <v>22</v>
      </c>
      <c r="H4" t="s">
        <v>23</v>
      </c>
      <c r="I4" s="3">
        <v>45770</v>
      </c>
      <c r="J4" s="3">
        <v>45799</v>
      </c>
      <c r="K4" s="3">
        <v>45770</v>
      </c>
      <c r="M4">
        <v>125</v>
      </c>
      <c r="O4" t="s">
        <v>24</v>
      </c>
      <c r="P4" s="4">
        <v>0</v>
      </c>
      <c r="Q4" s="5">
        <v>45779</v>
      </c>
    </row>
    <row r="5" spans="1:17" x14ac:dyDescent="0.25">
      <c r="A5" t="s">
        <v>17</v>
      </c>
      <c r="B5">
        <v>1095314</v>
      </c>
      <c r="C5" t="s">
        <v>18</v>
      </c>
      <c r="D5" t="s">
        <v>19</v>
      </c>
      <c r="E5" t="s">
        <v>20</v>
      </c>
      <c r="F5" t="s">
        <v>19</v>
      </c>
      <c r="G5" t="s">
        <v>25</v>
      </c>
      <c r="H5" t="s">
        <v>23</v>
      </c>
      <c r="I5" s="3">
        <v>45770</v>
      </c>
      <c r="J5" s="3">
        <v>45799</v>
      </c>
      <c r="K5" s="3">
        <v>45770</v>
      </c>
      <c r="M5">
        <v>165.77</v>
      </c>
      <c r="N5">
        <v>0</v>
      </c>
      <c r="O5" t="s">
        <v>24</v>
      </c>
      <c r="P5" s="4">
        <v>0</v>
      </c>
      <c r="Q5" s="5">
        <v>45779</v>
      </c>
    </row>
    <row r="6" spans="1:17" x14ac:dyDescent="0.25">
      <c r="A6" t="s">
        <v>27</v>
      </c>
      <c r="B6">
        <v>1076165</v>
      </c>
      <c r="C6" t="s">
        <v>18</v>
      </c>
      <c r="D6" t="s">
        <v>28</v>
      </c>
      <c r="E6" t="s">
        <v>29</v>
      </c>
      <c r="F6" t="s">
        <v>21</v>
      </c>
      <c r="G6" t="s">
        <v>30</v>
      </c>
      <c r="H6" t="s">
        <v>31</v>
      </c>
      <c r="I6" s="3">
        <v>45775</v>
      </c>
      <c r="J6" s="3">
        <v>45804</v>
      </c>
      <c r="K6" s="3">
        <v>45563</v>
      </c>
      <c r="M6">
        <v>135.59</v>
      </c>
      <c r="N6">
        <v>25</v>
      </c>
      <c r="O6" t="s">
        <v>24</v>
      </c>
      <c r="P6" s="4">
        <v>33.9</v>
      </c>
      <c r="Q6" s="5">
        <v>45779</v>
      </c>
    </row>
    <row r="7" spans="1:17" x14ac:dyDescent="0.25">
      <c r="A7" t="s">
        <v>27</v>
      </c>
      <c r="B7">
        <v>1076165</v>
      </c>
      <c r="C7" t="s">
        <v>18</v>
      </c>
      <c r="D7" t="s">
        <v>28</v>
      </c>
      <c r="E7" t="s">
        <v>29</v>
      </c>
      <c r="F7" t="s">
        <v>28</v>
      </c>
      <c r="G7" t="s">
        <v>30</v>
      </c>
      <c r="H7" t="s">
        <v>31</v>
      </c>
      <c r="I7" s="3">
        <v>45775</v>
      </c>
      <c r="J7" s="3">
        <v>45804</v>
      </c>
      <c r="K7" s="3">
        <v>45563</v>
      </c>
      <c r="M7">
        <v>135.59</v>
      </c>
      <c r="N7">
        <v>0</v>
      </c>
      <c r="O7" t="s">
        <v>24</v>
      </c>
      <c r="P7" s="4">
        <v>0</v>
      </c>
      <c r="Q7" s="5">
        <v>45779</v>
      </c>
    </row>
    <row r="8" spans="1:17" x14ac:dyDescent="0.25">
      <c r="A8" s="1" t="s">
        <v>32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>
        <v>175.34</v>
      </c>
      <c r="Q8" s="7"/>
    </row>
    <row r="10" spans="1:17" x14ac:dyDescent="0.25">
      <c r="A10" t="s">
        <v>33</v>
      </c>
    </row>
    <row r="12" spans="1:17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</row>
    <row r="13" spans="1:17" x14ac:dyDescent="0.25">
      <c r="A13" t="s">
        <v>34</v>
      </c>
      <c r="B13">
        <v>1084508</v>
      </c>
      <c r="C13" t="s">
        <v>18</v>
      </c>
      <c r="D13" t="s">
        <v>35</v>
      </c>
      <c r="E13" t="s">
        <v>36</v>
      </c>
      <c r="F13" t="s">
        <v>35</v>
      </c>
      <c r="G13" t="s">
        <v>25</v>
      </c>
      <c r="H13" t="s">
        <v>31</v>
      </c>
      <c r="I13" s="3">
        <v>45762</v>
      </c>
      <c r="J13" s="3">
        <v>45791</v>
      </c>
      <c r="K13" s="3">
        <v>45641</v>
      </c>
      <c r="M13">
        <v>247.43</v>
      </c>
      <c r="N13">
        <v>0</v>
      </c>
      <c r="O13" t="s">
        <v>24</v>
      </c>
      <c r="P13" s="4">
        <v>0</v>
      </c>
      <c r="Q13" s="5">
        <v>45786</v>
      </c>
    </row>
    <row r="14" spans="1:17" s="10" customFormat="1" x14ac:dyDescent="0.25">
      <c r="A14" s="10" t="s">
        <v>34</v>
      </c>
      <c r="B14" s="10">
        <v>1084508</v>
      </c>
      <c r="C14" s="10" t="s">
        <v>18</v>
      </c>
      <c r="D14" s="10" t="s">
        <v>35</v>
      </c>
      <c r="E14" s="10" t="s">
        <v>36</v>
      </c>
      <c r="F14" s="10" t="s">
        <v>21</v>
      </c>
      <c r="G14" s="10" t="s">
        <v>25</v>
      </c>
      <c r="H14" s="10" t="s">
        <v>31</v>
      </c>
      <c r="I14" s="11">
        <v>45762</v>
      </c>
      <c r="J14" s="11">
        <v>45791</v>
      </c>
      <c r="K14" s="11">
        <v>45641</v>
      </c>
      <c r="M14" s="10">
        <v>247.43</v>
      </c>
      <c r="N14" s="10">
        <v>25</v>
      </c>
      <c r="O14" s="10" t="s">
        <v>24</v>
      </c>
      <c r="P14" s="12">
        <v>61.86</v>
      </c>
      <c r="Q14" s="13">
        <v>45764</v>
      </c>
    </row>
    <row r="15" spans="1:17" x14ac:dyDescent="0.25">
      <c r="A15" t="s">
        <v>37</v>
      </c>
      <c r="B15">
        <v>1095009</v>
      </c>
      <c r="C15" t="s">
        <v>18</v>
      </c>
      <c r="D15" t="s">
        <v>38</v>
      </c>
      <c r="E15" t="s">
        <v>39</v>
      </c>
      <c r="F15" t="s">
        <v>38</v>
      </c>
      <c r="G15" t="s">
        <v>40</v>
      </c>
      <c r="H15" t="s">
        <v>41</v>
      </c>
      <c r="I15" s="3">
        <v>45778</v>
      </c>
      <c r="J15" s="3">
        <v>45808</v>
      </c>
      <c r="K15" s="3">
        <v>45778</v>
      </c>
      <c r="L15" s="3">
        <v>46142</v>
      </c>
      <c r="M15">
        <v>62.49</v>
      </c>
      <c r="N15">
        <v>0</v>
      </c>
      <c r="O15" t="s">
        <v>24</v>
      </c>
      <c r="P15" s="4">
        <v>0</v>
      </c>
      <c r="Q15" s="5">
        <v>45786</v>
      </c>
    </row>
    <row r="16" spans="1:17" x14ac:dyDescent="0.25">
      <c r="A16" t="s">
        <v>37</v>
      </c>
      <c r="B16">
        <v>1095009</v>
      </c>
      <c r="C16" t="s">
        <v>18</v>
      </c>
      <c r="D16" t="s">
        <v>38</v>
      </c>
      <c r="E16" t="s">
        <v>39</v>
      </c>
      <c r="F16" t="s">
        <v>21</v>
      </c>
      <c r="G16" t="s">
        <v>40</v>
      </c>
      <c r="H16" t="s">
        <v>41</v>
      </c>
      <c r="I16" s="3">
        <v>45778</v>
      </c>
      <c r="J16" s="3">
        <v>45808</v>
      </c>
      <c r="K16" s="3">
        <v>45778</v>
      </c>
      <c r="L16" s="3">
        <v>46142</v>
      </c>
      <c r="M16">
        <v>62.49</v>
      </c>
      <c r="N16">
        <v>25</v>
      </c>
      <c r="O16" t="s">
        <v>24</v>
      </c>
      <c r="P16" s="4">
        <v>15.62</v>
      </c>
      <c r="Q16" s="5">
        <v>45772</v>
      </c>
    </row>
    <row r="17" spans="1:17" s="10" customFormat="1" x14ac:dyDescent="0.25">
      <c r="A17" s="10" t="s">
        <v>27</v>
      </c>
      <c r="B17" s="10">
        <v>1076165</v>
      </c>
      <c r="C17" s="10" t="s">
        <v>18</v>
      </c>
      <c r="D17" s="10" t="s">
        <v>28</v>
      </c>
      <c r="E17" s="10" t="s">
        <v>29</v>
      </c>
      <c r="F17" s="10" t="s">
        <v>28</v>
      </c>
      <c r="G17" s="10" t="s">
        <v>30</v>
      </c>
      <c r="H17" s="10" t="s">
        <v>31</v>
      </c>
      <c r="I17" s="11">
        <v>45744</v>
      </c>
      <c r="J17" s="11">
        <v>45774</v>
      </c>
      <c r="K17" s="11">
        <v>45563</v>
      </c>
      <c r="M17" s="10">
        <v>135.59</v>
      </c>
      <c r="N17" s="10">
        <v>0</v>
      </c>
      <c r="O17" s="10" t="s">
        <v>24</v>
      </c>
      <c r="P17" s="12">
        <v>0</v>
      </c>
      <c r="Q17" s="13">
        <v>45786</v>
      </c>
    </row>
    <row r="18" spans="1:17" x14ac:dyDescent="0.25">
      <c r="A18" s="1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6">
        <f>SUM(P13:P17)</f>
        <v>77.48</v>
      </c>
      <c r="Q18" s="7"/>
    </row>
    <row r="20" spans="1:17" x14ac:dyDescent="0.25">
      <c r="A20" t="s">
        <v>42</v>
      </c>
      <c r="P20" s="8">
        <f>P18+P8</f>
        <v>252.82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5A67-3D56-4F6D-939F-EC4D71378664}">
  <dimension ref="A1:R6"/>
  <sheetViews>
    <sheetView workbookViewId="0">
      <selection activeCell="K7" sqref="A1:XFD1048576"/>
    </sheetView>
  </sheetViews>
  <sheetFormatPr defaultRowHeight="15" x14ac:dyDescent="0.25"/>
  <cols>
    <col min="1" max="1" width="17.85546875" bestFit="1" customWidth="1"/>
    <col min="2" max="2" width="10.7109375" bestFit="1" customWidth="1"/>
    <col min="3" max="3" width="6.5703125" bestFit="1" customWidth="1"/>
    <col min="4" max="4" width="20.140625" bestFit="1" customWidth="1"/>
    <col min="5" max="5" width="11.140625" bestFit="1" customWidth="1"/>
    <col min="6" max="6" width="21.7109375" bestFit="1" customWidth="1"/>
    <col min="7" max="7" width="22.42578125" bestFit="1" customWidth="1"/>
    <col min="8" max="8" width="15.7109375" bestFit="1" customWidth="1"/>
    <col min="9" max="9" width="20.7109375" bestFit="1" customWidth="1"/>
    <col min="10" max="10" width="19.85546875" bestFit="1" customWidth="1"/>
    <col min="11" max="11" width="15.42578125" bestFit="1" customWidth="1"/>
    <col min="12" max="12" width="14.42578125" bestFit="1" customWidth="1"/>
    <col min="13" max="13" width="24.140625" bestFit="1" customWidth="1"/>
    <col min="14" max="14" width="7.85546875" bestFit="1" customWidth="1"/>
    <col min="15" max="15" width="16.42578125" bestFit="1" customWidth="1"/>
    <col min="16" max="16" width="12.7109375" bestFit="1" customWidth="1"/>
    <col min="17" max="17" width="15.85546875" bestFit="1" customWidth="1"/>
    <col min="18" max="18" width="24.57031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8" x14ac:dyDescent="0.25">
      <c r="A2" t="s">
        <v>17</v>
      </c>
      <c r="B2">
        <v>10953141</v>
      </c>
      <c r="C2" t="s">
        <v>18</v>
      </c>
      <c r="D2" s="9" t="s">
        <v>44</v>
      </c>
      <c r="E2">
        <v>20411454</v>
      </c>
      <c r="F2" t="s">
        <v>21</v>
      </c>
      <c r="G2" t="s">
        <v>22</v>
      </c>
      <c r="H2" t="s">
        <v>23</v>
      </c>
      <c r="I2" s="3">
        <v>45770</v>
      </c>
      <c r="J2" s="3">
        <v>45799</v>
      </c>
      <c r="K2" s="3">
        <v>45748</v>
      </c>
      <c r="M2">
        <v>125</v>
      </c>
      <c r="O2" t="s">
        <v>24</v>
      </c>
      <c r="P2" s="4">
        <v>100</v>
      </c>
      <c r="Q2" s="5">
        <v>45779</v>
      </c>
      <c r="R2" t="s">
        <v>43</v>
      </c>
    </row>
    <row r="3" spans="1:18" x14ac:dyDescent="0.25">
      <c r="A3" t="s">
        <v>17</v>
      </c>
      <c r="B3">
        <v>1095314</v>
      </c>
      <c r="C3" t="s">
        <v>18</v>
      </c>
      <c r="D3" t="s">
        <v>19</v>
      </c>
      <c r="E3">
        <v>9213293</v>
      </c>
      <c r="F3" t="s">
        <v>21</v>
      </c>
      <c r="G3" t="s">
        <v>25</v>
      </c>
      <c r="H3" t="s">
        <v>23</v>
      </c>
      <c r="I3" s="3">
        <v>45770</v>
      </c>
      <c r="J3" s="3">
        <v>45799</v>
      </c>
      <c r="K3" s="3">
        <v>45748</v>
      </c>
      <c r="M3">
        <v>165.77</v>
      </c>
      <c r="N3" t="s">
        <v>26</v>
      </c>
      <c r="O3" t="s">
        <v>24</v>
      </c>
      <c r="P3" s="4">
        <v>41.44</v>
      </c>
      <c r="Q3" s="5">
        <v>45779</v>
      </c>
      <c r="R3" t="s">
        <v>45</v>
      </c>
    </row>
    <row r="4" spans="1:18" x14ac:dyDescent="0.25">
      <c r="A4" t="s">
        <v>27</v>
      </c>
      <c r="B4">
        <v>1076165</v>
      </c>
      <c r="C4" t="s">
        <v>18</v>
      </c>
      <c r="D4" t="s">
        <v>28</v>
      </c>
      <c r="E4">
        <v>18754354</v>
      </c>
      <c r="F4" t="s">
        <v>21</v>
      </c>
      <c r="G4" t="s">
        <v>30</v>
      </c>
      <c r="H4" t="s">
        <v>31</v>
      </c>
      <c r="I4" s="3">
        <v>45775</v>
      </c>
      <c r="J4" s="3">
        <v>45804</v>
      </c>
      <c r="K4" s="3">
        <v>45566</v>
      </c>
      <c r="M4">
        <v>135.59</v>
      </c>
      <c r="N4" t="s">
        <v>26</v>
      </c>
      <c r="O4" t="s">
        <v>24</v>
      </c>
      <c r="P4" s="4">
        <v>33.9</v>
      </c>
      <c r="Q4" s="5">
        <v>45779</v>
      </c>
      <c r="R4" t="s">
        <v>45</v>
      </c>
    </row>
    <row r="5" spans="1:18" x14ac:dyDescent="0.25">
      <c r="A5" t="s">
        <v>34</v>
      </c>
      <c r="B5">
        <v>1084508</v>
      </c>
      <c r="C5" t="s">
        <v>18</v>
      </c>
      <c r="D5" t="s">
        <v>35</v>
      </c>
      <c r="E5">
        <v>16865615</v>
      </c>
      <c r="F5" t="s">
        <v>21</v>
      </c>
      <c r="G5" t="s">
        <v>25</v>
      </c>
      <c r="H5" t="s">
        <v>31</v>
      </c>
      <c r="I5" s="3">
        <v>45762</v>
      </c>
      <c r="J5" s="3">
        <v>45791</v>
      </c>
      <c r="K5" s="3">
        <v>45641</v>
      </c>
      <c r="M5">
        <v>247.43</v>
      </c>
      <c r="N5" t="s">
        <v>26</v>
      </c>
      <c r="O5" t="s">
        <v>24</v>
      </c>
      <c r="P5" s="4">
        <v>61.86</v>
      </c>
      <c r="Q5" s="5">
        <v>45764</v>
      </c>
      <c r="R5" t="s">
        <v>45</v>
      </c>
    </row>
    <row r="6" spans="1:18" x14ac:dyDescent="0.25">
      <c r="A6" t="s">
        <v>37</v>
      </c>
      <c r="B6">
        <v>1095009</v>
      </c>
      <c r="C6" t="s">
        <v>18</v>
      </c>
      <c r="D6" t="s">
        <v>38</v>
      </c>
      <c r="E6">
        <v>7146581</v>
      </c>
      <c r="F6" t="s">
        <v>21</v>
      </c>
      <c r="G6" t="s">
        <v>40</v>
      </c>
      <c r="H6" t="s">
        <v>41</v>
      </c>
      <c r="I6" s="3">
        <v>45778</v>
      </c>
      <c r="J6" s="3">
        <v>45808</v>
      </c>
      <c r="K6" s="3">
        <v>45778</v>
      </c>
      <c r="L6" s="3">
        <v>46142</v>
      </c>
      <c r="M6">
        <v>62.49</v>
      </c>
      <c r="N6" t="s">
        <v>26</v>
      </c>
      <c r="O6" t="s">
        <v>24</v>
      </c>
      <c r="P6" s="4">
        <v>15.62</v>
      </c>
      <c r="Q6" s="5">
        <v>45772</v>
      </c>
      <c r="R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2025-05-02T14:26:47Z</dcterms:created>
  <dcterms:modified xsi:type="dcterms:W3CDTF">2025-05-06T17:39:13Z</dcterms:modified>
</cp:coreProperties>
</file>