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3FQ7wTdxMQYCfMtagcsmOrOXSGi/eZb6A7gB6qDRcw="/>
    </ext>
  </extLst>
</workbook>
</file>

<file path=xl/sharedStrings.xml><?xml version="1.0" encoding="utf-8"?>
<sst xmlns="http://schemas.openxmlformats.org/spreadsheetml/2006/main" count="1250" uniqueCount="101">
  <si>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</si>
  <si>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</si>
  <si>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</si>
  <si>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</si>
  <si>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</si>
  <si>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</si>
  <si>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</si>
  <si>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</si>
  <si>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</si>
  <si>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</si>
  <si>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</si>
  <si>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</si>
  <si>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</si>
  <si>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</si>
  <si>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</si>
  <si>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</si>
  <si>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</si>
  <si>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</si>
  <si>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</si>
  <si>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</si>
  <si>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</si>
  <si>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</si>
  <si>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</si>
  <si>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</si>
  <si>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Commission Type</t>
  </si>
  <si>
    <t>PBP</t>
  </si>
  <si>
    <t>Amount</t>
  </si>
  <si>
    <t>Plan Advisors</t>
  </si>
  <si>
    <t>03/09/2026</t>
  </si>
  <si>
    <t>2860137</t>
  </si>
  <si>
    <t>MAINLINE BENEFITS</t>
  </si>
  <si>
    <t/>
  </si>
  <si>
    <t>02/01/2026</t>
  </si>
  <si>
    <t>Select Health</t>
  </si>
  <si>
    <t>MEDICARE ADVANTAGE</t>
  </si>
  <si>
    <t>803237352</t>
  </si>
  <si>
    <t>CAPUTO CYNTHIA A</t>
  </si>
  <si>
    <t>05/01/2025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</si>
  <si>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</si>
  <si>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</si>
  <si>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</si>
  <si>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</si>
  <si>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</si>
  <si>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</si>
  <si>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</si>
  <si>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</si>
  <si>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803421588</t>
  </si>
  <si>
    <t>CAUDY PAMELA R</t>
  </si>
  <si>
    <t>01/01/2026</t>
  </si>
  <si>
    <t>First Year</t>
  </si>
  <si>
    <t>F</t>
  </si>
  <si>
    <t>INITIAL</t>
  </si>
  <si>
    <t>027</t>
  </si>
  <si>
    <t>803225193</t>
  </si>
  <si>
    <t>DAVENPORT JUANITA D</t>
  </si>
  <si>
    <t>02/01/2025</t>
  </si>
  <si>
    <t>803304058</t>
  </si>
  <si>
    <t>DRYDEN MIGNON M</t>
  </si>
  <si>
    <t>08/01/2025</t>
  </si>
  <si>
    <t>803076965</t>
  </si>
  <si>
    <t>GEWORSKY NANCY R</t>
  </si>
  <si>
    <t>12/01/2024</t>
  </si>
  <si>
    <t>803223989</t>
  </si>
  <si>
    <t>BEAMAN DENNIS J</t>
  </si>
  <si>
    <t>803265309</t>
  </si>
  <si>
    <t>HARMS DEBORAH S</t>
  </si>
  <si>
    <t>803322612</t>
  </si>
  <si>
    <t>TRUMAN KIM E</t>
  </si>
  <si>
    <t>10/01/2025</t>
  </si>
  <si>
    <t>803155239</t>
  </si>
  <si>
    <t>MORRIS JR TOM C</t>
  </si>
  <si>
    <t>01/01/2025</t>
  </si>
  <si>
    <t>803404523</t>
  </si>
  <si>
    <t>SPRENGER TERESA</t>
  </si>
  <si>
    <t>12/01/2025</t>
  </si>
  <si>
    <t>803223990</t>
  </si>
  <si>
    <t>BEAMAN DEEANN M</t>
  </si>
  <si>
    <t>803101991</t>
  </si>
  <si>
    <t>BRECHEISEN RAYMOND S</t>
  </si>
  <si>
    <t>803078257</t>
  </si>
  <si>
    <t>MARTELLA DONALD E</t>
  </si>
  <si>
    <t>803167980</t>
  </si>
  <si>
    <t>KERN KENNETH M</t>
  </si>
  <si>
    <t>803123414</t>
  </si>
  <si>
    <t>THOMPSON JR RICHARD M</t>
  </si>
  <si>
    <t>803224623</t>
  </si>
  <si>
    <t>PADEN BRENDA J</t>
  </si>
  <si>
    <t>803136752</t>
  </si>
  <si>
    <t>JENSEN JR DONALD A</t>
  </si>
  <si>
    <t>803309626</t>
  </si>
  <si>
    <t>BARTLETT KATHERINE A</t>
  </si>
  <si>
    <t>11/01/2025</t>
  </si>
  <si>
    <t>803168056</t>
  </si>
  <si>
    <t>JACKSON MICHAEL R</t>
  </si>
  <si>
    <t>803224622</t>
  </si>
  <si>
    <t>PADEN MICHAEL R</t>
  </si>
  <si>
    <t>803250924</t>
  </si>
  <si>
    <t>THAYER STEPHANIE</t>
  </si>
  <si>
    <t>04/01/2025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</si>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</sst>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4" width="13.86"/>
    <col customWidth="1" min="5" max="5" width="17.29"/>
    <col customWidth="1" min="6" max="6" width="12.0"/>
    <col customWidth="1" min="7" max="7" width="24.14"/>
    <col customWidth="1" min="8" max="8" width="13.86"/>
    <col customWidth="1" min="9" max="9" width="32.57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4.14"/>
    <col customWidth="1" min="15" max="15" width="19.0"/>
    <col customWidth="1" min="16" max="16" width="22.43"/>
    <col customWidth="1" min="17" max="17" width="32.57"/>
    <col customWidth="1" min="18" max="18" width="27.43"/>
    <col customWidth="1" min="19" max="19" width="24.14"/>
    <col customWidth="1" min="20" max="20" width="39.43"/>
    <col customWidth="1" min="21" max="21" width="56.43"/>
    <col customWidth="1" min="22" max="22" width="20.71"/>
    <col customWidth="1" min="23" max="23" width="27.43"/>
    <col customWidth="1" min="24" max="24" width="32.57"/>
    <col customWidth="1" min="25" max="25" width="27.43"/>
    <col customWidth="1" min="26" max="26" width="52.86"/>
    <col customWidth="1" min="27" max="2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31</v>
      </c>
      <c r="K2" s="2" t="s">
        <v>35</v>
      </c>
      <c r="L2" s="2" t="s">
        <v>36</v>
      </c>
      <c r="M2" s="2" t="s">
        <v>31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44</v>
      </c>
      <c r="Z2" s="2" t="s">
        <v>45</v>
      </c>
      <c r="AA2" s="3">
        <v>6.25</v>
      </c>
    </row>
    <row r="3">
      <c r="A3" s="2" t="s">
        <v>27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31</v>
      </c>
      <c r="K3" s="2" t="s">
        <v>46</v>
      </c>
      <c r="L3" s="2" t="s">
        <v>47</v>
      </c>
      <c r="M3" s="2" t="s">
        <v>31</v>
      </c>
      <c r="N3" s="2" t="s">
        <v>48</v>
      </c>
      <c r="O3" s="2" t="s">
        <v>49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50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51</v>
      </c>
      <c r="Z3" s="2" t="s">
        <v>52</v>
      </c>
      <c r="AA3" s="3">
        <v>-150.0</v>
      </c>
    </row>
    <row r="4">
      <c r="A4" s="2" t="s">
        <v>27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31</v>
      </c>
      <c r="K4" s="2" t="s">
        <v>53</v>
      </c>
      <c r="L4" s="2" t="s">
        <v>54</v>
      </c>
      <c r="M4" s="2" t="s">
        <v>31</v>
      </c>
      <c r="N4" s="2" t="s">
        <v>55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31</v>
      </c>
      <c r="V4" s="2" t="s">
        <v>31</v>
      </c>
      <c r="W4" s="2" t="s">
        <v>31</v>
      </c>
      <c r="X4" s="2" t="s">
        <v>31</v>
      </c>
      <c r="Y4" s="2" t="s">
        <v>44</v>
      </c>
      <c r="Z4" s="2" t="s">
        <v>45</v>
      </c>
      <c r="AA4" s="3">
        <v>6.25</v>
      </c>
    </row>
    <row r="5">
      <c r="A5" s="2" t="s">
        <v>27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31</v>
      </c>
      <c r="K5" s="2" t="s">
        <v>56</v>
      </c>
      <c r="L5" s="2" t="s">
        <v>57</v>
      </c>
      <c r="M5" s="2" t="s">
        <v>31</v>
      </c>
      <c r="N5" s="2" t="s">
        <v>58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31</v>
      </c>
      <c r="V5" s="2" t="s">
        <v>31</v>
      </c>
      <c r="W5" s="2" t="s">
        <v>31</v>
      </c>
      <c r="X5" s="2" t="s">
        <v>31</v>
      </c>
      <c r="Y5" s="2" t="s">
        <v>44</v>
      </c>
      <c r="Z5" s="2" t="s">
        <v>45</v>
      </c>
      <c r="AA5" s="3">
        <v>6.25</v>
      </c>
    </row>
    <row r="6">
      <c r="A6" s="2" t="s">
        <v>27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31</v>
      </c>
      <c r="K6" s="2" t="s">
        <v>59</v>
      </c>
      <c r="L6" s="2" t="s">
        <v>60</v>
      </c>
      <c r="M6" s="2" t="s">
        <v>31</v>
      </c>
      <c r="N6" s="2" t="s">
        <v>61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 t="s">
        <v>31</v>
      </c>
      <c r="V6" s="2" t="s">
        <v>31</v>
      </c>
      <c r="W6" s="2" t="s">
        <v>31</v>
      </c>
      <c r="X6" s="2" t="s">
        <v>31</v>
      </c>
      <c r="Y6" s="2" t="s">
        <v>44</v>
      </c>
      <c r="Z6" s="2" t="s">
        <v>45</v>
      </c>
      <c r="AA6" s="3">
        <v>6.25</v>
      </c>
    </row>
    <row r="7">
      <c r="A7" s="2" t="s">
        <v>27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31</v>
      </c>
      <c r="K7" s="2" t="s">
        <v>62</v>
      </c>
      <c r="L7" s="2" t="s">
        <v>63</v>
      </c>
      <c r="M7" s="2" t="s">
        <v>31</v>
      </c>
      <c r="N7" s="2" t="s">
        <v>55</v>
      </c>
      <c r="O7" s="2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43</v>
      </c>
      <c r="U7" s="2" t="s">
        <v>31</v>
      </c>
      <c r="V7" s="2" t="s">
        <v>31</v>
      </c>
      <c r="W7" s="2" t="s">
        <v>31</v>
      </c>
      <c r="X7" s="2" t="s">
        <v>31</v>
      </c>
      <c r="Y7" s="2" t="s">
        <v>44</v>
      </c>
      <c r="Z7" s="2" t="s">
        <v>45</v>
      </c>
      <c r="AA7" s="3">
        <v>6.25</v>
      </c>
    </row>
    <row r="8">
      <c r="A8" s="2" t="s">
        <v>27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31</v>
      </c>
      <c r="K8" s="2" t="s">
        <v>64</v>
      </c>
      <c r="L8" s="2" t="s">
        <v>65</v>
      </c>
      <c r="M8" s="2" t="s">
        <v>31</v>
      </c>
      <c r="N8" s="2" t="s">
        <v>37</v>
      </c>
      <c r="O8" s="2" t="s">
        <v>38</v>
      </c>
      <c r="P8" s="2" t="s">
        <v>39</v>
      </c>
      <c r="Q8" s="2" t="s">
        <v>40</v>
      </c>
      <c r="R8" s="2" t="s">
        <v>41</v>
      </c>
      <c r="S8" s="2" t="s">
        <v>42</v>
      </c>
      <c r="T8" s="2" t="s">
        <v>43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44</v>
      </c>
      <c r="Z8" s="2" t="s">
        <v>45</v>
      </c>
      <c r="AA8" s="3">
        <v>6.25</v>
      </c>
    </row>
    <row r="9">
      <c r="A9" s="2" t="s">
        <v>27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31</v>
      </c>
      <c r="K9" s="2" t="s">
        <v>66</v>
      </c>
      <c r="L9" s="2" t="s">
        <v>67</v>
      </c>
      <c r="M9" s="2" t="s">
        <v>31</v>
      </c>
      <c r="N9" s="2" t="s">
        <v>68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43</v>
      </c>
      <c r="U9" s="2" t="s">
        <v>31</v>
      </c>
      <c r="V9" s="2" t="s">
        <v>31</v>
      </c>
      <c r="W9" s="2" t="s">
        <v>31</v>
      </c>
      <c r="X9" s="2" t="s">
        <v>31</v>
      </c>
      <c r="Y9" s="2" t="s">
        <v>44</v>
      </c>
      <c r="Z9" s="2" t="s">
        <v>52</v>
      </c>
      <c r="AA9" s="3">
        <v>6.25</v>
      </c>
    </row>
    <row r="10">
      <c r="A10" s="2" t="s">
        <v>27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31</v>
      </c>
      <c r="K10" s="2" t="s">
        <v>69</v>
      </c>
      <c r="L10" s="2" t="s">
        <v>70</v>
      </c>
      <c r="M10" s="2" t="s">
        <v>31</v>
      </c>
      <c r="N10" s="2" t="s">
        <v>71</v>
      </c>
      <c r="O10" s="2" t="s">
        <v>38</v>
      </c>
      <c r="P10" s="2" t="s">
        <v>39</v>
      </c>
      <c r="Q10" s="2" t="s">
        <v>40</v>
      </c>
      <c r="R10" s="2" t="s">
        <v>41</v>
      </c>
      <c r="S10" s="2" t="s">
        <v>42</v>
      </c>
      <c r="T10" s="2" t="s">
        <v>43</v>
      </c>
      <c r="U10" s="2" t="s">
        <v>31</v>
      </c>
      <c r="V10" s="2" t="s">
        <v>31</v>
      </c>
      <c r="W10" s="2" t="s">
        <v>31</v>
      </c>
      <c r="X10" s="2" t="s">
        <v>31</v>
      </c>
      <c r="Y10" s="2" t="s">
        <v>44</v>
      </c>
      <c r="Z10" s="2" t="s">
        <v>45</v>
      </c>
      <c r="AA10" s="3">
        <v>6.25</v>
      </c>
    </row>
    <row r="11">
      <c r="A11" s="2" t="s">
        <v>27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34</v>
      </c>
      <c r="J11" s="2" t="s">
        <v>31</v>
      </c>
      <c r="K11" s="2" t="s">
        <v>72</v>
      </c>
      <c r="L11" s="2" t="s">
        <v>73</v>
      </c>
      <c r="M11" s="2" t="s">
        <v>31</v>
      </c>
      <c r="N11" s="2" t="s">
        <v>74</v>
      </c>
      <c r="O11" s="2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43</v>
      </c>
      <c r="U11" s="2" t="s">
        <v>31</v>
      </c>
      <c r="V11" s="2" t="s">
        <v>31</v>
      </c>
      <c r="W11" s="2" t="s">
        <v>31</v>
      </c>
      <c r="X11" s="2" t="s">
        <v>31</v>
      </c>
      <c r="Y11" s="2" t="s">
        <v>44</v>
      </c>
      <c r="Z11" s="2" t="s">
        <v>45</v>
      </c>
      <c r="AA11" s="3">
        <v>6.25</v>
      </c>
    </row>
    <row r="12">
      <c r="A12" s="2" t="s">
        <v>27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31</v>
      </c>
      <c r="K12" s="2" t="s">
        <v>75</v>
      </c>
      <c r="L12" s="2" t="s">
        <v>76</v>
      </c>
      <c r="M12" s="2" t="s">
        <v>31</v>
      </c>
      <c r="N12" s="2" t="s">
        <v>55</v>
      </c>
      <c r="O12" s="2" t="s">
        <v>38</v>
      </c>
      <c r="P12" s="2" t="s">
        <v>39</v>
      </c>
      <c r="Q12" s="2" t="s">
        <v>40</v>
      </c>
      <c r="R12" s="2" t="s">
        <v>41</v>
      </c>
      <c r="S12" s="2" t="s">
        <v>42</v>
      </c>
      <c r="T12" s="2" t="s">
        <v>43</v>
      </c>
      <c r="U12" s="2" t="s">
        <v>31</v>
      </c>
      <c r="V12" s="2" t="s">
        <v>31</v>
      </c>
      <c r="W12" s="2" t="s">
        <v>31</v>
      </c>
      <c r="X12" s="2" t="s">
        <v>31</v>
      </c>
      <c r="Y12" s="2" t="s">
        <v>44</v>
      </c>
      <c r="Z12" s="2" t="s">
        <v>45</v>
      </c>
      <c r="AA12" s="3">
        <v>6.25</v>
      </c>
    </row>
    <row r="13">
      <c r="A13" s="2" t="s">
        <v>27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2" t="s">
        <v>31</v>
      </c>
      <c r="K13" s="2" t="s">
        <v>77</v>
      </c>
      <c r="L13" s="2" t="s">
        <v>78</v>
      </c>
      <c r="M13" s="2" t="s">
        <v>31</v>
      </c>
      <c r="N13" s="2" t="s">
        <v>71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43</v>
      </c>
      <c r="U13" s="2" t="s">
        <v>31</v>
      </c>
      <c r="V13" s="2" t="s">
        <v>31</v>
      </c>
      <c r="W13" s="2" t="s">
        <v>31</v>
      </c>
      <c r="X13" s="2" t="s">
        <v>31</v>
      </c>
      <c r="Y13" s="2" t="s">
        <v>44</v>
      </c>
      <c r="Z13" s="2" t="s">
        <v>45</v>
      </c>
      <c r="AA13" s="3">
        <v>6.25</v>
      </c>
    </row>
    <row r="14">
      <c r="A14" s="2" t="s">
        <v>27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31</v>
      </c>
      <c r="K14" s="2" t="s">
        <v>79</v>
      </c>
      <c r="L14" s="2" t="s">
        <v>80</v>
      </c>
      <c r="M14" s="2" t="s">
        <v>31</v>
      </c>
      <c r="N14" s="2" t="s">
        <v>71</v>
      </c>
      <c r="O14" s="2" t="s">
        <v>38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43</v>
      </c>
      <c r="U14" s="2" t="s">
        <v>31</v>
      </c>
      <c r="V14" s="2" t="s">
        <v>31</v>
      </c>
      <c r="W14" s="2" t="s">
        <v>31</v>
      </c>
      <c r="X14" s="2" t="s">
        <v>31</v>
      </c>
      <c r="Y14" s="2" t="s">
        <v>44</v>
      </c>
      <c r="Z14" s="2" t="s">
        <v>52</v>
      </c>
      <c r="AA14" s="3">
        <v>6.25</v>
      </c>
    </row>
    <row r="15">
      <c r="A15" s="2" t="s">
        <v>27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33</v>
      </c>
      <c r="I15" s="2" t="s">
        <v>34</v>
      </c>
      <c r="J15" s="2" t="s">
        <v>31</v>
      </c>
      <c r="K15" s="2" t="s">
        <v>81</v>
      </c>
      <c r="L15" s="2" t="s">
        <v>82</v>
      </c>
      <c r="M15" s="2" t="s">
        <v>31</v>
      </c>
      <c r="N15" s="2" t="s">
        <v>71</v>
      </c>
      <c r="O15" s="2" t="s">
        <v>38</v>
      </c>
      <c r="P15" s="2" t="s">
        <v>39</v>
      </c>
      <c r="Q15" s="2" t="s">
        <v>40</v>
      </c>
      <c r="R15" s="2" t="s">
        <v>41</v>
      </c>
      <c r="S15" s="2" t="s">
        <v>42</v>
      </c>
      <c r="T15" s="2" t="s">
        <v>43</v>
      </c>
      <c r="U15" s="2" t="s">
        <v>31</v>
      </c>
      <c r="V15" s="2" t="s">
        <v>31</v>
      </c>
      <c r="W15" s="2" t="s">
        <v>31</v>
      </c>
      <c r="X15" s="2" t="s">
        <v>31</v>
      </c>
      <c r="Y15" s="2" t="s">
        <v>44</v>
      </c>
      <c r="Z15" s="2" t="s">
        <v>45</v>
      </c>
      <c r="AA15" s="3">
        <v>6.25</v>
      </c>
    </row>
    <row r="16">
      <c r="A16" s="2" t="s">
        <v>27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31</v>
      </c>
      <c r="K16" s="2" t="s">
        <v>83</v>
      </c>
      <c r="L16" s="2" t="s">
        <v>84</v>
      </c>
      <c r="M16" s="2" t="s">
        <v>31</v>
      </c>
      <c r="N16" s="2" t="s">
        <v>71</v>
      </c>
      <c r="O16" s="2" t="s">
        <v>38</v>
      </c>
      <c r="P16" s="2" t="s">
        <v>39</v>
      </c>
      <c r="Q16" s="2" t="s">
        <v>40</v>
      </c>
      <c r="R16" s="2" t="s">
        <v>41</v>
      </c>
      <c r="S16" s="2" t="s">
        <v>42</v>
      </c>
      <c r="T16" s="2" t="s">
        <v>43</v>
      </c>
      <c r="U16" s="2" t="s">
        <v>31</v>
      </c>
      <c r="V16" s="2" t="s">
        <v>31</v>
      </c>
      <c r="W16" s="2" t="s">
        <v>31</v>
      </c>
      <c r="X16" s="2" t="s">
        <v>31</v>
      </c>
      <c r="Y16" s="2" t="s">
        <v>44</v>
      </c>
      <c r="Z16" s="2" t="s">
        <v>45</v>
      </c>
      <c r="AA16" s="3">
        <v>6.25</v>
      </c>
    </row>
    <row r="17">
      <c r="A17" s="2" t="s">
        <v>27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2" t="s">
        <v>31</v>
      </c>
      <c r="K17" s="2" t="s">
        <v>85</v>
      </c>
      <c r="L17" s="2" t="s">
        <v>86</v>
      </c>
      <c r="M17" s="2" t="s">
        <v>31</v>
      </c>
      <c r="N17" s="2" t="s">
        <v>55</v>
      </c>
      <c r="O17" s="2" t="s">
        <v>38</v>
      </c>
      <c r="P17" s="2" t="s">
        <v>39</v>
      </c>
      <c r="Q17" s="2" t="s">
        <v>40</v>
      </c>
      <c r="R17" s="2" t="s">
        <v>41</v>
      </c>
      <c r="S17" s="2" t="s">
        <v>42</v>
      </c>
      <c r="T17" s="2" t="s">
        <v>43</v>
      </c>
      <c r="U17" s="2" t="s">
        <v>31</v>
      </c>
      <c r="V17" s="2" t="s">
        <v>31</v>
      </c>
      <c r="W17" s="2" t="s">
        <v>31</v>
      </c>
      <c r="X17" s="2" t="s">
        <v>31</v>
      </c>
      <c r="Y17" s="2" t="s">
        <v>44</v>
      </c>
      <c r="Z17" s="2" t="s">
        <v>45</v>
      </c>
      <c r="AA17" s="3">
        <v>6.25</v>
      </c>
    </row>
    <row r="18">
      <c r="A18" s="2" t="s">
        <v>27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31</v>
      </c>
      <c r="K18" s="2" t="s">
        <v>87</v>
      </c>
      <c r="L18" s="2" t="s">
        <v>88</v>
      </c>
      <c r="M18" s="2" t="s">
        <v>31</v>
      </c>
      <c r="N18" s="2" t="s">
        <v>71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43</v>
      </c>
      <c r="U18" s="2" t="s">
        <v>31</v>
      </c>
      <c r="V18" s="2" t="s">
        <v>31</v>
      </c>
      <c r="W18" s="2" t="s">
        <v>31</v>
      </c>
      <c r="X18" s="2" t="s">
        <v>31</v>
      </c>
      <c r="Y18" s="2" t="s">
        <v>44</v>
      </c>
      <c r="Z18" s="2" t="s">
        <v>45</v>
      </c>
      <c r="AA18" s="3">
        <v>6.25</v>
      </c>
    </row>
    <row r="19">
      <c r="A19" s="2" t="s">
        <v>27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34</v>
      </c>
      <c r="J19" s="2" t="s">
        <v>31</v>
      </c>
      <c r="K19" s="2" t="s">
        <v>89</v>
      </c>
      <c r="L19" s="2" t="s">
        <v>90</v>
      </c>
      <c r="M19" s="2" t="s">
        <v>31</v>
      </c>
      <c r="N19" s="2" t="s">
        <v>91</v>
      </c>
      <c r="O19" s="2" t="s">
        <v>38</v>
      </c>
      <c r="P19" s="2" t="s">
        <v>39</v>
      </c>
      <c r="Q19" s="2" t="s">
        <v>40</v>
      </c>
      <c r="R19" s="2" t="s">
        <v>41</v>
      </c>
      <c r="S19" s="2" t="s">
        <v>42</v>
      </c>
      <c r="T19" s="2" t="s">
        <v>43</v>
      </c>
      <c r="U19" s="2" t="s">
        <v>31</v>
      </c>
      <c r="V19" s="2" t="s">
        <v>31</v>
      </c>
      <c r="W19" s="2" t="s">
        <v>31</v>
      </c>
      <c r="X19" s="2" t="s">
        <v>31</v>
      </c>
      <c r="Y19" s="2" t="s">
        <v>44</v>
      </c>
      <c r="Z19" s="2" t="s">
        <v>52</v>
      </c>
      <c r="AA19" s="3">
        <v>6.25</v>
      </c>
    </row>
    <row r="20">
      <c r="A20" s="2" t="s">
        <v>27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31</v>
      </c>
      <c r="K20" s="2" t="s">
        <v>92</v>
      </c>
      <c r="L20" s="2" t="s">
        <v>93</v>
      </c>
      <c r="M20" s="2" t="s">
        <v>31</v>
      </c>
      <c r="N20" s="2" t="s">
        <v>71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43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44</v>
      </c>
      <c r="Z20" s="2" t="s">
        <v>45</v>
      </c>
      <c r="AA20" s="3">
        <v>6.25</v>
      </c>
    </row>
    <row r="21" ht="15.75" customHeight="1">
      <c r="A21" s="2" t="s">
        <v>27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31</v>
      </c>
      <c r="K21" s="2" t="s">
        <v>94</v>
      </c>
      <c r="L21" s="2" t="s">
        <v>95</v>
      </c>
      <c r="M21" s="2" t="s">
        <v>31</v>
      </c>
      <c r="N21" s="2" t="s">
        <v>55</v>
      </c>
      <c r="O21" s="2" t="s">
        <v>38</v>
      </c>
      <c r="P21" s="2" t="s">
        <v>39</v>
      </c>
      <c r="Q21" s="2" t="s">
        <v>40</v>
      </c>
      <c r="R21" s="2" t="s">
        <v>41</v>
      </c>
      <c r="S21" s="2" t="s">
        <v>42</v>
      </c>
      <c r="T21" s="2" t="s">
        <v>43</v>
      </c>
      <c r="U21" s="2" t="s">
        <v>31</v>
      </c>
      <c r="V21" s="2" t="s">
        <v>31</v>
      </c>
      <c r="W21" s="2" t="s">
        <v>31</v>
      </c>
      <c r="X21" s="2" t="s">
        <v>31</v>
      </c>
      <c r="Y21" s="2" t="s">
        <v>44</v>
      </c>
      <c r="Z21" s="2" t="s">
        <v>45</v>
      </c>
      <c r="AA21" s="3">
        <v>6.25</v>
      </c>
    </row>
    <row r="22" ht="15.75" customHeight="1">
      <c r="A22" s="2" t="s">
        <v>27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31</v>
      </c>
      <c r="K22" s="2" t="s">
        <v>96</v>
      </c>
      <c r="L22" s="2" t="s">
        <v>97</v>
      </c>
      <c r="M22" s="2" t="s">
        <v>31</v>
      </c>
      <c r="N22" s="2" t="s">
        <v>98</v>
      </c>
      <c r="O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43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44</v>
      </c>
      <c r="Z22" s="2" t="s">
        <v>45</v>
      </c>
      <c r="AA22" s="3">
        <v>6.25</v>
      </c>
    </row>
    <row r="23" ht="15.75" customHeight="1">
      <c r="A23" s="4" t="s">
        <v>31</v>
      </c>
      <c r="B23" s="4" t="s">
        <v>31</v>
      </c>
      <c r="C23" s="4" t="s">
        <v>31</v>
      </c>
      <c r="D23" s="4" t="s">
        <v>31</v>
      </c>
      <c r="E23" s="4" t="s">
        <v>31</v>
      </c>
      <c r="F23" s="4" t="s">
        <v>31</v>
      </c>
      <c r="G23" s="4" t="s">
        <v>31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31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4" t="s">
        <v>31</v>
      </c>
      <c r="Z23" s="4" t="s">
        <v>99</v>
      </c>
      <c r="AA23" s="5">
        <v>-25.0</v>
      </c>
    </row>
    <row r="24" ht="15.75" customHeight="1">
      <c r="A24" s="4" t="s">
        <v>31</v>
      </c>
      <c r="B24" s="4" t="s">
        <v>31</v>
      </c>
      <c r="C24" s="4" t="s">
        <v>31</v>
      </c>
      <c r="D24" s="4" t="s">
        <v>31</v>
      </c>
      <c r="E24" s="4" t="s">
        <v>31</v>
      </c>
      <c r="F24" s="4" t="s">
        <v>31</v>
      </c>
      <c r="G24" s="4" t="s">
        <v>31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31</v>
      </c>
      <c r="M24" s="4" t="s">
        <v>31</v>
      </c>
      <c r="N24" s="4" t="s">
        <v>31</v>
      </c>
      <c r="O24" s="4" t="s">
        <v>31</v>
      </c>
      <c r="P24" s="4" t="s">
        <v>31</v>
      </c>
      <c r="Q24" s="4" t="s">
        <v>31</v>
      </c>
      <c r="R24" s="4" t="s">
        <v>31</v>
      </c>
      <c r="S24" s="4" t="s">
        <v>31</v>
      </c>
      <c r="T24" s="4" t="s">
        <v>31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100</v>
      </c>
      <c r="AA24" s="5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31</v>
      </c>
      <c r="K2" s="2" t="s">
        <v>35</v>
      </c>
      <c r="L2" s="2" t="str">
        <f t="shared" ref="L2:L22" si="1">concat(K2,"OVR")</f>
        <v>803237352OVR</v>
      </c>
      <c r="M2" s="2" t="s">
        <v>36</v>
      </c>
      <c r="N2" s="2" t="s">
        <v>31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44</v>
      </c>
      <c r="AA2" s="2" t="s">
        <v>45</v>
      </c>
      <c r="AB2" s="6">
        <v>6.25</v>
      </c>
    </row>
    <row r="3">
      <c r="A3" s="2" t="s">
        <v>27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31</v>
      </c>
      <c r="K3" s="2" t="s">
        <v>46</v>
      </c>
      <c r="L3" s="2" t="str">
        <f t="shared" si="1"/>
        <v>803421588OVR</v>
      </c>
      <c r="M3" s="2" t="s">
        <v>47</v>
      </c>
      <c r="N3" s="2" t="s">
        <v>31</v>
      </c>
      <c r="O3" s="2" t="s">
        <v>48</v>
      </c>
      <c r="P3" s="2" t="s">
        <v>49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50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51</v>
      </c>
      <c r="AA3" s="2" t="s">
        <v>52</v>
      </c>
      <c r="AB3" s="6">
        <v>-150.0</v>
      </c>
    </row>
    <row r="4">
      <c r="A4" s="2" t="s">
        <v>27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31</v>
      </c>
      <c r="K4" s="2" t="s">
        <v>53</v>
      </c>
      <c r="L4" s="2" t="str">
        <f t="shared" si="1"/>
        <v>803225193OVR</v>
      </c>
      <c r="M4" s="2" t="s">
        <v>54</v>
      </c>
      <c r="N4" s="2" t="s">
        <v>31</v>
      </c>
      <c r="O4" s="2" t="s">
        <v>55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31</v>
      </c>
      <c r="W4" s="2" t="s">
        <v>31</v>
      </c>
      <c r="X4" s="2" t="s">
        <v>31</v>
      </c>
      <c r="Y4" s="2" t="s">
        <v>31</v>
      </c>
      <c r="Z4" s="2" t="s">
        <v>44</v>
      </c>
      <c r="AA4" s="2" t="s">
        <v>45</v>
      </c>
      <c r="AB4" s="6">
        <v>6.25</v>
      </c>
    </row>
    <row r="5">
      <c r="A5" s="2" t="s">
        <v>27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31</v>
      </c>
      <c r="K5" s="2" t="s">
        <v>56</v>
      </c>
      <c r="L5" s="2" t="str">
        <f t="shared" si="1"/>
        <v>803304058OVR</v>
      </c>
      <c r="M5" s="2" t="s">
        <v>57</v>
      </c>
      <c r="N5" s="2" t="s">
        <v>31</v>
      </c>
      <c r="O5" s="2" t="s">
        <v>58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  <c r="V5" s="2" t="s">
        <v>31</v>
      </c>
      <c r="W5" s="2" t="s">
        <v>31</v>
      </c>
      <c r="X5" s="2" t="s">
        <v>31</v>
      </c>
      <c r="Y5" s="2" t="s">
        <v>31</v>
      </c>
      <c r="Z5" s="2" t="s">
        <v>44</v>
      </c>
      <c r="AA5" s="2" t="s">
        <v>45</v>
      </c>
      <c r="AB5" s="6">
        <v>6.25</v>
      </c>
    </row>
    <row r="6">
      <c r="A6" s="2" t="s">
        <v>27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31</v>
      </c>
      <c r="K6" s="2" t="s">
        <v>59</v>
      </c>
      <c r="L6" s="2" t="str">
        <f t="shared" si="1"/>
        <v>803076965OVR</v>
      </c>
      <c r="M6" s="2" t="s">
        <v>60</v>
      </c>
      <c r="N6" s="2" t="s">
        <v>31</v>
      </c>
      <c r="O6" s="2" t="s">
        <v>61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  <c r="U6" s="2" t="s">
        <v>43</v>
      </c>
      <c r="V6" s="2" t="s">
        <v>31</v>
      </c>
      <c r="W6" s="2" t="s">
        <v>31</v>
      </c>
      <c r="X6" s="2" t="s">
        <v>31</v>
      </c>
      <c r="Y6" s="2" t="s">
        <v>31</v>
      </c>
      <c r="Z6" s="2" t="s">
        <v>44</v>
      </c>
      <c r="AA6" s="2" t="s">
        <v>45</v>
      </c>
      <c r="AB6" s="6">
        <v>6.25</v>
      </c>
    </row>
    <row r="7">
      <c r="A7" s="2" t="s">
        <v>27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31</v>
      </c>
      <c r="K7" s="2" t="s">
        <v>62</v>
      </c>
      <c r="L7" s="2" t="str">
        <f t="shared" si="1"/>
        <v>803223989OVR</v>
      </c>
      <c r="M7" s="2" t="s">
        <v>63</v>
      </c>
      <c r="N7" s="2" t="s">
        <v>31</v>
      </c>
      <c r="O7" s="2" t="s">
        <v>55</v>
      </c>
      <c r="P7" s="2" t="s">
        <v>38</v>
      </c>
      <c r="Q7" s="2" t="s">
        <v>39</v>
      </c>
      <c r="R7" s="2" t="s">
        <v>40</v>
      </c>
      <c r="S7" s="2" t="s">
        <v>41</v>
      </c>
      <c r="T7" s="2" t="s">
        <v>42</v>
      </c>
      <c r="U7" s="2" t="s">
        <v>43</v>
      </c>
      <c r="V7" s="2" t="s">
        <v>31</v>
      </c>
      <c r="W7" s="2" t="s">
        <v>31</v>
      </c>
      <c r="X7" s="2" t="s">
        <v>31</v>
      </c>
      <c r="Y7" s="2" t="s">
        <v>31</v>
      </c>
      <c r="Z7" s="2" t="s">
        <v>44</v>
      </c>
      <c r="AA7" s="2" t="s">
        <v>45</v>
      </c>
      <c r="AB7" s="6">
        <v>6.25</v>
      </c>
    </row>
    <row r="8">
      <c r="A8" s="2" t="s">
        <v>27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31</v>
      </c>
      <c r="K8" s="2" t="s">
        <v>64</v>
      </c>
      <c r="L8" s="2" t="str">
        <f t="shared" si="1"/>
        <v>803265309OVR</v>
      </c>
      <c r="M8" s="2" t="s">
        <v>65</v>
      </c>
      <c r="N8" s="2" t="s">
        <v>31</v>
      </c>
      <c r="O8" s="2" t="s">
        <v>37</v>
      </c>
      <c r="P8" s="2" t="s">
        <v>38</v>
      </c>
      <c r="Q8" s="2" t="s">
        <v>39</v>
      </c>
      <c r="R8" s="2" t="s">
        <v>40</v>
      </c>
      <c r="S8" s="2" t="s">
        <v>41</v>
      </c>
      <c r="T8" s="2" t="s">
        <v>42</v>
      </c>
      <c r="U8" s="2" t="s">
        <v>43</v>
      </c>
      <c r="V8" s="2" t="s">
        <v>31</v>
      </c>
      <c r="W8" s="2" t="s">
        <v>31</v>
      </c>
      <c r="X8" s="2" t="s">
        <v>31</v>
      </c>
      <c r="Y8" s="2" t="s">
        <v>31</v>
      </c>
      <c r="Z8" s="2" t="s">
        <v>44</v>
      </c>
      <c r="AA8" s="2" t="s">
        <v>45</v>
      </c>
      <c r="AB8" s="6">
        <v>6.25</v>
      </c>
    </row>
    <row r="9">
      <c r="A9" s="2" t="s">
        <v>27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31</v>
      </c>
      <c r="K9" s="2" t="s">
        <v>66</v>
      </c>
      <c r="L9" s="2" t="str">
        <f t="shared" si="1"/>
        <v>803322612OVR</v>
      </c>
      <c r="M9" s="2" t="s">
        <v>67</v>
      </c>
      <c r="N9" s="2" t="s">
        <v>31</v>
      </c>
      <c r="O9" s="2" t="s">
        <v>68</v>
      </c>
      <c r="P9" s="2" t="s">
        <v>38</v>
      </c>
      <c r="Q9" s="2" t="s">
        <v>39</v>
      </c>
      <c r="R9" s="2" t="s">
        <v>40</v>
      </c>
      <c r="S9" s="2" t="s">
        <v>41</v>
      </c>
      <c r="T9" s="2" t="s">
        <v>42</v>
      </c>
      <c r="U9" s="2" t="s">
        <v>43</v>
      </c>
      <c r="V9" s="2" t="s">
        <v>31</v>
      </c>
      <c r="W9" s="2" t="s">
        <v>31</v>
      </c>
      <c r="X9" s="2" t="s">
        <v>31</v>
      </c>
      <c r="Y9" s="2" t="s">
        <v>31</v>
      </c>
      <c r="Z9" s="2" t="s">
        <v>44</v>
      </c>
      <c r="AA9" s="2" t="s">
        <v>52</v>
      </c>
      <c r="AB9" s="6">
        <v>6.25</v>
      </c>
    </row>
    <row r="10">
      <c r="A10" s="2" t="s">
        <v>27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31</v>
      </c>
      <c r="K10" s="2" t="s">
        <v>69</v>
      </c>
      <c r="L10" s="2" t="str">
        <f t="shared" si="1"/>
        <v>803155239OVR</v>
      </c>
      <c r="M10" s="2" t="s">
        <v>70</v>
      </c>
      <c r="N10" s="2" t="s">
        <v>31</v>
      </c>
      <c r="O10" s="2" t="s">
        <v>71</v>
      </c>
      <c r="P10" s="2" t="s">
        <v>38</v>
      </c>
      <c r="Q10" s="2" t="s">
        <v>39</v>
      </c>
      <c r="R10" s="2" t="s">
        <v>40</v>
      </c>
      <c r="S10" s="2" t="s">
        <v>41</v>
      </c>
      <c r="T10" s="2" t="s">
        <v>42</v>
      </c>
      <c r="U10" s="2" t="s">
        <v>43</v>
      </c>
      <c r="V10" s="2" t="s">
        <v>31</v>
      </c>
      <c r="W10" s="2" t="s">
        <v>31</v>
      </c>
      <c r="X10" s="2" t="s">
        <v>31</v>
      </c>
      <c r="Y10" s="2" t="s">
        <v>31</v>
      </c>
      <c r="Z10" s="2" t="s">
        <v>44</v>
      </c>
      <c r="AA10" s="2" t="s">
        <v>45</v>
      </c>
      <c r="AB10" s="6">
        <v>6.25</v>
      </c>
    </row>
    <row r="11">
      <c r="A11" s="2" t="s">
        <v>27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34</v>
      </c>
      <c r="J11" s="2" t="s">
        <v>31</v>
      </c>
      <c r="K11" s="2" t="s">
        <v>72</v>
      </c>
      <c r="L11" s="2" t="str">
        <f t="shared" si="1"/>
        <v>803404523OVR</v>
      </c>
      <c r="M11" s="2" t="s">
        <v>73</v>
      </c>
      <c r="N11" s="2" t="s">
        <v>31</v>
      </c>
      <c r="O11" s="2" t="s">
        <v>74</v>
      </c>
      <c r="P11" s="2" t="s">
        <v>38</v>
      </c>
      <c r="Q11" s="2" t="s">
        <v>39</v>
      </c>
      <c r="R11" s="2" t="s">
        <v>40</v>
      </c>
      <c r="S11" s="2" t="s">
        <v>41</v>
      </c>
      <c r="T11" s="2" t="s">
        <v>42</v>
      </c>
      <c r="U11" s="2" t="s">
        <v>43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44</v>
      </c>
      <c r="AA11" s="2" t="s">
        <v>45</v>
      </c>
      <c r="AB11" s="6">
        <v>6.25</v>
      </c>
    </row>
    <row r="12">
      <c r="A12" s="2" t="s">
        <v>27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31</v>
      </c>
      <c r="K12" s="2" t="s">
        <v>75</v>
      </c>
      <c r="L12" s="2" t="str">
        <f t="shared" si="1"/>
        <v>803223990OVR</v>
      </c>
      <c r="M12" s="2" t="s">
        <v>76</v>
      </c>
      <c r="N12" s="2" t="s">
        <v>31</v>
      </c>
      <c r="O12" s="2" t="s">
        <v>55</v>
      </c>
      <c r="P12" s="2" t="s">
        <v>38</v>
      </c>
      <c r="Q12" s="2" t="s">
        <v>39</v>
      </c>
      <c r="R12" s="2" t="s">
        <v>40</v>
      </c>
      <c r="S12" s="2" t="s">
        <v>41</v>
      </c>
      <c r="T12" s="2" t="s">
        <v>42</v>
      </c>
      <c r="U12" s="2" t="s">
        <v>43</v>
      </c>
      <c r="V12" s="2" t="s">
        <v>31</v>
      </c>
      <c r="W12" s="2" t="s">
        <v>31</v>
      </c>
      <c r="X12" s="2" t="s">
        <v>31</v>
      </c>
      <c r="Y12" s="2" t="s">
        <v>31</v>
      </c>
      <c r="Z12" s="2" t="s">
        <v>44</v>
      </c>
      <c r="AA12" s="2" t="s">
        <v>45</v>
      </c>
      <c r="AB12" s="6">
        <v>6.25</v>
      </c>
    </row>
    <row r="13">
      <c r="A13" s="2" t="s">
        <v>27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2" t="s">
        <v>31</v>
      </c>
      <c r="K13" s="2" t="s">
        <v>77</v>
      </c>
      <c r="L13" s="2" t="str">
        <f t="shared" si="1"/>
        <v>803101991OVR</v>
      </c>
      <c r="M13" s="2" t="s">
        <v>78</v>
      </c>
      <c r="N13" s="2" t="s">
        <v>31</v>
      </c>
      <c r="O13" s="2" t="s">
        <v>71</v>
      </c>
      <c r="P13" s="2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2" t="s">
        <v>31</v>
      </c>
      <c r="W13" s="2" t="s">
        <v>31</v>
      </c>
      <c r="X13" s="2" t="s">
        <v>31</v>
      </c>
      <c r="Y13" s="2" t="s">
        <v>31</v>
      </c>
      <c r="Z13" s="2" t="s">
        <v>44</v>
      </c>
      <c r="AA13" s="2" t="s">
        <v>45</v>
      </c>
      <c r="AB13" s="6">
        <v>6.25</v>
      </c>
    </row>
    <row r="14">
      <c r="A14" s="2" t="s">
        <v>27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31</v>
      </c>
      <c r="K14" s="2" t="s">
        <v>79</v>
      </c>
      <c r="L14" s="2" t="str">
        <f t="shared" si="1"/>
        <v>803078257OVR</v>
      </c>
      <c r="M14" s="2" t="s">
        <v>80</v>
      </c>
      <c r="N14" s="2" t="s">
        <v>31</v>
      </c>
      <c r="O14" s="2" t="s">
        <v>71</v>
      </c>
      <c r="P14" s="2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2" t="s">
        <v>31</v>
      </c>
      <c r="W14" s="2" t="s">
        <v>31</v>
      </c>
      <c r="X14" s="2" t="s">
        <v>31</v>
      </c>
      <c r="Y14" s="2" t="s">
        <v>31</v>
      </c>
      <c r="Z14" s="2" t="s">
        <v>44</v>
      </c>
      <c r="AA14" s="2" t="s">
        <v>52</v>
      </c>
      <c r="AB14" s="6">
        <v>6.25</v>
      </c>
    </row>
    <row r="15">
      <c r="A15" s="2" t="s">
        <v>27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33</v>
      </c>
      <c r="I15" s="2" t="s">
        <v>34</v>
      </c>
      <c r="J15" s="2" t="s">
        <v>31</v>
      </c>
      <c r="K15" s="2" t="s">
        <v>81</v>
      </c>
      <c r="L15" s="2" t="str">
        <f t="shared" si="1"/>
        <v>803167980OVR</v>
      </c>
      <c r="M15" s="2" t="s">
        <v>82</v>
      </c>
      <c r="N15" s="2" t="s">
        <v>31</v>
      </c>
      <c r="O15" s="2" t="s">
        <v>71</v>
      </c>
      <c r="P15" s="2" t="s">
        <v>38</v>
      </c>
      <c r="Q15" s="2" t="s">
        <v>39</v>
      </c>
      <c r="R15" s="2" t="s">
        <v>40</v>
      </c>
      <c r="S15" s="2" t="s">
        <v>41</v>
      </c>
      <c r="T15" s="2" t="s">
        <v>42</v>
      </c>
      <c r="U15" s="2" t="s">
        <v>43</v>
      </c>
      <c r="V15" s="2" t="s">
        <v>31</v>
      </c>
      <c r="W15" s="2" t="s">
        <v>31</v>
      </c>
      <c r="X15" s="2" t="s">
        <v>31</v>
      </c>
      <c r="Y15" s="2" t="s">
        <v>31</v>
      </c>
      <c r="Z15" s="2" t="s">
        <v>44</v>
      </c>
      <c r="AA15" s="2" t="s">
        <v>45</v>
      </c>
      <c r="AB15" s="6">
        <v>6.25</v>
      </c>
    </row>
    <row r="16">
      <c r="A16" s="2" t="s">
        <v>27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31</v>
      </c>
      <c r="K16" s="2" t="s">
        <v>83</v>
      </c>
      <c r="L16" s="2" t="str">
        <f t="shared" si="1"/>
        <v>803123414OVR</v>
      </c>
      <c r="M16" s="2" t="s">
        <v>84</v>
      </c>
      <c r="N16" s="2" t="s">
        <v>31</v>
      </c>
      <c r="O16" s="2" t="s">
        <v>71</v>
      </c>
      <c r="P16" s="2" t="s">
        <v>38</v>
      </c>
      <c r="Q16" s="2" t="s">
        <v>39</v>
      </c>
      <c r="R16" s="2" t="s">
        <v>40</v>
      </c>
      <c r="S16" s="2" t="s">
        <v>41</v>
      </c>
      <c r="T16" s="2" t="s">
        <v>42</v>
      </c>
      <c r="U16" s="2" t="s">
        <v>43</v>
      </c>
      <c r="V16" s="2" t="s">
        <v>31</v>
      </c>
      <c r="W16" s="2" t="s">
        <v>31</v>
      </c>
      <c r="X16" s="2" t="s">
        <v>31</v>
      </c>
      <c r="Y16" s="2" t="s">
        <v>31</v>
      </c>
      <c r="Z16" s="2" t="s">
        <v>44</v>
      </c>
      <c r="AA16" s="2" t="s">
        <v>45</v>
      </c>
      <c r="AB16" s="6">
        <v>6.25</v>
      </c>
    </row>
    <row r="17">
      <c r="A17" s="2" t="s">
        <v>27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2" t="s">
        <v>31</v>
      </c>
      <c r="K17" s="2" t="s">
        <v>85</v>
      </c>
      <c r="L17" s="2" t="str">
        <f t="shared" si="1"/>
        <v>803224623OVR</v>
      </c>
      <c r="M17" s="2" t="s">
        <v>86</v>
      </c>
      <c r="N17" s="2" t="s">
        <v>31</v>
      </c>
      <c r="O17" s="2" t="s">
        <v>55</v>
      </c>
      <c r="P17" s="2" t="s">
        <v>38</v>
      </c>
      <c r="Q17" s="2" t="s">
        <v>39</v>
      </c>
      <c r="R17" s="2" t="s">
        <v>40</v>
      </c>
      <c r="S17" s="2" t="s">
        <v>41</v>
      </c>
      <c r="T17" s="2" t="s">
        <v>42</v>
      </c>
      <c r="U17" s="2" t="s">
        <v>43</v>
      </c>
      <c r="V17" s="2" t="s">
        <v>31</v>
      </c>
      <c r="W17" s="2" t="s">
        <v>31</v>
      </c>
      <c r="X17" s="2" t="s">
        <v>31</v>
      </c>
      <c r="Y17" s="2" t="s">
        <v>31</v>
      </c>
      <c r="Z17" s="2" t="s">
        <v>44</v>
      </c>
      <c r="AA17" s="2" t="s">
        <v>45</v>
      </c>
      <c r="AB17" s="6">
        <v>6.25</v>
      </c>
    </row>
    <row r="18">
      <c r="A18" s="2" t="s">
        <v>27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31</v>
      </c>
      <c r="K18" s="2" t="s">
        <v>87</v>
      </c>
      <c r="L18" s="2" t="str">
        <f t="shared" si="1"/>
        <v>803136752OVR</v>
      </c>
      <c r="M18" s="2" t="s">
        <v>88</v>
      </c>
      <c r="N18" s="2" t="s">
        <v>31</v>
      </c>
      <c r="O18" s="2" t="s">
        <v>71</v>
      </c>
      <c r="P18" s="2" t="s">
        <v>38</v>
      </c>
      <c r="Q18" s="2" t="s">
        <v>39</v>
      </c>
      <c r="R18" s="2" t="s">
        <v>40</v>
      </c>
      <c r="S18" s="2" t="s">
        <v>41</v>
      </c>
      <c r="T18" s="2" t="s">
        <v>42</v>
      </c>
      <c r="U18" s="2" t="s">
        <v>43</v>
      </c>
      <c r="V18" s="2" t="s">
        <v>31</v>
      </c>
      <c r="W18" s="2" t="s">
        <v>31</v>
      </c>
      <c r="X18" s="2" t="s">
        <v>31</v>
      </c>
      <c r="Y18" s="2" t="s">
        <v>31</v>
      </c>
      <c r="Z18" s="2" t="s">
        <v>44</v>
      </c>
      <c r="AA18" s="2" t="s">
        <v>45</v>
      </c>
      <c r="AB18" s="6">
        <v>6.25</v>
      </c>
    </row>
    <row r="19">
      <c r="A19" s="2" t="s">
        <v>27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34</v>
      </c>
      <c r="J19" s="2" t="s">
        <v>31</v>
      </c>
      <c r="K19" s="2" t="s">
        <v>89</v>
      </c>
      <c r="L19" s="2" t="str">
        <f t="shared" si="1"/>
        <v>803309626OVR</v>
      </c>
      <c r="M19" s="2" t="s">
        <v>90</v>
      </c>
      <c r="N19" s="2" t="s">
        <v>31</v>
      </c>
      <c r="O19" s="2" t="s">
        <v>91</v>
      </c>
      <c r="P19" s="2" t="s">
        <v>38</v>
      </c>
      <c r="Q19" s="2" t="s">
        <v>39</v>
      </c>
      <c r="R19" s="2" t="s">
        <v>40</v>
      </c>
      <c r="S19" s="2" t="s">
        <v>41</v>
      </c>
      <c r="T19" s="2" t="s">
        <v>42</v>
      </c>
      <c r="U19" s="2" t="s">
        <v>43</v>
      </c>
      <c r="V19" s="2" t="s">
        <v>31</v>
      </c>
      <c r="W19" s="2" t="s">
        <v>31</v>
      </c>
      <c r="X19" s="2" t="s">
        <v>31</v>
      </c>
      <c r="Y19" s="2" t="s">
        <v>31</v>
      </c>
      <c r="Z19" s="2" t="s">
        <v>44</v>
      </c>
      <c r="AA19" s="2" t="s">
        <v>52</v>
      </c>
      <c r="AB19" s="6">
        <v>6.25</v>
      </c>
    </row>
    <row r="20">
      <c r="A20" s="2" t="s">
        <v>27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31</v>
      </c>
      <c r="K20" s="2" t="s">
        <v>92</v>
      </c>
      <c r="L20" s="2" t="str">
        <f t="shared" si="1"/>
        <v>803168056OVR</v>
      </c>
      <c r="M20" s="2" t="s">
        <v>93</v>
      </c>
      <c r="N20" s="2" t="s">
        <v>31</v>
      </c>
      <c r="O20" s="2" t="s">
        <v>71</v>
      </c>
      <c r="P20" s="2" t="s">
        <v>38</v>
      </c>
      <c r="Q20" s="2" t="s">
        <v>39</v>
      </c>
      <c r="R20" s="2" t="s">
        <v>40</v>
      </c>
      <c r="S20" s="2" t="s">
        <v>41</v>
      </c>
      <c r="T20" s="2" t="s">
        <v>42</v>
      </c>
      <c r="U20" s="2" t="s">
        <v>43</v>
      </c>
      <c r="V20" s="2" t="s">
        <v>31</v>
      </c>
      <c r="W20" s="2" t="s">
        <v>31</v>
      </c>
      <c r="X20" s="2" t="s">
        <v>31</v>
      </c>
      <c r="Y20" s="2" t="s">
        <v>31</v>
      </c>
      <c r="Z20" s="2" t="s">
        <v>44</v>
      </c>
      <c r="AA20" s="2" t="s">
        <v>45</v>
      </c>
      <c r="AB20" s="6">
        <v>6.25</v>
      </c>
    </row>
    <row r="21">
      <c r="A21" s="2" t="s">
        <v>27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31</v>
      </c>
      <c r="K21" s="2" t="s">
        <v>94</v>
      </c>
      <c r="L21" s="2" t="str">
        <f t="shared" si="1"/>
        <v>803224622OVR</v>
      </c>
      <c r="M21" s="2" t="s">
        <v>95</v>
      </c>
      <c r="N21" s="2" t="s">
        <v>31</v>
      </c>
      <c r="O21" s="2" t="s">
        <v>55</v>
      </c>
      <c r="P21" s="2" t="s">
        <v>38</v>
      </c>
      <c r="Q21" s="2" t="s">
        <v>39</v>
      </c>
      <c r="R21" s="2" t="s">
        <v>40</v>
      </c>
      <c r="S21" s="2" t="s">
        <v>41</v>
      </c>
      <c r="T21" s="2" t="s">
        <v>42</v>
      </c>
      <c r="U21" s="2" t="s">
        <v>43</v>
      </c>
      <c r="V21" s="2" t="s">
        <v>31</v>
      </c>
      <c r="W21" s="2" t="s">
        <v>31</v>
      </c>
      <c r="X21" s="2" t="s">
        <v>31</v>
      </c>
      <c r="Y21" s="2" t="s">
        <v>31</v>
      </c>
      <c r="Z21" s="2" t="s">
        <v>44</v>
      </c>
      <c r="AA21" s="2" t="s">
        <v>45</v>
      </c>
      <c r="AB21" s="6">
        <v>6.25</v>
      </c>
    </row>
    <row r="22">
      <c r="A22" s="2" t="s">
        <v>27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31</v>
      </c>
      <c r="K22" s="2" t="s">
        <v>96</v>
      </c>
      <c r="L22" s="2" t="str">
        <f t="shared" si="1"/>
        <v>803250924OVR</v>
      </c>
      <c r="M22" s="2" t="s">
        <v>97</v>
      </c>
      <c r="N22" s="2" t="s">
        <v>31</v>
      </c>
      <c r="O22" s="2" t="s">
        <v>98</v>
      </c>
      <c r="P22" s="2" t="s">
        <v>38</v>
      </c>
      <c r="Q22" s="2" t="s">
        <v>39</v>
      </c>
      <c r="R22" s="2" t="s">
        <v>40</v>
      </c>
      <c r="S22" s="2" t="s">
        <v>41</v>
      </c>
      <c r="T22" s="2" t="s">
        <v>42</v>
      </c>
      <c r="U22" s="2" t="s">
        <v>43</v>
      </c>
      <c r="V22" s="2" t="s">
        <v>31</v>
      </c>
      <c r="W22" s="2" t="s">
        <v>31</v>
      </c>
      <c r="X22" s="2" t="s">
        <v>31</v>
      </c>
      <c r="Y22" s="2" t="s">
        <v>31</v>
      </c>
      <c r="Z22" s="2" t="s">
        <v>44</v>
      </c>
      <c r="AA22" s="2" t="s">
        <v>45</v>
      </c>
      <c r="AB22" s="6">
        <v>6.25</v>
      </c>
    </row>
    <row r="23">
      <c r="A23" s="4" t="s">
        <v>31</v>
      </c>
      <c r="B23" s="4" t="s">
        <v>31</v>
      </c>
      <c r="C23" s="4" t="s">
        <v>31</v>
      </c>
      <c r="D23" s="4" t="s">
        <v>31</v>
      </c>
      <c r="E23" s="4" t="s">
        <v>31</v>
      </c>
      <c r="F23" s="4" t="s">
        <v>31</v>
      </c>
      <c r="G23" s="4" t="s">
        <v>31</v>
      </c>
      <c r="H23" s="4" t="s">
        <v>31</v>
      </c>
      <c r="I23" s="4" t="s">
        <v>31</v>
      </c>
      <c r="J23" s="4" t="s">
        <v>31</v>
      </c>
      <c r="K23" s="4" t="s">
        <v>31</v>
      </c>
      <c r="L23" s="2"/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4" t="s">
        <v>31</v>
      </c>
      <c r="Z23" s="4" t="s">
        <v>31</v>
      </c>
      <c r="AA23" s="4" t="s">
        <v>99</v>
      </c>
      <c r="AB23" s="5">
        <v>-25.0</v>
      </c>
    </row>
    <row r="24">
      <c r="A24" s="4" t="s">
        <v>31</v>
      </c>
      <c r="B24" s="4" t="s">
        <v>31</v>
      </c>
      <c r="C24" s="4" t="s">
        <v>31</v>
      </c>
      <c r="D24" s="4" t="s">
        <v>31</v>
      </c>
      <c r="E24" s="4" t="s">
        <v>31</v>
      </c>
      <c r="F24" s="4" t="s">
        <v>31</v>
      </c>
      <c r="G24" s="4" t="s">
        <v>31</v>
      </c>
      <c r="H24" s="4" t="s">
        <v>31</v>
      </c>
      <c r="I24" s="4" t="s">
        <v>31</v>
      </c>
      <c r="J24" s="4" t="s">
        <v>31</v>
      </c>
      <c r="K24" s="4" t="s">
        <v>31</v>
      </c>
      <c r="L24" s="2"/>
      <c r="M24" s="4" t="s">
        <v>31</v>
      </c>
      <c r="N24" s="4" t="s">
        <v>31</v>
      </c>
      <c r="O24" s="4" t="s">
        <v>31</v>
      </c>
      <c r="P24" s="4" t="s">
        <v>31</v>
      </c>
      <c r="Q24" s="4" t="s">
        <v>31</v>
      </c>
      <c r="R24" s="4" t="s">
        <v>31</v>
      </c>
      <c r="S24" s="4" t="s">
        <v>31</v>
      </c>
      <c r="T24" s="4" t="s">
        <v>31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31</v>
      </c>
      <c r="AA24" s="4" t="s">
        <v>100</v>
      </c>
      <c r="AB24" s="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2026-03-10T08:43:39Z</dcterms:created>
  <dc:creator>JB Infotech</dc:creator>
</cp:coreProperties>
</file>