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UHC consumer health/2025/UHC 2-15-25/UHC ACA 2-15-25/"/>
    </mc:Choice>
  </mc:AlternateContent>
  <xr:revisionPtr revIDLastSave="0" documentId="13_ncr:1_{C00022F2-BB8C-754D-86BF-3FC9A0B07CC2}" xr6:coauthVersionLast="47" xr6:coauthVersionMax="47" xr10:uidLastSave="{00000000-0000-0000-0000-000000000000}"/>
  <bookViews>
    <workbookView xWindow="0" yWindow="500" windowWidth="19200" windowHeight="19360" activeTab="1" xr2:uid="{3F27CA43-0FDB-BB4E-B28E-B2CBF2BDE2AD}"/>
  </bookViews>
  <sheets>
    <sheet name="Main Line 2 15 25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2" l="1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20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2" i="2"/>
</calcChain>
</file>

<file path=xl/sharedStrings.xml><?xml version="1.0" encoding="utf-8"?>
<sst xmlns="http://schemas.openxmlformats.org/spreadsheetml/2006/main" count="5086" uniqueCount="407">
  <si>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</si>
  <si>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</si>
  <si>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</si>
  <si>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</si>
  <si>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</si>
  <si>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</si>
  <si>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</si>
  <si>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</si>
  <si>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</si>
  <si>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</si>
  <si>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</si>
  <si>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</si>
  <si>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</si>
  <si>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</si>
  <si>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</si>
  <si>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</si>
  <si>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</si>
  <si>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</si>
  <si>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</si>
  <si>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Benefits, LLC</t>
  </si>
  <si>
    <t>KUCAN, THOMAS</t>
  </si>
  <si>
    <t>TK4686</t>
  </si>
  <si>
    <t>United Healthcare</t>
  </si>
  <si>
    <t>AARDRUP,GARRETT</t>
  </si>
  <si>
    <t>Under 65 Health</t>
  </si>
  <si>
    <t>No</t>
  </si>
  <si>
    <t>ABRAMS,JOHNNY</t>
  </si>
  <si>
    <t>ABRAMS,KATHLEEN</t>
  </si>
  <si>
    <t>RICHTER, ADAM</t>
  </si>
  <si>
    <t>AR6579</t>
  </si>
  <si>
    <t>ABRO,KAMAL</t>
  </si>
  <si>
    <t>DICKERSON, KIMBERLY</t>
  </si>
  <si>
    <t>KD1234</t>
  </si>
  <si>
    <t>ABRO,KISHWAR</t>
  </si>
  <si>
    <t>ABRO,LYQA</t>
  </si>
  <si>
    <t>ABRO,SHAHZAD</t>
  </si>
  <si>
    <t>LEMON, CATHY</t>
  </si>
  <si>
    <t>CL1234</t>
  </si>
  <si>
    <t>ACANTO,JOCELYN</t>
  </si>
  <si>
    <t>AKINSEMOYIN,ADEDIWURA</t>
  </si>
  <si>
    <t>AKINSEMOYIN,KUDIRAT</t>
  </si>
  <si>
    <t>AKUFFO,CYNTHIA</t>
  </si>
  <si>
    <t>AL JOOBI,QAIS</t>
  </si>
  <si>
    <t>TEIPEL, ASHLEY</t>
  </si>
  <si>
    <t>AT1234</t>
  </si>
  <si>
    <t>ARHELGER, LAURIE</t>
  </si>
  <si>
    <t>AROKE,FRANCIS</t>
  </si>
  <si>
    <t>ARRICH,DONNA</t>
  </si>
  <si>
    <t>ARRICH,MICHAEL</t>
  </si>
  <si>
    <t>ASHELFORD,KAREN</t>
  </si>
  <si>
    <t>BACCALA,RITA</t>
  </si>
  <si>
    <t>BALDWIN,ALLISON</t>
  </si>
  <si>
    <t>BALDWIN,FLOYD</t>
  </si>
  <si>
    <t>TEIPEL, GREGORY</t>
  </si>
  <si>
    <t>GT3522</t>
  </si>
  <si>
    <t>BANNISTER,SHARON</t>
  </si>
  <si>
    <t>BARNOWSKI,JON</t>
  </si>
  <si>
    <t>BARNOWSKI,MICHELLE</t>
  </si>
  <si>
    <t>BASSETT,KEITH</t>
  </si>
  <si>
    <t>BASSETT,TIFFANIE</t>
  </si>
  <si>
    <t>FOLEY, CAROL</t>
  </si>
  <si>
    <t>CF1245</t>
  </si>
  <si>
    <t>BEASON,MARTY</t>
  </si>
  <si>
    <t>BEAULIEU,DONNA</t>
  </si>
  <si>
    <t>BEAULIEU,LINCOLN</t>
  </si>
  <si>
    <t>BEERS,CAMILLE</t>
  </si>
  <si>
    <t>BENIE,SUZANNE</t>
  </si>
  <si>
    <t>BENTON,SLOANE</t>
  </si>
  <si>
    <t>BERAKI,ESTIFANOS</t>
  </si>
  <si>
    <t>CALTAGIRONE, RYAN</t>
  </si>
  <si>
    <t>RC1234</t>
  </si>
  <si>
    <t>BERKEY,CRAIG</t>
  </si>
  <si>
    <t>BEYER,NIXON</t>
  </si>
  <si>
    <t>BOESSELL,JANE</t>
  </si>
  <si>
    <t>BOULEY,SARAH</t>
  </si>
  <si>
    <t>BRADSHAW,MATTHEW</t>
  </si>
  <si>
    <t>BREDEN,CIANA</t>
  </si>
  <si>
    <t>BROADWAY,LARAE</t>
  </si>
  <si>
    <t>BROWN,AARON</t>
  </si>
  <si>
    <t>BROWN,CHERYL</t>
  </si>
  <si>
    <t>BRYAN,TAMIKA</t>
  </si>
  <si>
    <t>BUCHANAN,PATRICIA</t>
  </si>
  <si>
    <t>BUSBY,CONSTANCE</t>
  </si>
  <si>
    <t>BUSHRA,ANIQA</t>
  </si>
  <si>
    <t>CACACE,HOLLIE</t>
  </si>
  <si>
    <t>CACACE,RICHARD</t>
  </si>
  <si>
    <t>CALABRESE, NICOLE</t>
  </si>
  <si>
    <t>CALDER,COLIN</t>
  </si>
  <si>
    <t>CALLOWAY, PHILLIP</t>
  </si>
  <si>
    <t>CARDENAS GOMEZ,ROCIO</t>
  </si>
  <si>
    <t>CARR,DEAIRA</t>
  </si>
  <si>
    <t>CARROLL, MARQUITA</t>
  </si>
  <si>
    <t>CARROLL,MARQUITA</t>
  </si>
  <si>
    <t>CARROLL,SHAUNA</t>
  </si>
  <si>
    <t>CARTER,DENNIS</t>
  </si>
  <si>
    <t>CEDILLO FUNEZ,CINDY</t>
  </si>
  <si>
    <t>CHACON PENA,NICHOLAS</t>
  </si>
  <si>
    <t>CHACON SANCHEZ,DANIEL</t>
  </si>
  <si>
    <t>CHEA,EASTON</t>
  </si>
  <si>
    <t>CHEA,JAMES</t>
  </si>
  <si>
    <t>CLARKE, HOWARD</t>
  </si>
  <si>
    <t>CLARKE,HOWARD</t>
  </si>
  <si>
    <t>COLBERT,DELANAH</t>
  </si>
  <si>
    <t>COLEY,ANTONI</t>
  </si>
  <si>
    <t>COPENHAVER,ANDREW</t>
  </si>
  <si>
    <t>CORBETT,KENNETH</t>
  </si>
  <si>
    <t>COURT,HAPPINESS</t>
  </si>
  <si>
    <t>CUDNEY,ROBERT</t>
  </si>
  <si>
    <t>DAILEY,ERIN</t>
  </si>
  <si>
    <t>DANDRIDGE,CALOGNO</t>
  </si>
  <si>
    <t>DAVIS,EUGENE</t>
  </si>
  <si>
    <t>DEAN,AARON</t>
  </si>
  <si>
    <t>STROHMAN, BRIAN</t>
  </si>
  <si>
    <t>BS2149</t>
  </si>
  <si>
    <t>DENAMUR, NATALIE</t>
  </si>
  <si>
    <t>DEVILLE,JENNIFER</t>
  </si>
  <si>
    <t>DEVILLE,NATALIE</t>
  </si>
  <si>
    <t>DEVILLE,OLIVIA</t>
  </si>
  <si>
    <t>DIAS BRIOTE, CAMILA</t>
  </si>
  <si>
    <t>DICKERSON,SHELIA</t>
  </si>
  <si>
    <t>DICKSON,ROBIN</t>
  </si>
  <si>
    <t>DICKSON,TOREY</t>
  </si>
  <si>
    <t>DIGGS,WILLIAM</t>
  </si>
  <si>
    <t>DOTT,SHEILA</t>
  </si>
  <si>
    <t>ALOFF, JONATHAN</t>
  </si>
  <si>
    <t>JA1851</t>
  </si>
  <si>
    <t>DUGGAN, CHRISTIAN</t>
  </si>
  <si>
    <t>Yes</t>
  </si>
  <si>
    <t>DUGGAN, MARYKATHRYN</t>
  </si>
  <si>
    <t>DYER,HEATHERANN</t>
  </si>
  <si>
    <t>EDDINGER,JACK</t>
  </si>
  <si>
    <t>EDUNG,TOM</t>
  </si>
  <si>
    <t>EMERY,ROBERT</t>
  </si>
  <si>
    <t>EVANS,PAMELA</t>
  </si>
  <si>
    <t>FERANDES,GABRIEL</t>
  </si>
  <si>
    <t>FINDLAY,SCOTT</t>
  </si>
  <si>
    <t>FISHER,DAVON</t>
  </si>
  <si>
    <t>FLEMING,CAITLIN</t>
  </si>
  <si>
    <t>FLEMING,COLTON</t>
  </si>
  <si>
    <t>FLEMING,LAITHAN</t>
  </si>
  <si>
    <t>FORTNEY,TYLER</t>
  </si>
  <si>
    <t>FOURNILLIER,JOY</t>
  </si>
  <si>
    <t>FOURNILLIER,PETER</t>
  </si>
  <si>
    <t>FRITZ,EMILY</t>
  </si>
  <si>
    <t>FRITZ,JASON</t>
  </si>
  <si>
    <t>FURZE,DAVID</t>
  </si>
  <si>
    <t>GAMBRILL,DARIN</t>
  </si>
  <si>
    <t>GARCIA, MICHAEL</t>
  </si>
  <si>
    <t>GARCIA,MICHAEL</t>
  </si>
  <si>
    <t>GARCIA,WILLIAM</t>
  </si>
  <si>
    <t>GARZA,HAILE</t>
  </si>
  <si>
    <t>GAST,SARAH</t>
  </si>
  <si>
    <t>GATLING,SUSAN</t>
  </si>
  <si>
    <t>GAYDOS,DEBRA</t>
  </si>
  <si>
    <t>GENTILE, CYNTHIA</t>
  </si>
  <si>
    <t>GENTILE, MICHAEL</t>
  </si>
  <si>
    <t>GOSPODINOV,GROZDAN</t>
  </si>
  <si>
    <t>GOSPODINOVA,PETYA</t>
  </si>
  <si>
    <t>GRADY,NIKIA</t>
  </si>
  <si>
    <t>GREEN,DEBORAH</t>
  </si>
  <si>
    <t>GRIFFIN,CARLENE</t>
  </si>
  <si>
    <t>GUERRA,GONZALO</t>
  </si>
  <si>
    <t>HABTEMARIAM,KIBRA</t>
  </si>
  <si>
    <t>HAIGH,GENE</t>
  </si>
  <si>
    <t>HAIGH,STEPHANIE</t>
  </si>
  <si>
    <t>HAMPTON,DANIEL</t>
  </si>
  <si>
    <t>HANES,EUGENE</t>
  </si>
  <si>
    <t>HARLEY,TIMOTHY</t>
  </si>
  <si>
    <t>HARRINGTON,JASON</t>
  </si>
  <si>
    <t>HARRIS, KELLY</t>
  </si>
  <si>
    <t>HARRIS, SHANNON</t>
  </si>
  <si>
    <t>HARTKE, CHRISTOPHER</t>
  </si>
  <si>
    <t>HARTMAN,NICHOLAS</t>
  </si>
  <si>
    <t>HAYES,CRYSTAL</t>
  </si>
  <si>
    <t>HEMSLEY,LAKISHA</t>
  </si>
  <si>
    <t>HENDERSON,HAEVEN</t>
  </si>
  <si>
    <t>HENRY,MEGAN</t>
  </si>
  <si>
    <t>HERNANDEZ,YISELA</t>
  </si>
  <si>
    <t>HICKS,CLARENCE</t>
  </si>
  <si>
    <t>HILFIKER,JULIA</t>
  </si>
  <si>
    <t>HILLIARD,JULIAN</t>
  </si>
  <si>
    <t>HINTON,JONTELL</t>
  </si>
  <si>
    <t>HOGAN,MICHAEL</t>
  </si>
  <si>
    <t>HOHNER,TAYLOR</t>
  </si>
  <si>
    <t>HOLLAND,CAROL</t>
  </si>
  <si>
    <t>HOLLOWAY,LUEVELLA</t>
  </si>
  <si>
    <t>HOOD,PATRICIA</t>
  </si>
  <si>
    <t>HOWELL,TABITHA</t>
  </si>
  <si>
    <t>HUGHES,LISA</t>
  </si>
  <si>
    <t>HUTCHINSON,JAYNE</t>
  </si>
  <si>
    <t>HYATT, GLEN</t>
  </si>
  <si>
    <t>HYATT, JUDITH</t>
  </si>
  <si>
    <t>HYATT,GLEN</t>
  </si>
  <si>
    <t>HYATT,JUDITH</t>
  </si>
  <si>
    <t>IVANOV,ANDREY</t>
  </si>
  <si>
    <t>IVANOVA,INNA</t>
  </si>
  <si>
    <t>JACKSON,CORNELL</t>
  </si>
  <si>
    <t>JACKSON,MARVIN</t>
  </si>
  <si>
    <t>JAMES,EBONY</t>
  </si>
  <si>
    <t>JEFFERSON,ALICIA</t>
  </si>
  <si>
    <t>JENNINGS,JERRY</t>
  </si>
  <si>
    <t>JOAQUIM DE CARVALHO, BERNARDO</t>
  </si>
  <si>
    <t>JONES,DEBORAH</t>
  </si>
  <si>
    <t>JONES,REGINALD</t>
  </si>
  <si>
    <t>JONES,RENOKA</t>
  </si>
  <si>
    <t>JORDAN,GAYLE</t>
  </si>
  <si>
    <t>JORDAN,ISRAEL</t>
  </si>
  <si>
    <t>JORDAN,JEFFREY</t>
  </si>
  <si>
    <t>JORDAN,JUDAH</t>
  </si>
  <si>
    <t>JORDAN,WINDY</t>
  </si>
  <si>
    <t>KAMAL,HOMAIRA</t>
  </si>
  <si>
    <t>KAMAL,SAIF</t>
  </si>
  <si>
    <t>KAPOOR,ANJANA</t>
  </si>
  <si>
    <t>KAPOOR,YOGINDER</t>
  </si>
  <si>
    <t>KAY,DOUGLAS</t>
  </si>
  <si>
    <t>KAY,MORGAN</t>
  </si>
  <si>
    <t>KAY,RYLAND</t>
  </si>
  <si>
    <t>KHAN,HAFSA</t>
  </si>
  <si>
    <t>KIELTYKA,JENNIFER</t>
  </si>
  <si>
    <t>KIESEWETTER,KAREN</t>
  </si>
  <si>
    <t>KIRKSEY WALCOTT,RAINIER</t>
  </si>
  <si>
    <t>KIRTZ,DAVID</t>
  </si>
  <si>
    <t>KIRTZ,ROBERT</t>
  </si>
  <si>
    <t>KLOCKO,ANTHONY</t>
  </si>
  <si>
    <t>KLOCKO,BRITTANY</t>
  </si>
  <si>
    <t>KUHN,DAVID</t>
  </si>
  <si>
    <t>KUHN,KELLY</t>
  </si>
  <si>
    <t>LAGRECO,ASHLEIGH</t>
  </si>
  <si>
    <t>LANKFORD,BRANDI</t>
  </si>
  <si>
    <t>LANKFORD,CHRISTOPHER</t>
  </si>
  <si>
    <t>LEISCH,DAVID</t>
  </si>
  <si>
    <t>LEISCH,KIMBERLEY</t>
  </si>
  <si>
    <t>LINDER,ANSLEY</t>
  </si>
  <si>
    <t>LISONDRA,GREZA</t>
  </si>
  <si>
    <t>LYP, BARBARA</t>
  </si>
  <si>
    <t>LYP, ZBIGNIEW</t>
  </si>
  <si>
    <t>MADDOX,RACHAEL</t>
  </si>
  <si>
    <t>MAHANEY,MELISSA</t>
  </si>
  <si>
    <t>MAK, RITA</t>
  </si>
  <si>
    <t>MALIK,MUBASHER</t>
  </si>
  <si>
    <t>MANCHESTER,KIMBERLY</t>
  </si>
  <si>
    <t>MARA,MARK</t>
  </si>
  <si>
    <t>MARIJANI,SALEH</t>
  </si>
  <si>
    <t>MARTES MARTINEZ,JOSE</t>
  </si>
  <si>
    <t>MARTINSON, BLAIR</t>
  </si>
  <si>
    <t>MARTINSON, MICHAEL</t>
  </si>
  <si>
    <t>MARUSCHAK,LYDIA</t>
  </si>
  <si>
    <t>MASCHMEIER,MICHAEL</t>
  </si>
  <si>
    <t>MATHIAS,KYLE</t>
  </si>
  <si>
    <t>MAYER,BEVERLY</t>
  </si>
  <si>
    <t>MCCRAE,ALEXANDRIA</t>
  </si>
  <si>
    <t>MCDONALD,ALBERT</t>
  </si>
  <si>
    <t>MCDONALD,CELESTE</t>
  </si>
  <si>
    <t>MCDONALD,ROBERT</t>
  </si>
  <si>
    <t>MCDOUGAL,ELIJAH</t>
  </si>
  <si>
    <t>MCDOWELL,MARISA</t>
  </si>
  <si>
    <t>MCKENZIE,TOUSSANT</t>
  </si>
  <si>
    <t>MCSHANE,DANIEL</t>
  </si>
  <si>
    <t>MCSHANE,MARCIA</t>
  </si>
  <si>
    <t>MEHTA, RASHMI</t>
  </si>
  <si>
    <t>MILES,ARDEN</t>
  </si>
  <si>
    <t>MODLIN, HOWARD</t>
  </si>
  <si>
    <t>MONTGOMERY,JAMES</t>
  </si>
  <si>
    <t>MORENO BERKEY,RONDA</t>
  </si>
  <si>
    <t>MOSBY,NORMAN</t>
  </si>
  <si>
    <t>MOSBY,SENCERAYE</t>
  </si>
  <si>
    <t>MPORE,MSEKWA</t>
  </si>
  <si>
    <t>MUCHERU,ESTHER</t>
  </si>
  <si>
    <t>NAVALKAR, JESSICA</t>
  </si>
  <si>
    <t>NAVALKAR,JESSICA</t>
  </si>
  <si>
    <t>NIAZ,ABID</t>
  </si>
  <si>
    <t>NIAZ,AYAAN</t>
  </si>
  <si>
    <t>NIAZ,SALMA</t>
  </si>
  <si>
    <t>NIAZ,ZAHID</t>
  </si>
  <si>
    <t>NOJANG,HELEN</t>
  </si>
  <si>
    <t>NOWELL,CAROLINE</t>
  </si>
  <si>
    <t>NUNEZ DE MORENO,FELICIA</t>
  </si>
  <si>
    <t>NUNNELLY,LINDA</t>
  </si>
  <si>
    <t>O'NEAL,TIMOTHY</t>
  </si>
  <si>
    <t>OSEGUERA,CHRISTOPHER</t>
  </si>
  <si>
    <t>PATEL,GHANSHYAMBHAI</t>
  </si>
  <si>
    <t>PATEL,HARSH</t>
  </si>
  <si>
    <t>PATEL,KHUSHI</t>
  </si>
  <si>
    <t>PATEL,SMITABEN</t>
  </si>
  <si>
    <t>PATEL,VIDYABEN</t>
  </si>
  <si>
    <t>PAUNIC,NJEGOS</t>
  </si>
  <si>
    <t>PAZ,JOSE</t>
  </si>
  <si>
    <t>PENA CHINCHILLA,JACQUELINE</t>
  </si>
  <si>
    <t>PEREZ, JESSICA</t>
  </si>
  <si>
    <t>PERRONE,SAMANTHA</t>
  </si>
  <si>
    <t>PHARR,BREIANNA</t>
  </si>
  <si>
    <t>PHILLIPS,DALONTAY</t>
  </si>
  <si>
    <t>PHIPPS,MONIQUE</t>
  </si>
  <si>
    <t>PINCKNEY,TRONAI</t>
  </si>
  <si>
    <t>POWELL,KATRINA</t>
  </si>
  <si>
    <t>POWELL,WILLIAM</t>
  </si>
  <si>
    <t>PRICE,TAYLOR</t>
  </si>
  <si>
    <t>PUANIC,KATERYNA</t>
  </si>
  <si>
    <t>RADOSEVICH,STEVEN</t>
  </si>
  <si>
    <t>RAHMAN,NAIJA</t>
  </si>
  <si>
    <t>RAMOS GARCIA,ESTREYA</t>
  </si>
  <si>
    <t>RAMSEY,BLAIR</t>
  </si>
  <si>
    <t>RATNOW,HENRY</t>
  </si>
  <si>
    <t>RATNOW,JEFFREY</t>
  </si>
  <si>
    <t>RATNOW,LEEANN</t>
  </si>
  <si>
    <t>RATNOW,WILSON</t>
  </si>
  <si>
    <t>RAUF,MAHRUKH</t>
  </si>
  <si>
    <t>REAMES,ADAJIA</t>
  </si>
  <si>
    <t>REED,MONIGO</t>
  </si>
  <si>
    <t>RICHMOND,KIWAN</t>
  </si>
  <si>
    <t>RIDDLE,ROBERT</t>
  </si>
  <si>
    <t>RIDLEY,CHARLSIE</t>
  </si>
  <si>
    <t>ROBINSON,DIAMOND</t>
  </si>
  <si>
    <t>ROBINSON,MARIAH</t>
  </si>
  <si>
    <t>ROBINSON,MAUREEN</t>
  </si>
  <si>
    <t>RODRIGUEZ,ISABEL</t>
  </si>
  <si>
    <t>ROGERS,DESTYNEE</t>
  </si>
  <si>
    <t>ROSENSTON, GARY</t>
  </si>
  <si>
    <t>ROSS, TINA</t>
  </si>
  <si>
    <t>ROTUNNO,MELISSA</t>
  </si>
  <si>
    <t>RUIZ VALENCIA,VALENTINA</t>
  </si>
  <si>
    <t>RUIZ,CHRISTIAN</t>
  </si>
  <si>
    <t>RYZENGA,BROOKE</t>
  </si>
  <si>
    <t>SALEEM,AYINDAY</t>
  </si>
  <si>
    <t>SALMERON,BRYAN</t>
  </si>
  <si>
    <t>SAMMONS,BRYCE</t>
  </si>
  <si>
    <t>SANCHEZ POSAS,OSCAR</t>
  </si>
  <si>
    <t>SANCHEZ,SARAH</t>
  </si>
  <si>
    <t>SANTAMARIA,SHANNON</t>
  </si>
  <si>
    <t>SAVAGE,DARRYL</t>
  </si>
  <si>
    <t>SCHASSLER, ROBERT</t>
  </si>
  <si>
    <t>SCOTT, KEVIN</t>
  </si>
  <si>
    <t>SCOTT, LISA</t>
  </si>
  <si>
    <t>SHAKIR,HANIA</t>
  </si>
  <si>
    <t>SHAKIR,MURTAZA</t>
  </si>
  <si>
    <t>SHANMUGAM, ANAND</t>
  </si>
  <si>
    <t>SHANMUGAM, AURAV</t>
  </si>
  <si>
    <t>SHEFFER,DAVID</t>
  </si>
  <si>
    <t>SHIFFLETT,JEFFREY</t>
  </si>
  <si>
    <t>SHIFFLETT,STEPHANYE</t>
  </si>
  <si>
    <t>SIGAMBRIS,STELLA</t>
  </si>
  <si>
    <t>SIMMONS,DENISE</t>
  </si>
  <si>
    <t>SIMMONS,KARISSA</t>
  </si>
  <si>
    <t>SLACK,RANDY</t>
  </si>
  <si>
    <t>SMITH,DEION</t>
  </si>
  <si>
    <t>SNYDER,HALEY</t>
  </si>
  <si>
    <t>SOHNA,ACHILLE</t>
  </si>
  <si>
    <t>SOLIDUM,JOLITO</t>
  </si>
  <si>
    <t>SOLOMON, TAZEA</t>
  </si>
  <si>
    <t>SORRELLS,LATISHA</t>
  </si>
  <si>
    <t>SOUMAH,TENENBA</t>
  </si>
  <si>
    <t>SOUTHALL,SAKIRA</t>
  </si>
  <si>
    <t>SPINNER,KENNETH</t>
  </si>
  <si>
    <t>STEIN,MATTHEW</t>
  </si>
  <si>
    <t>STEPHENS,TKIA</t>
  </si>
  <si>
    <t>STEPNEY,DOMINIQUE</t>
  </si>
  <si>
    <t>STONER,NOAH</t>
  </si>
  <si>
    <t>STONER,SEANN</t>
  </si>
  <si>
    <t>SUBER,STEPHAN</t>
  </si>
  <si>
    <t>SUMMERS,LEE</t>
  </si>
  <si>
    <t>SUMMERS,LISA</t>
  </si>
  <si>
    <t>TALBOTT,BRIAHNNA</t>
  </si>
  <si>
    <t>TAWNEY,THOMAS</t>
  </si>
  <si>
    <t>TEDJIO NZENJO,THIERRY</t>
  </si>
  <si>
    <t>TRIBBETT,DAVID</t>
  </si>
  <si>
    <t>TRIBBETT,SPRING</t>
  </si>
  <si>
    <t>TRIBBETT,TAYLOR</t>
  </si>
  <si>
    <t>TUTCHTON, JOSHUA</t>
  </si>
  <si>
    <t>TWYMAN,JERUSALEM</t>
  </si>
  <si>
    <t>UNGER,GREGORY</t>
  </si>
  <si>
    <t>UWAH,CHINENYE</t>
  </si>
  <si>
    <t>VALENTINE,MICHAEL</t>
  </si>
  <si>
    <t>VENEY,NYLAH</t>
  </si>
  <si>
    <t>VOLOSENKO,NATALIIA</t>
  </si>
  <si>
    <t>WACKENTHALER, CAMDEN</t>
  </si>
  <si>
    <t>WACKENTHALER, KAITLYN</t>
  </si>
  <si>
    <t>WACKENTHALER, KEATON</t>
  </si>
  <si>
    <t>WACKENTHALER, LARYN</t>
  </si>
  <si>
    <t>WACKENTHALER, ROBERT</t>
  </si>
  <si>
    <t>WAWRONOWICZ, CARYL</t>
  </si>
  <si>
    <t>WAWRONOWICZ, VIVIAN</t>
  </si>
  <si>
    <t>WEEKS, CONNIE</t>
  </si>
  <si>
    <t>WELDEMIKAEL,MIBRAQ</t>
  </si>
  <si>
    <t>WELSING,CHRISTINA</t>
  </si>
  <si>
    <t>WENTZ,AMY</t>
  </si>
  <si>
    <t>WHITACRE,EMILY</t>
  </si>
  <si>
    <t>WHITE,FELICIA</t>
  </si>
  <si>
    <t>WILLIAMS,AUDREY</t>
  </si>
  <si>
    <t>WILLIAMS,CEDRENA</t>
  </si>
  <si>
    <t>WILSON,ROSE</t>
  </si>
  <si>
    <t>WINN,SHAWN</t>
  </si>
  <si>
    <t>WOODLAND,JASE</t>
  </si>
  <si>
    <t>WOODYARD, ELISE</t>
  </si>
  <si>
    <t>WOODYARD,ELISE</t>
  </si>
  <si>
    <t>YINGLING,CHAD</t>
  </si>
  <si>
    <t>YINGLING,JENNIFER</t>
  </si>
  <si>
    <t>ZOELLER,CYERAH</t>
  </si>
  <si>
    <t>ZWEIBACK HAMPTON,NADIA</t>
  </si>
  <si>
    <t>UHC Ovr</t>
  </si>
  <si>
    <t>UHC 2024 Individual health AL/AZ/CO/KS/MD/MI/MO/MS/NJ/NM/OK/TN/VA/WI</t>
  </si>
  <si>
    <t>UHC Individual health IL</t>
  </si>
  <si>
    <t>UHC 2024 Individual health FL/SC</t>
  </si>
  <si>
    <t>UHC 2024 Individual health GA IL LA NC OH TX</t>
  </si>
  <si>
    <t>UHC Individual health 2025 KS/MD/MI/MO/MS/NJ/NM/OK/TN/VA/WI</t>
  </si>
  <si>
    <t>UHC individual health IA/WY</t>
  </si>
  <si>
    <t>UHC 2025 Individual health SC/TX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</si>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</sst>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Fill="1"/>
    <xf numFmtId="14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72911-C00F-174D-9BA8-158EC958EAD2}">
  <dimension ref="A1:S390"/>
  <sheetViews>
    <sheetView workbookViewId="0">
      <selection sqref="A1:XFD1048576"/>
    </sheetView>
  </sheetViews>
  <sheetFormatPr baseColWidth="10" defaultRowHeight="16" x14ac:dyDescent="0.2"/>
  <cols>
    <col min="7" max="7" width="16" bestFit="1" customWidth="1"/>
    <col min="11" max="11" width="12.832031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s="1">
        <v>45703</v>
      </c>
      <c r="B2" t="s">
        <v>19</v>
      </c>
      <c r="C2" t="s">
        <v>20</v>
      </c>
      <c r="D2">
        <v>5393090</v>
      </c>
      <c r="E2" t="s">
        <v>21</v>
      </c>
      <c r="G2" t="s">
        <v>22</v>
      </c>
      <c r="H2" s="1">
        <v>45566</v>
      </c>
      <c r="I2" t="s">
        <v>23</v>
      </c>
      <c r="J2">
        <v>49112174</v>
      </c>
      <c r="K2">
        <v>12551597001</v>
      </c>
      <c r="L2" t="s">
        <v>24</v>
      </c>
      <c r="P2">
        <v>20</v>
      </c>
      <c r="R2" t="s">
        <v>15</v>
      </c>
      <c r="S2" t="s">
        <v>25</v>
      </c>
    </row>
    <row r="3" spans="1:19" x14ac:dyDescent="0.2">
      <c r="A3" s="1">
        <v>45703</v>
      </c>
      <c r="B3" t="s">
        <v>19</v>
      </c>
      <c r="C3" t="s">
        <v>20</v>
      </c>
      <c r="D3">
        <v>5393090</v>
      </c>
      <c r="E3" t="s">
        <v>21</v>
      </c>
      <c r="G3" t="s">
        <v>22</v>
      </c>
      <c r="H3" s="1">
        <v>45658</v>
      </c>
      <c r="I3" t="s">
        <v>26</v>
      </c>
      <c r="J3">
        <v>50622992</v>
      </c>
      <c r="K3">
        <v>13199301102</v>
      </c>
      <c r="L3" t="s">
        <v>24</v>
      </c>
      <c r="P3">
        <v>19</v>
      </c>
      <c r="R3" t="s">
        <v>15</v>
      </c>
      <c r="S3" t="s">
        <v>25</v>
      </c>
    </row>
    <row r="4" spans="1:19" x14ac:dyDescent="0.2">
      <c r="A4" s="1">
        <v>45703</v>
      </c>
      <c r="B4" t="s">
        <v>19</v>
      </c>
      <c r="C4" t="s">
        <v>20</v>
      </c>
      <c r="D4">
        <v>5393090</v>
      </c>
      <c r="E4" t="s">
        <v>21</v>
      </c>
      <c r="G4" t="s">
        <v>22</v>
      </c>
      <c r="H4" s="1">
        <v>45658</v>
      </c>
      <c r="I4" t="s">
        <v>27</v>
      </c>
      <c r="J4">
        <v>50622991</v>
      </c>
      <c r="K4">
        <v>13199301101</v>
      </c>
      <c r="L4" t="s">
        <v>24</v>
      </c>
      <c r="P4">
        <v>19</v>
      </c>
      <c r="R4" t="s">
        <v>15</v>
      </c>
      <c r="S4" t="s">
        <v>25</v>
      </c>
    </row>
    <row r="5" spans="1:19" x14ac:dyDescent="0.2">
      <c r="A5" s="1">
        <v>45703</v>
      </c>
      <c r="B5" t="s">
        <v>19</v>
      </c>
      <c r="C5" t="s">
        <v>28</v>
      </c>
      <c r="D5">
        <v>4612104</v>
      </c>
      <c r="E5" t="s">
        <v>29</v>
      </c>
      <c r="G5" t="s">
        <v>22</v>
      </c>
      <c r="H5" s="1">
        <v>45658</v>
      </c>
      <c r="I5" t="s">
        <v>30</v>
      </c>
      <c r="J5">
        <v>50622946</v>
      </c>
      <c r="K5">
        <v>13183333701</v>
      </c>
      <c r="L5" t="s">
        <v>24</v>
      </c>
      <c r="P5">
        <v>19</v>
      </c>
      <c r="R5" t="s">
        <v>15</v>
      </c>
      <c r="S5" t="s">
        <v>25</v>
      </c>
    </row>
    <row r="6" spans="1:19" x14ac:dyDescent="0.2">
      <c r="A6" s="1">
        <v>45703</v>
      </c>
      <c r="B6" t="s">
        <v>19</v>
      </c>
      <c r="C6" t="s">
        <v>31</v>
      </c>
      <c r="D6">
        <v>5725126</v>
      </c>
      <c r="E6" t="s">
        <v>32</v>
      </c>
      <c r="G6" t="s">
        <v>22</v>
      </c>
      <c r="H6" s="1">
        <v>45658</v>
      </c>
      <c r="I6" t="s">
        <v>33</v>
      </c>
      <c r="J6">
        <v>50622942</v>
      </c>
      <c r="K6">
        <v>13181587903</v>
      </c>
      <c r="L6" t="s">
        <v>24</v>
      </c>
      <c r="P6">
        <v>19</v>
      </c>
      <c r="R6" t="s">
        <v>15</v>
      </c>
      <c r="S6" t="s">
        <v>25</v>
      </c>
    </row>
    <row r="7" spans="1:19" x14ac:dyDescent="0.2">
      <c r="A7" s="1">
        <v>45703</v>
      </c>
      <c r="B7" t="s">
        <v>19</v>
      </c>
      <c r="C7" t="s">
        <v>31</v>
      </c>
      <c r="D7">
        <v>5725126</v>
      </c>
      <c r="E7" t="s">
        <v>32</v>
      </c>
      <c r="G7" t="s">
        <v>22</v>
      </c>
      <c r="H7" s="1">
        <v>45658</v>
      </c>
      <c r="I7" t="s">
        <v>34</v>
      </c>
      <c r="J7">
        <v>50622941</v>
      </c>
      <c r="K7">
        <v>13181587902</v>
      </c>
      <c r="L7" t="s">
        <v>24</v>
      </c>
      <c r="P7">
        <v>19</v>
      </c>
      <c r="R7" t="s">
        <v>15</v>
      </c>
      <c r="S7" t="s">
        <v>25</v>
      </c>
    </row>
    <row r="8" spans="1:19" x14ac:dyDescent="0.2">
      <c r="A8" s="1">
        <v>45703</v>
      </c>
      <c r="B8" t="s">
        <v>19</v>
      </c>
      <c r="C8" t="s">
        <v>31</v>
      </c>
      <c r="D8">
        <v>5725126</v>
      </c>
      <c r="E8" t="s">
        <v>32</v>
      </c>
      <c r="G8" t="s">
        <v>22</v>
      </c>
      <c r="H8" s="1">
        <v>45658</v>
      </c>
      <c r="I8" t="s">
        <v>35</v>
      </c>
      <c r="J8">
        <v>50622940</v>
      </c>
      <c r="K8">
        <v>13181587901</v>
      </c>
      <c r="L8" t="s">
        <v>24</v>
      </c>
      <c r="P8">
        <v>19</v>
      </c>
      <c r="R8" t="s">
        <v>15</v>
      </c>
      <c r="S8" t="s">
        <v>25</v>
      </c>
    </row>
    <row r="9" spans="1:19" x14ac:dyDescent="0.2">
      <c r="A9" s="1">
        <v>45703</v>
      </c>
      <c r="B9" t="s">
        <v>19</v>
      </c>
      <c r="C9" t="s">
        <v>36</v>
      </c>
      <c r="D9">
        <v>5725127</v>
      </c>
      <c r="E9" t="s">
        <v>37</v>
      </c>
      <c r="G9" t="s">
        <v>22</v>
      </c>
      <c r="H9" s="1">
        <v>45413</v>
      </c>
      <c r="I9" t="s">
        <v>38</v>
      </c>
      <c r="J9">
        <v>47989273</v>
      </c>
      <c r="K9">
        <v>12946312201</v>
      </c>
      <c r="L9" t="s">
        <v>24</v>
      </c>
      <c r="P9">
        <v>2</v>
      </c>
      <c r="R9" t="s">
        <v>15</v>
      </c>
      <c r="S9" t="s">
        <v>25</v>
      </c>
    </row>
    <row r="10" spans="1:19" x14ac:dyDescent="0.2">
      <c r="A10" s="1">
        <v>45703</v>
      </c>
      <c r="B10" t="s">
        <v>19</v>
      </c>
      <c r="C10" t="s">
        <v>31</v>
      </c>
      <c r="D10">
        <v>5725126</v>
      </c>
      <c r="E10" t="s">
        <v>32</v>
      </c>
      <c r="G10" t="s">
        <v>22</v>
      </c>
      <c r="H10" s="1">
        <v>45566</v>
      </c>
      <c r="I10" t="s">
        <v>39</v>
      </c>
      <c r="J10">
        <v>47991794</v>
      </c>
      <c r="K10">
        <v>13083067301</v>
      </c>
      <c r="L10" t="s">
        <v>24</v>
      </c>
      <c r="P10">
        <v>20</v>
      </c>
      <c r="R10" t="s">
        <v>15</v>
      </c>
      <c r="S10" t="s">
        <v>25</v>
      </c>
    </row>
    <row r="11" spans="1:19" x14ac:dyDescent="0.2">
      <c r="A11" s="1">
        <v>45703</v>
      </c>
      <c r="B11" t="s">
        <v>19</v>
      </c>
      <c r="C11" t="s">
        <v>28</v>
      </c>
      <c r="D11">
        <v>4612104</v>
      </c>
      <c r="E11" t="s">
        <v>29</v>
      </c>
      <c r="G11" t="s">
        <v>22</v>
      </c>
      <c r="H11" s="1">
        <v>45536</v>
      </c>
      <c r="I11" t="s">
        <v>40</v>
      </c>
      <c r="J11">
        <v>47991783</v>
      </c>
      <c r="K11">
        <v>13078726801</v>
      </c>
      <c r="L11" t="s">
        <v>24</v>
      </c>
      <c r="P11">
        <v>20</v>
      </c>
      <c r="R11" t="s">
        <v>15</v>
      </c>
      <c r="S11" t="s">
        <v>25</v>
      </c>
    </row>
    <row r="12" spans="1:19" x14ac:dyDescent="0.2">
      <c r="A12" s="1">
        <v>45703</v>
      </c>
      <c r="B12" t="s">
        <v>19</v>
      </c>
      <c r="C12" t="s">
        <v>28</v>
      </c>
      <c r="D12">
        <v>4612104</v>
      </c>
      <c r="E12" t="s">
        <v>29</v>
      </c>
      <c r="G12" t="s">
        <v>22</v>
      </c>
      <c r="H12" s="1">
        <v>45658</v>
      </c>
      <c r="I12" t="s">
        <v>41</v>
      </c>
      <c r="J12">
        <v>49833234</v>
      </c>
      <c r="K12">
        <v>12797540401</v>
      </c>
      <c r="L12" t="s">
        <v>24</v>
      </c>
      <c r="P12">
        <v>20</v>
      </c>
      <c r="R12" t="s">
        <v>15</v>
      </c>
      <c r="S12" t="s">
        <v>25</v>
      </c>
    </row>
    <row r="13" spans="1:19" x14ac:dyDescent="0.2">
      <c r="A13" s="1">
        <v>45703</v>
      </c>
      <c r="B13" t="s">
        <v>19</v>
      </c>
      <c r="C13" t="s">
        <v>20</v>
      </c>
      <c r="D13">
        <v>5393090</v>
      </c>
      <c r="E13" t="s">
        <v>21</v>
      </c>
      <c r="G13" t="s">
        <v>22</v>
      </c>
      <c r="H13" s="1">
        <v>45536</v>
      </c>
      <c r="I13" t="s">
        <v>42</v>
      </c>
      <c r="J13">
        <v>47140663</v>
      </c>
      <c r="K13">
        <v>13072360901</v>
      </c>
      <c r="L13" t="s">
        <v>24</v>
      </c>
      <c r="P13">
        <v>20</v>
      </c>
      <c r="R13" t="s">
        <v>15</v>
      </c>
      <c r="S13" t="s">
        <v>25</v>
      </c>
    </row>
    <row r="14" spans="1:19" x14ac:dyDescent="0.2">
      <c r="A14" s="1">
        <v>45703</v>
      </c>
      <c r="B14" t="s">
        <v>19</v>
      </c>
      <c r="C14" t="s">
        <v>43</v>
      </c>
      <c r="D14">
        <v>5725156</v>
      </c>
      <c r="E14" t="s">
        <v>44</v>
      </c>
      <c r="G14" t="s">
        <v>22</v>
      </c>
      <c r="H14" s="1">
        <v>45658</v>
      </c>
      <c r="I14" t="s">
        <v>45</v>
      </c>
      <c r="J14">
        <v>50622910</v>
      </c>
      <c r="K14">
        <v>13172794001</v>
      </c>
      <c r="L14" t="s">
        <v>24</v>
      </c>
      <c r="O14">
        <v>0</v>
      </c>
      <c r="P14">
        <v>25</v>
      </c>
      <c r="R14" t="s">
        <v>15</v>
      </c>
      <c r="S14" t="s">
        <v>25</v>
      </c>
    </row>
    <row r="15" spans="1:19" x14ac:dyDescent="0.2">
      <c r="A15" s="1">
        <v>45703</v>
      </c>
      <c r="B15" t="s">
        <v>19</v>
      </c>
      <c r="C15" t="s">
        <v>20</v>
      </c>
      <c r="D15">
        <v>5393090</v>
      </c>
      <c r="E15" t="s">
        <v>21</v>
      </c>
      <c r="G15" t="s">
        <v>22</v>
      </c>
      <c r="H15" s="1">
        <v>45536</v>
      </c>
      <c r="I15" t="s">
        <v>46</v>
      </c>
      <c r="J15">
        <v>47140657</v>
      </c>
      <c r="K15">
        <v>13064465701</v>
      </c>
      <c r="L15" t="s">
        <v>24</v>
      </c>
      <c r="P15">
        <v>20</v>
      </c>
      <c r="R15" t="s">
        <v>15</v>
      </c>
      <c r="S15" t="s">
        <v>25</v>
      </c>
    </row>
    <row r="16" spans="1:19" x14ac:dyDescent="0.2">
      <c r="A16" s="1">
        <v>45703</v>
      </c>
      <c r="B16" t="s">
        <v>19</v>
      </c>
      <c r="C16" t="s">
        <v>20</v>
      </c>
      <c r="D16">
        <v>5393090</v>
      </c>
      <c r="E16" t="s">
        <v>21</v>
      </c>
      <c r="G16" t="s">
        <v>22</v>
      </c>
      <c r="H16" s="1">
        <v>45658</v>
      </c>
      <c r="I16" t="s">
        <v>47</v>
      </c>
      <c r="J16">
        <v>49112178</v>
      </c>
      <c r="K16">
        <v>12751520402</v>
      </c>
      <c r="L16" t="s">
        <v>24</v>
      </c>
      <c r="P16">
        <v>20</v>
      </c>
      <c r="R16" t="s">
        <v>15</v>
      </c>
      <c r="S16" t="s">
        <v>25</v>
      </c>
    </row>
    <row r="17" spans="1:19" x14ac:dyDescent="0.2">
      <c r="A17" s="1">
        <v>45703</v>
      </c>
      <c r="B17" t="s">
        <v>19</v>
      </c>
      <c r="C17" t="s">
        <v>20</v>
      </c>
      <c r="D17">
        <v>5393090</v>
      </c>
      <c r="E17" t="s">
        <v>21</v>
      </c>
      <c r="G17" t="s">
        <v>22</v>
      </c>
      <c r="H17" s="1">
        <v>45658</v>
      </c>
      <c r="I17" t="s">
        <v>48</v>
      </c>
      <c r="J17">
        <v>49112177</v>
      </c>
      <c r="K17">
        <v>12751520401</v>
      </c>
      <c r="L17" t="s">
        <v>24</v>
      </c>
      <c r="P17">
        <v>20</v>
      </c>
      <c r="R17" t="s">
        <v>15</v>
      </c>
      <c r="S17" t="s">
        <v>25</v>
      </c>
    </row>
    <row r="18" spans="1:19" x14ac:dyDescent="0.2">
      <c r="A18" s="1">
        <v>45703</v>
      </c>
      <c r="B18" t="s">
        <v>19</v>
      </c>
      <c r="C18" t="s">
        <v>20</v>
      </c>
      <c r="D18">
        <v>5393090</v>
      </c>
      <c r="E18" t="s">
        <v>21</v>
      </c>
      <c r="G18" t="s">
        <v>22</v>
      </c>
      <c r="H18" s="1">
        <v>45474</v>
      </c>
      <c r="I18" t="s">
        <v>49</v>
      </c>
      <c r="J18">
        <v>46153667</v>
      </c>
      <c r="K18">
        <v>13008446601</v>
      </c>
      <c r="L18" t="s">
        <v>24</v>
      </c>
      <c r="P18">
        <v>20</v>
      </c>
      <c r="R18" t="s">
        <v>15</v>
      </c>
      <c r="S18" t="s">
        <v>25</v>
      </c>
    </row>
    <row r="19" spans="1:19" x14ac:dyDescent="0.2">
      <c r="A19" s="1">
        <v>45703</v>
      </c>
      <c r="B19" t="s">
        <v>19</v>
      </c>
      <c r="C19" t="s">
        <v>28</v>
      </c>
      <c r="D19">
        <v>4612104</v>
      </c>
      <c r="E19" t="s">
        <v>29</v>
      </c>
      <c r="G19" t="s">
        <v>22</v>
      </c>
      <c r="H19" s="1">
        <v>45597</v>
      </c>
      <c r="I19" t="s">
        <v>50</v>
      </c>
      <c r="J19">
        <v>49112210</v>
      </c>
      <c r="K19">
        <v>13116971901</v>
      </c>
      <c r="L19" t="s">
        <v>24</v>
      </c>
      <c r="P19">
        <v>18</v>
      </c>
      <c r="R19" t="s">
        <v>15</v>
      </c>
      <c r="S19" t="s">
        <v>25</v>
      </c>
    </row>
    <row r="20" spans="1:19" x14ac:dyDescent="0.2">
      <c r="A20" s="1">
        <v>45703</v>
      </c>
      <c r="B20" t="s">
        <v>19</v>
      </c>
      <c r="C20" t="s">
        <v>28</v>
      </c>
      <c r="D20">
        <v>4612104</v>
      </c>
      <c r="E20" t="s">
        <v>29</v>
      </c>
      <c r="G20" t="s">
        <v>22</v>
      </c>
      <c r="H20" s="1">
        <v>45597</v>
      </c>
      <c r="I20" t="s">
        <v>50</v>
      </c>
      <c r="J20">
        <v>49112210</v>
      </c>
      <c r="K20">
        <v>13116971901</v>
      </c>
      <c r="L20" t="s">
        <v>24</v>
      </c>
      <c r="P20">
        <v>20</v>
      </c>
      <c r="R20" t="s">
        <v>15</v>
      </c>
      <c r="S20" t="s">
        <v>25</v>
      </c>
    </row>
    <row r="21" spans="1:19" x14ac:dyDescent="0.2">
      <c r="A21" s="1">
        <v>45703</v>
      </c>
      <c r="B21" t="s">
        <v>19</v>
      </c>
      <c r="C21" t="s">
        <v>20</v>
      </c>
      <c r="D21">
        <v>5393090</v>
      </c>
      <c r="E21" t="s">
        <v>21</v>
      </c>
      <c r="G21" t="s">
        <v>22</v>
      </c>
      <c r="H21" s="1">
        <v>45566</v>
      </c>
      <c r="I21" t="s">
        <v>51</v>
      </c>
      <c r="J21">
        <v>47991787</v>
      </c>
      <c r="K21">
        <v>13080199201</v>
      </c>
      <c r="L21" t="s">
        <v>24</v>
      </c>
      <c r="P21">
        <v>20</v>
      </c>
      <c r="R21" t="s">
        <v>15</v>
      </c>
      <c r="S21" t="s">
        <v>25</v>
      </c>
    </row>
    <row r="22" spans="1:19" x14ac:dyDescent="0.2">
      <c r="A22" s="1">
        <v>45703</v>
      </c>
      <c r="B22" t="s">
        <v>19</v>
      </c>
      <c r="C22" t="s">
        <v>31</v>
      </c>
      <c r="D22">
        <v>5725126</v>
      </c>
      <c r="E22" t="s">
        <v>32</v>
      </c>
      <c r="G22" t="s">
        <v>22</v>
      </c>
      <c r="H22" s="1">
        <v>45658</v>
      </c>
      <c r="I22" t="s">
        <v>52</v>
      </c>
      <c r="J22">
        <v>50622944</v>
      </c>
      <c r="K22">
        <v>13182828101</v>
      </c>
      <c r="L22" t="s">
        <v>24</v>
      </c>
      <c r="P22">
        <v>19</v>
      </c>
      <c r="R22" t="s">
        <v>15</v>
      </c>
      <c r="S22" t="s">
        <v>25</v>
      </c>
    </row>
    <row r="23" spans="1:19" x14ac:dyDescent="0.2">
      <c r="A23" s="1">
        <v>45703</v>
      </c>
      <c r="B23" t="s">
        <v>19</v>
      </c>
      <c r="C23" t="s">
        <v>53</v>
      </c>
      <c r="D23">
        <v>4506170</v>
      </c>
      <c r="E23" t="s">
        <v>54</v>
      </c>
      <c r="G23" t="s">
        <v>22</v>
      </c>
      <c r="H23" s="1">
        <v>45292</v>
      </c>
      <c r="I23" t="s">
        <v>55</v>
      </c>
      <c r="J23">
        <v>47989483</v>
      </c>
      <c r="K23">
        <v>12765758001</v>
      </c>
      <c r="L23" t="s">
        <v>24</v>
      </c>
      <c r="P23">
        <v>-20</v>
      </c>
      <c r="R23" t="s">
        <v>15</v>
      </c>
      <c r="S23" t="s">
        <v>25</v>
      </c>
    </row>
    <row r="24" spans="1:19" x14ac:dyDescent="0.2">
      <c r="A24" s="1">
        <v>45703</v>
      </c>
      <c r="B24" t="s">
        <v>19</v>
      </c>
      <c r="C24" t="s">
        <v>20</v>
      </c>
      <c r="D24">
        <v>5393090</v>
      </c>
      <c r="E24" t="s">
        <v>21</v>
      </c>
      <c r="G24" t="s">
        <v>22</v>
      </c>
      <c r="H24" s="1">
        <v>45658</v>
      </c>
      <c r="I24" t="s">
        <v>56</v>
      </c>
      <c r="J24">
        <v>50622970</v>
      </c>
      <c r="K24">
        <v>13189518902</v>
      </c>
      <c r="L24" t="s">
        <v>24</v>
      </c>
      <c r="P24">
        <v>19</v>
      </c>
      <c r="R24" t="s">
        <v>15</v>
      </c>
      <c r="S24" t="s">
        <v>25</v>
      </c>
    </row>
    <row r="25" spans="1:19" x14ac:dyDescent="0.2">
      <c r="A25" s="1">
        <v>45703</v>
      </c>
      <c r="B25" t="s">
        <v>19</v>
      </c>
      <c r="C25" t="s">
        <v>20</v>
      </c>
      <c r="D25">
        <v>5393090</v>
      </c>
      <c r="E25" t="s">
        <v>21</v>
      </c>
      <c r="G25" t="s">
        <v>22</v>
      </c>
      <c r="H25" s="1">
        <v>45658</v>
      </c>
      <c r="I25" t="s">
        <v>57</v>
      </c>
      <c r="J25">
        <v>50622969</v>
      </c>
      <c r="K25">
        <v>13189518901</v>
      </c>
      <c r="L25" t="s">
        <v>24</v>
      </c>
      <c r="P25">
        <v>19</v>
      </c>
      <c r="R25" t="s">
        <v>15</v>
      </c>
      <c r="S25" t="s">
        <v>25</v>
      </c>
    </row>
    <row r="26" spans="1:19" x14ac:dyDescent="0.2">
      <c r="A26" s="1">
        <v>45703</v>
      </c>
      <c r="B26" t="s">
        <v>19</v>
      </c>
      <c r="C26" t="s">
        <v>53</v>
      </c>
      <c r="D26">
        <v>4506170</v>
      </c>
      <c r="E26" t="s">
        <v>54</v>
      </c>
      <c r="G26" t="s">
        <v>22</v>
      </c>
      <c r="H26" s="1">
        <v>45658</v>
      </c>
      <c r="I26" t="s">
        <v>58</v>
      </c>
      <c r="J26">
        <v>50622867</v>
      </c>
      <c r="K26">
        <v>12818881502</v>
      </c>
      <c r="L26" t="s">
        <v>24</v>
      </c>
      <c r="P26">
        <v>20</v>
      </c>
      <c r="R26" t="s">
        <v>15</v>
      </c>
      <c r="S26" t="s">
        <v>25</v>
      </c>
    </row>
    <row r="27" spans="1:19" x14ac:dyDescent="0.2">
      <c r="A27" s="1">
        <v>45703</v>
      </c>
      <c r="B27" t="s">
        <v>19</v>
      </c>
      <c r="C27" t="s">
        <v>53</v>
      </c>
      <c r="D27">
        <v>4506170</v>
      </c>
      <c r="E27" t="s">
        <v>54</v>
      </c>
      <c r="G27" t="s">
        <v>22</v>
      </c>
      <c r="H27" s="1">
        <v>45658</v>
      </c>
      <c r="I27" t="s">
        <v>59</v>
      </c>
      <c r="J27">
        <v>50622866</v>
      </c>
      <c r="K27">
        <v>12818881501</v>
      </c>
      <c r="L27" t="s">
        <v>24</v>
      </c>
      <c r="P27">
        <v>20</v>
      </c>
      <c r="R27" t="s">
        <v>15</v>
      </c>
      <c r="S27" t="s">
        <v>25</v>
      </c>
    </row>
    <row r="28" spans="1:19" x14ac:dyDescent="0.2">
      <c r="A28" s="1">
        <v>45703</v>
      </c>
      <c r="B28" t="s">
        <v>19</v>
      </c>
      <c r="C28" t="s">
        <v>60</v>
      </c>
      <c r="D28">
        <v>4874327</v>
      </c>
      <c r="E28" t="s">
        <v>61</v>
      </c>
      <c r="G28" t="s">
        <v>22</v>
      </c>
      <c r="H28" s="1">
        <v>45505</v>
      </c>
      <c r="I28" t="s">
        <v>62</v>
      </c>
      <c r="J28">
        <v>46695678</v>
      </c>
      <c r="K28">
        <v>13038786501</v>
      </c>
      <c r="L28" t="s">
        <v>24</v>
      </c>
      <c r="P28">
        <v>20</v>
      </c>
      <c r="R28" t="s">
        <v>15</v>
      </c>
      <c r="S28" t="s">
        <v>25</v>
      </c>
    </row>
    <row r="29" spans="1:19" x14ac:dyDescent="0.2">
      <c r="A29" s="1">
        <v>45703</v>
      </c>
      <c r="B29" t="s">
        <v>19</v>
      </c>
      <c r="C29" t="s">
        <v>28</v>
      </c>
      <c r="D29">
        <v>4612104</v>
      </c>
      <c r="E29" t="s">
        <v>29</v>
      </c>
      <c r="G29" t="s">
        <v>22</v>
      </c>
      <c r="H29" s="1">
        <v>45658</v>
      </c>
      <c r="I29" t="s">
        <v>63</v>
      </c>
      <c r="J29">
        <v>50622978</v>
      </c>
      <c r="K29">
        <v>13193259502</v>
      </c>
      <c r="L29" t="s">
        <v>24</v>
      </c>
      <c r="P29">
        <v>19</v>
      </c>
      <c r="R29" t="s">
        <v>15</v>
      </c>
      <c r="S29" t="s">
        <v>25</v>
      </c>
    </row>
    <row r="30" spans="1:19" x14ac:dyDescent="0.2">
      <c r="A30" s="1">
        <v>45703</v>
      </c>
      <c r="B30" t="s">
        <v>19</v>
      </c>
      <c r="C30" t="s">
        <v>28</v>
      </c>
      <c r="D30">
        <v>4612104</v>
      </c>
      <c r="E30" t="s">
        <v>29</v>
      </c>
      <c r="G30" t="s">
        <v>22</v>
      </c>
      <c r="H30" s="1">
        <v>45658</v>
      </c>
      <c r="I30" t="s">
        <v>64</v>
      </c>
      <c r="J30">
        <v>50622977</v>
      </c>
      <c r="K30">
        <v>13193259501</v>
      </c>
      <c r="L30" t="s">
        <v>24</v>
      </c>
      <c r="P30">
        <v>19</v>
      </c>
      <c r="R30" t="s">
        <v>15</v>
      </c>
      <c r="S30" t="s">
        <v>25</v>
      </c>
    </row>
    <row r="31" spans="1:19" x14ac:dyDescent="0.2">
      <c r="A31" s="1">
        <v>45703</v>
      </c>
      <c r="B31" t="s">
        <v>19</v>
      </c>
      <c r="C31" t="s">
        <v>28</v>
      </c>
      <c r="D31">
        <v>4612104</v>
      </c>
      <c r="E31" t="s">
        <v>29</v>
      </c>
      <c r="G31" t="s">
        <v>22</v>
      </c>
      <c r="H31" s="1">
        <v>45658</v>
      </c>
      <c r="I31" t="s">
        <v>65</v>
      </c>
      <c r="J31">
        <v>50622939</v>
      </c>
      <c r="K31">
        <v>13181563001</v>
      </c>
      <c r="L31" t="s">
        <v>24</v>
      </c>
      <c r="P31">
        <v>19</v>
      </c>
      <c r="R31" t="s">
        <v>15</v>
      </c>
      <c r="S31" t="s">
        <v>25</v>
      </c>
    </row>
    <row r="32" spans="1:19" x14ac:dyDescent="0.2">
      <c r="A32" s="1">
        <v>45703</v>
      </c>
      <c r="B32" t="s">
        <v>19</v>
      </c>
      <c r="C32" t="s">
        <v>36</v>
      </c>
      <c r="D32">
        <v>5725127</v>
      </c>
      <c r="E32" t="s">
        <v>37</v>
      </c>
      <c r="G32" t="s">
        <v>22</v>
      </c>
      <c r="H32" s="1">
        <v>45505</v>
      </c>
      <c r="I32" t="s">
        <v>66</v>
      </c>
      <c r="J32">
        <v>46695646</v>
      </c>
      <c r="K32">
        <v>12778679301</v>
      </c>
      <c r="L32" t="s">
        <v>24</v>
      </c>
      <c r="P32">
        <v>2</v>
      </c>
      <c r="R32" t="s">
        <v>15</v>
      </c>
      <c r="S32" t="s">
        <v>25</v>
      </c>
    </row>
    <row r="33" spans="1:19" x14ac:dyDescent="0.2">
      <c r="A33" s="1">
        <v>45703</v>
      </c>
      <c r="B33" t="s">
        <v>19</v>
      </c>
      <c r="C33" t="s">
        <v>36</v>
      </c>
      <c r="D33">
        <v>5725127</v>
      </c>
      <c r="E33" t="s">
        <v>37</v>
      </c>
      <c r="G33" t="s">
        <v>22</v>
      </c>
      <c r="H33" s="1">
        <v>45505</v>
      </c>
      <c r="I33" t="s">
        <v>66</v>
      </c>
      <c r="J33">
        <v>46695646</v>
      </c>
      <c r="K33">
        <v>12778679301</v>
      </c>
      <c r="L33" t="s">
        <v>24</v>
      </c>
      <c r="P33">
        <v>20</v>
      </c>
      <c r="R33" t="s">
        <v>15</v>
      </c>
      <c r="S33" t="s">
        <v>25</v>
      </c>
    </row>
    <row r="34" spans="1:19" x14ac:dyDescent="0.2">
      <c r="A34" s="1">
        <v>45703</v>
      </c>
      <c r="B34" t="s">
        <v>19</v>
      </c>
      <c r="C34" t="s">
        <v>20</v>
      </c>
      <c r="D34">
        <v>5393090</v>
      </c>
      <c r="E34" t="s">
        <v>21</v>
      </c>
      <c r="G34" t="s">
        <v>22</v>
      </c>
      <c r="H34" s="1">
        <v>45505</v>
      </c>
      <c r="I34" t="s">
        <v>67</v>
      </c>
      <c r="J34">
        <v>46695673</v>
      </c>
      <c r="K34">
        <v>13033626801</v>
      </c>
      <c r="L34" t="s">
        <v>24</v>
      </c>
      <c r="P34">
        <v>20</v>
      </c>
      <c r="R34" t="s">
        <v>15</v>
      </c>
      <c r="S34" t="s">
        <v>25</v>
      </c>
    </row>
    <row r="35" spans="1:19" x14ac:dyDescent="0.2">
      <c r="A35" s="1">
        <v>45703</v>
      </c>
      <c r="B35" t="s">
        <v>19</v>
      </c>
      <c r="C35" t="s">
        <v>28</v>
      </c>
      <c r="D35">
        <v>4612104</v>
      </c>
      <c r="E35" t="s">
        <v>29</v>
      </c>
      <c r="G35" t="s">
        <v>22</v>
      </c>
      <c r="H35" s="1">
        <v>45505</v>
      </c>
      <c r="I35" t="s">
        <v>68</v>
      </c>
      <c r="J35">
        <v>46695687</v>
      </c>
      <c r="K35">
        <v>13051039701</v>
      </c>
      <c r="L35" t="s">
        <v>24</v>
      </c>
      <c r="P35">
        <v>20</v>
      </c>
      <c r="R35" t="s">
        <v>15</v>
      </c>
      <c r="S35" t="s">
        <v>25</v>
      </c>
    </row>
    <row r="36" spans="1:19" x14ac:dyDescent="0.2">
      <c r="A36" s="1">
        <v>45703</v>
      </c>
      <c r="B36" t="s">
        <v>19</v>
      </c>
      <c r="C36" t="s">
        <v>69</v>
      </c>
      <c r="D36">
        <v>5725137</v>
      </c>
      <c r="E36" t="s">
        <v>70</v>
      </c>
      <c r="G36" t="s">
        <v>22</v>
      </c>
      <c r="H36" s="1">
        <v>45505</v>
      </c>
      <c r="I36" t="s">
        <v>71</v>
      </c>
      <c r="J36">
        <v>47140613</v>
      </c>
      <c r="K36">
        <v>13050914002</v>
      </c>
      <c r="L36" t="s">
        <v>24</v>
      </c>
      <c r="P36">
        <v>20</v>
      </c>
      <c r="R36" t="s">
        <v>15</v>
      </c>
      <c r="S36" t="s">
        <v>25</v>
      </c>
    </row>
    <row r="37" spans="1:19" x14ac:dyDescent="0.2">
      <c r="A37" s="1">
        <v>45703</v>
      </c>
      <c r="B37" t="s">
        <v>19</v>
      </c>
      <c r="C37" t="s">
        <v>28</v>
      </c>
      <c r="D37">
        <v>4612104</v>
      </c>
      <c r="E37" t="s">
        <v>29</v>
      </c>
      <c r="G37" t="s">
        <v>22</v>
      </c>
      <c r="H37" s="1">
        <v>45627</v>
      </c>
      <c r="I37" t="s">
        <v>72</v>
      </c>
      <c r="J37">
        <v>50622848</v>
      </c>
      <c r="K37">
        <v>12028433601</v>
      </c>
      <c r="L37" t="s">
        <v>24</v>
      </c>
      <c r="P37">
        <v>20</v>
      </c>
      <c r="R37" t="s">
        <v>15</v>
      </c>
      <c r="S37" t="s">
        <v>25</v>
      </c>
    </row>
    <row r="38" spans="1:19" x14ac:dyDescent="0.2">
      <c r="A38" s="1">
        <v>45703</v>
      </c>
      <c r="B38" t="s">
        <v>19</v>
      </c>
      <c r="C38" t="s">
        <v>28</v>
      </c>
      <c r="D38">
        <v>4612104</v>
      </c>
      <c r="E38" t="s">
        <v>29</v>
      </c>
      <c r="G38" t="s">
        <v>22</v>
      </c>
      <c r="H38" s="1">
        <v>45627</v>
      </c>
      <c r="I38" t="s">
        <v>73</v>
      </c>
      <c r="J38">
        <v>50622897</v>
      </c>
      <c r="K38">
        <v>13164815101</v>
      </c>
      <c r="L38" t="s">
        <v>24</v>
      </c>
      <c r="P38">
        <v>20</v>
      </c>
      <c r="R38" t="s">
        <v>15</v>
      </c>
      <c r="S38" t="s">
        <v>25</v>
      </c>
    </row>
    <row r="39" spans="1:19" x14ac:dyDescent="0.2">
      <c r="A39" s="1">
        <v>45703</v>
      </c>
      <c r="B39" t="s">
        <v>19</v>
      </c>
      <c r="C39" t="s">
        <v>28</v>
      </c>
      <c r="D39">
        <v>4612104</v>
      </c>
      <c r="E39" t="s">
        <v>29</v>
      </c>
      <c r="G39" t="s">
        <v>22</v>
      </c>
      <c r="H39" s="1">
        <v>45658</v>
      </c>
      <c r="I39" t="s">
        <v>74</v>
      </c>
      <c r="J39">
        <v>50622912</v>
      </c>
      <c r="K39">
        <v>13173552801</v>
      </c>
      <c r="L39" t="s">
        <v>24</v>
      </c>
      <c r="P39">
        <v>19</v>
      </c>
      <c r="R39" t="s">
        <v>15</v>
      </c>
      <c r="S39" t="s">
        <v>25</v>
      </c>
    </row>
    <row r="40" spans="1:19" x14ac:dyDescent="0.2">
      <c r="A40" s="1">
        <v>45703</v>
      </c>
      <c r="B40" t="s">
        <v>19</v>
      </c>
      <c r="C40" t="s">
        <v>28</v>
      </c>
      <c r="D40">
        <v>4612104</v>
      </c>
      <c r="E40" t="s">
        <v>29</v>
      </c>
      <c r="G40" t="s">
        <v>22</v>
      </c>
      <c r="H40" s="1">
        <v>45566</v>
      </c>
      <c r="I40" t="s">
        <v>75</v>
      </c>
      <c r="J40">
        <v>49112193</v>
      </c>
      <c r="K40">
        <v>13100987101</v>
      </c>
      <c r="L40" t="s">
        <v>24</v>
      </c>
      <c r="P40">
        <v>20</v>
      </c>
      <c r="R40" t="s">
        <v>15</v>
      </c>
      <c r="S40" t="s">
        <v>25</v>
      </c>
    </row>
    <row r="41" spans="1:19" x14ac:dyDescent="0.2">
      <c r="A41" s="1">
        <v>45703</v>
      </c>
      <c r="B41" t="s">
        <v>19</v>
      </c>
      <c r="C41" t="s">
        <v>28</v>
      </c>
      <c r="D41">
        <v>4612104</v>
      </c>
      <c r="E41" t="s">
        <v>29</v>
      </c>
      <c r="G41" t="s">
        <v>22</v>
      </c>
      <c r="H41" s="1">
        <v>45505</v>
      </c>
      <c r="I41" t="s">
        <v>76</v>
      </c>
      <c r="J41">
        <v>46695652</v>
      </c>
      <c r="K41">
        <v>12945492201</v>
      </c>
      <c r="L41" t="s">
        <v>24</v>
      </c>
      <c r="P41">
        <v>20</v>
      </c>
      <c r="R41" t="s">
        <v>15</v>
      </c>
      <c r="S41" t="s">
        <v>25</v>
      </c>
    </row>
    <row r="42" spans="1:19" x14ac:dyDescent="0.2">
      <c r="A42" s="1">
        <v>45703</v>
      </c>
      <c r="B42" t="s">
        <v>19</v>
      </c>
      <c r="C42" t="s">
        <v>20</v>
      </c>
      <c r="D42">
        <v>5393090</v>
      </c>
      <c r="E42" t="s">
        <v>21</v>
      </c>
      <c r="G42" t="s">
        <v>22</v>
      </c>
      <c r="H42" s="1">
        <v>45505</v>
      </c>
      <c r="I42" t="s">
        <v>77</v>
      </c>
      <c r="J42">
        <v>46695682</v>
      </c>
      <c r="K42">
        <v>13043114301</v>
      </c>
      <c r="L42" t="s">
        <v>24</v>
      </c>
      <c r="P42">
        <v>20</v>
      </c>
      <c r="R42" t="s">
        <v>15</v>
      </c>
      <c r="S42" t="s">
        <v>25</v>
      </c>
    </row>
    <row r="43" spans="1:19" x14ac:dyDescent="0.2">
      <c r="A43" s="1">
        <v>45703</v>
      </c>
      <c r="B43" t="s">
        <v>19</v>
      </c>
      <c r="C43" t="s">
        <v>36</v>
      </c>
      <c r="D43">
        <v>5725127</v>
      </c>
      <c r="E43" t="s">
        <v>37</v>
      </c>
      <c r="G43" t="s">
        <v>22</v>
      </c>
      <c r="H43" s="1">
        <v>45658</v>
      </c>
      <c r="I43" t="s">
        <v>78</v>
      </c>
      <c r="J43">
        <v>49833318</v>
      </c>
      <c r="K43">
        <v>13143331101</v>
      </c>
      <c r="L43" t="s">
        <v>24</v>
      </c>
      <c r="P43">
        <v>1</v>
      </c>
      <c r="R43" t="s">
        <v>15</v>
      </c>
      <c r="S43" t="s">
        <v>25</v>
      </c>
    </row>
    <row r="44" spans="1:19" x14ac:dyDescent="0.2">
      <c r="A44" s="1">
        <v>45703</v>
      </c>
      <c r="B44" t="s">
        <v>19</v>
      </c>
      <c r="C44" t="s">
        <v>36</v>
      </c>
      <c r="D44">
        <v>5725127</v>
      </c>
      <c r="E44" t="s">
        <v>37</v>
      </c>
      <c r="G44" t="s">
        <v>22</v>
      </c>
      <c r="H44" s="1">
        <v>45536</v>
      </c>
      <c r="I44" t="s">
        <v>79</v>
      </c>
      <c r="J44">
        <v>47140639</v>
      </c>
      <c r="K44">
        <v>13056558901</v>
      </c>
      <c r="L44" t="s">
        <v>24</v>
      </c>
      <c r="P44">
        <v>2</v>
      </c>
      <c r="R44" t="s">
        <v>15</v>
      </c>
      <c r="S44" t="s">
        <v>25</v>
      </c>
    </row>
    <row r="45" spans="1:19" x14ac:dyDescent="0.2">
      <c r="A45" s="1">
        <v>45703</v>
      </c>
      <c r="B45" t="s">
        <v>19</v>
      </c>
      <c r="C45" t="s">
        <v>36</v>
      </c>
      <c r="D45">
        <v>5725127</v>
      </c>
      <c r="E45" t="s">
        <v>37</v>
      </c>
      <c r="G45" t="s">
        <v>22</v>
      </c>
      <c r="H45" s="1">
        <v>45536</v>
      </c>
      <c r="I45" t="s">
        <v>79</v>
      </c>
      <c r="J45">
        <v>47140639</v>
      </c>
      <c r="K45">
        <v>13056558901</v>
      </c>
      <c r="L45" t="s">
        <v>24</v>
      </c>
      <c r="P45">
        <v>20</v>
      </c>
      <c r="R45" t="s">
        <v>15</v>
      </c>
      <c r="S45" t="s">
        <v>25</v>
      </c>
    </row>
    <row r="46" spans="1:19" x14ac:dyDescent="0.2">
      <c r="A46" s="1">
        <v>45703</v>
      </c>
      <c r="B46" t="s">
        <v>19</v>
      </c>
      <c r="C46" t="s">
        <v>36</v>
      </c>
      <c r="D46">
        <v>5725127</v>
      </c>
      <c r="E46" t="s">
        <v>37</v>
      </c>
      <c r="G46" t="s">
        <v>22</v>
      </c>
      <c r="H46" s="1">
        <v>45536</v>
      </c>
      <c r="I46" t="s">
        <v>80</v>
      </c>
      <c r="J46">
        <v>47991755</v>
      </c>
      <c r="K46">
        <v>13065424801</v>
      </c>
      <c r="L46" t="s">
        <v>24</v>
      </c>
      <c r="P46">
        <v>2</v>
      </c>
      <c r="R46" t="s">
        <v>15</v>
      </c>
      <c r="S46" t="s">
        <v>25</v>
      </c>
    </row>
    <row r="47" spans="1:19" x14ac:dyDescent="0.2">
      <c r="A47" s="1">
        <v>45703</v>
      </c>
      <c r="B47" t="s">
        <v>19</v>
      </c>
      <c r="C47" t="s">
        <v>36</v>
      </c>
      <c r="D47">
        <v>5725127</v>
      </c>
      <c r="E47" t="s">
        <v>37</v>
      </c>
      <c r="G47" t="s">
        <v>22</v>
      </c>
      <c r="H47" s="1">
        <v>45536</v>
      </c>
      <c r="I47" t="s">
        <v>80</v>
      </c>
      <c r="J47">
        <v>47991755</v>
      </c>
      <c r="K47">
        <v>13065424801</v>
      </c>
      <c r="L47" t="s">
        <v>24</v>
      </c>
      <c r="P47">
        <v>20</v>
      </c>
      <c r="R47" t="s">
        <v>15</v>
      </c>
      <c r="S47" t="s">
        <v>25</v>
      </c>
    </row>
    <row r="48" spans="1:19" x14ac:dyDescent="0.2">
      <c r="A48" s="1">
        <v>45703</v>
      </c>
      <c r="B48" t="s">
        <v>19</v>
      </c>
      <c r="C48" t="s">
        <v>28</v>
      </c>
      <c r="D48">
        <v>4612104</v>
      </c>
      <c r="E48" t="s">
        <v>29</v>
      </c>
      <c r="G48" t="s">
        <v>22</v>
      </c>
      <c r="H48" s="1">
        <v>45658</v>
      </c>
      <c r="I48" t="s">
        <v>81</v>
      </c>
      <c r="J48">
        <v>50622976</v>
      </c>
      <c r="K48">
        <v>13193233401</v>
      </c>
      <c r="L48" t="s">
        <v>24</v>
      </c>
      <c r="P48">
        <v>19</v>
      </c>
      <c r="R48" t="s">
        <v>15</v>
      </c>
      <c r="S48" t="s">
        <v>25</v>
      </c>
    </row>
    <row r="49" spans="1:19" x14ac:dyDescent="0.2">
      <c r="A49" s="1">
        <v>45703</v>
      </c>
      <c r="B49" t="s">
        <v>19</v>
      </c>
      <c r="C49" t="s">
        <v>43</v>
      </c>
      <c r="D49">
        <v>5725156</v>
      </c>
      <c r="E49" t="s">
        <v>44</v>
      </c>
      <c r="G49" t="s">
        <v>22</v>
      </c>
      <c r="H49" s="1">
        <v>45474</v>
      </c>
      <c r="I49" t="s">
        <v>82</v>
      </c>
      <c r="J49">
        <v>46153677</v>
      </c>
      <c r="K49">
        <v>13018997801</v>
      </c>
      <c r="L49" t="s">
        <v>24</v>
      </c>
      <c r="P49">
        <v>20</v>
      </c>
      <c r="R49" t="s">
        <v>15</v>
      </c>
      <c r="S49" t="s">
        <v>25</v>
      </c>
    </row>
    <row r="50" spans="1:19" x14ac:dyDescent="0.2">
      <c r="A50" s="1">
        <v>45703</v>
      </c>
      <c r="B50" t="s">
        <v>19</v>
      </c>
      <c r="C50" t="s">
        <v>28</v>
      </c>
      <c r="D50">
        <v>4612104</v>
      </c>
      <c r="E50" t="s">
        <v>29</v>
      </c>
      <c r="G50" t="s">
        <v>22</v>
      </c>
      <c r="H50" s="1">
        <v>45536</v>
      </c>
      <c r="I50" t="s">
        <v>83</v>
      </c>
      <c r="J50">
        <v>47991790</v>
      </c>
      <c r="K50">
        <v>12724402402</v>
      </c>
      <c r="L50" t="s">
        <v>24</v>
      </c>
      <c r="P50">
        <v>20</v>
      </c>
      <c r="R50" t="s">
        <v>15</v>
      </c>
      <c r="S50" t="s">
        <v>25</v>
      </c>
    </row>
    <row r="51" spans="1:19" x14ac:dyDescent="0.2">
      <c r="A51" s="1">
        <v>45703</v>
      </c>
      <c r="B51" t="s">
        <v>19</v>
      </c>
      <c r="C51" t="s">
        <v>20</v>
      </c>
      <c r="D51">
        <v>5393090</v>
      </c>
      <c r="E51" t="s">
        <v>21</v>
      </c>
      <c r="G51" t="s">
        <v>22</v>
      </c>
      <c r="H51" s="1">
        <v>45658</v>
      </c>
      <c r="I51" t="s">
        <v>84</v>
      </c>
      <c r="J51">
        <v>50622889</v>
      </c>
      <c r="K51">
        <v>13148669701</v>
      </c>
      <c r="L51" t="s">
        <v>24</v>
      </c>
      <c r="P51">
        <v>19</v>
      </c>
      <c r="R51" t="s">
        <v>15</v>
      </c>
      <c r="S51" t="s">
        <v>25</v>
      </c>
    </row>
    <row r="52" spans="1:19" x14ac:dyDescent="0.2">
      <c r="A52" s="1">
        <v>45703</v>
      </c>
      <c r="B52" t="s">
        <v>19</v>
      </c>
      <c r="C52" t="s">
        <v>20</v>
      </c>
      <c r="D52">
        <v>5393090</v>
      </c>
      <c r="E52" t="s">
        <v>21</v>
      </c>
      <c r="G52" t="s">
        <v>22</v>
      </c>
      <c r="H52" s="1">
        <v>45658</v>
      </c>
      <c r="I52" t="s">
        <v>85</v>
      </c>
      <c r="J52">
        <v>50622890</v>
      </c>
      <c r="K52">
        <v>13148669702</v>
      </c>
      <c r="L52" t="s">
        <v>24</v>
      </c>
      <c r="P52">
        <v>19</v>
      </c>
      <c r="R52" t="s">
        <v>15</v>
      </c>
      <c r="S52" t="s">
        <v>25</v>
      </c>
    </row>
    <row r="53" spans="1:19" x14ac:dyDescent="0.2">
      <c r="A53" s="1">
        <v>45703</v>
      </c>
      <c r="B53" t="s">
        <v>19</v>
      </c>
      <c r="C53" t="s">
        <v>53</v>
      </c>
      <c r="D53">
        <v>4506170</v>
      </c>
      <c r="E53" t="s">
        <v>54</v>
      </c>
      <c r="G53" t="s">
        <v>22</v>
      </c>
      <c r="H53" s="1">
        <v>45658</v>
      </c>
      <c r="I53" t="s">
        <v>86</v>
      </c>
      <c r="J53">
        <v>50622885</v>
      </c>
      <c r="K53">
        <v>13140306902</v>
      </c>
      <c r="L53" t="s">
        <v>24</v>
      </c>
      <c r="O53">
        <v>0</v>
      </c>
      <c r="P53">
        <v>24</v>
      </c>
      <c r="R53" t="s">
        <v>15</v>
      </c>
      <c r="S53" t="s">
        <v>25</v>
      </c>
    </row>
    <row r="54" spans="1:19" x14ac:dyDescent="0.2">
      <c r="A54" s="1">
        <v>45703</v>
      </c>
      <c r="B54" t="s">
        <v>19</v>
      </c>
      <c r="C54" t="s">
        <v>28</v>
      </c>
      <c r="D54">
        <v>4612104</v>
      </c>
      <c r="E54" t="s">
        <v>29</v>
      </c>
      <c r="G54" t="s">
        <v>22</v>
      </c>
      <c r="H54" s="1">
        <v>45658</v>
      </c>
      <c r="I54" t="s">
        <v>87</v>
      </c>
      <c r="J54">
        <v>50622983</v>
      </c>
      <c r="K54">
        <v>13193912001</v>
      </c>
      <c r="L54" t="s">
        <v>24</v>
      </c>
      <c r="P54">
        <v>19</v>
      </c>
      <c r="R54" t="s">
        <v>15</v>
      </c>
      <c r="S54" t="s">
        <v>25</v>
      </c>
    </row>
    <row r="55" spans="1:19" x14ac:dyDescent="0.2">
      <c r="A55" s="1">
        <v>45703</v>
      </c>
      <c r="B55" t="s">
        <v>19</v>
      </c>
      <c r="C55" t="s">
        <v>60</v>
      </c>
      <c r="D55">
        <v>4874327</v>
      </c>
      <c r="E55" t="s">
        <v>61</v>
      </c>
      <c r="G55" t="s">
        <v>22</v>
      </c>
      <c r="H55" s="1">
        <v>45566</v>
      </c>
      <c r="I55" t="s">
        <v>88</v>
      </c>
      <c r="J55">
        <v>49112172</v>
      </c>
      <c r="K55">
        <v>12549787101</v>
      </c>
      <c r="L55" t="s">
        <v>24</v>
      </c>
      <c r="O55">
        <v>0</v>
      </c>
      <c r="P55">
        <v>30</v>
      </c>
      <c r="R55" t="s">
        <v>15</v>
      </c>
      <c r="S55" t="s">
        <v>25</v>
      </c>
    </row>
    <row r="56" spans="1:19" x14ac:dyDescent="0.2">
      <c r="A56" s="1">
        <v>45703</v>
      </c>
      <c r="B56" t="s">
        <v>19</v>
      </c>
      <c r="C56" t="s">
        <v>60</v>
      </c>
      <c r="D56">
        <v>4874327</v>
      </c>
      <c r="E56" t="s">
        <v>61</v>
      </c>
      <c r="G56" t="s">
        <v>22</v>
      </c>
      <c r="H56" s="1">
        <v>45566</v>
      </c>
      <c r="I56" t="s">
        <v>88</v>
      </c>
      <c r="J56">
        <v>49112173</v>
      </c>
      <c r="K56">
        <v>12549787102</v>
      </c>
      <c r="L56" t="s">
        <v>24</v>
      </c>
      <c r="O56">
        <v>0</v>
      </c>
      <c r="P56">
        <v>30</v>
      </c>
      <c r="R56" t="s">
        <v>15</v>
      </c>
      <c r="S56" t="s">
        <v>25</v>
      </c>
    </row>
    <row r="57" spans="1:19" x14ac:dyDescent="0.2">
      <c r="A57" s="1">
        <v>45703</v>
      </c>
      <c r="B57" t="s">
        <v>19</v>
      </c>
      <c r="C57" t="s">
        <v>31</v>
      </c>
      <c r="D57">
        <v>5725126</v>
      </c>
      <c r="E57" t="s">
        <v>32</v>
      </c>
      <c r="G57" t="s">
        <v>22</v>
      </c>
      <c r="H57" s="1">
        <v>45505</v>
      </c>
      <c r="I57" t="s">
        <v>89</v>
      </c>
      <c r="J57">
        <v>46695675</v>
      </c>
      <c r="K57">
        <v>13034985001</v>
      </c>
      <c r="L57" t="s">
        <v>24</v>
      </c>
      <c r="P57">
        <v>20</v>
      </c>
      <c r="R57" t="s">
        <v>15</v>
      </c>
      <c r="S57" t="s">
        <v>25</v>
      </c>
    </row>
    <row r="58" spans="1:19" x14ac:dyDescent="0.2">
      <c r="A58" s="1">
        <v>45703</v>
      </c>
      <c r="B58" t="s">
        <v>19</v>
      </c>
      <c r="C58" t="s">
        <v>31</v>
      </c>
      <c r="D58">
        <v>5725126</v>
      </c>
      <c r="E58" t="s">
        <v>32</v>
      </c>
      <c r="G58" t="s">
        <v>22</v>
      </c>
      <c r="H58" s="1">
        <v>45505</v>
      </c>
      <c r="I58" t="s">
        <v>90</v>
      </c>
      <c r="J58">
        <v>46695677</v>
      </c>
      <c r="K58">
        <v>13037220901</v>
      </c>
      <c r="L58" t="s">
        <v>24</v>
      </c>
      <c r="P58">
        <v>20</v>
      </c>
      <c r="R58" t="s">
        <v>15</v>
      </c>
      <c r="S58" t="s">
        <v>25</v>
      </c>
    </row>
    <row r="59" spans="1:19" x14ac:dyDescent="0.2">
      <c r="A59" s="1">
        <v>45703</v>
      </c>
      <c r="B59" t="s">
        <v>19</v>
      </c>
      <c r="C59" t="s">
        <v>36</v>
      </c>
      <c r="D59">
        <v>5725127</v>
      </c>
      <c r="E59" t="s">
        <v>37</v>
      </c>
      <c r="G59" t="s">
        <v>22</v>
      </c>
      <c r="H59" s="1">
        <v>45627</v>
      </c>
      <c r="I59" t="s">
        <v>91</v>
      </c>
      <c r="J59">
        <v>49833246</v>
      </c>
      <c r="K59">
        <v>13112996001</v>
      </c>
      <c r="L59" t="s">
        <v>24</v>
      </c>
      <c r="O59">
        <v>0</v>
      </c>
      <c r="P59">
        <v>-18</v>
      </c>
      <c r="R59" t="s">
        <v>15</v>
      </c>
      <c r="S59" t="s">
        <v>25</v>
      </c>
    </row>
    <row r="60" spans="1:19" x14ac:dyDescent="0.2">
      <c r="A60" s="1">
        <v>45703</v>
      </c>
      <c r="B60" t="s">
        <v>19</v>
      </c>
      <c r="C60" t="s">
        <v>36</v>
      </c>
      <c r="D60">
        <v>5725127</v>
      </c>
      <c r="E60" t="s">
        <v>37</v>
      </c>
      <c r="G60" t="s">
        <v>22</v>
      </c>
      <c r="H60" s="1">
        <v>45627</v>
      </c>
      <c r="I60" t="s">
        <v>92</v>
      </c>
      <c r="J60">
        <v>49833246</v>
      </c>
      <c r="K60">
        <v>13112996001</v>
      </c>
      <c r="L60" t="s">
        <v>24</v>
      </c>
      <c r="P60">
        <v>1</v>
      </c>
      <c r="R60" t="s">
        <v>15</v>
      </c>
      <c r="S60" t="s">
        <v>25</v>
      </c>
    </row>
    <row r="61" spans="1:19" x14ac:dyDescent="0.2">
      <c r="A61" s="1">
        <v>45703</v>
      </c>
      <c r="B61" t="s">
        <v>19</v>
      </c>
      <c r="C61" t="s">
        <v>36</v>
      </c>
      <c r="D61">
        <v>5725127</v>
      </c>
      <c r="E61" t="s">
        <v>37</v>
      </c>
      <c r="G61" t="s">
        <v>22</v>
      </c>
      <c r="H61" s="1">
        <v>45627</v>
      </c>
      <c r="I61" t="s">
        <v>92</v>
      </c>
      <c r="J61">
        <v>49833246</v>
      </c>
      <c r="K61">
        <v>13112996001</v>
      </c>
      <c r="L61" t="s">
        <v>24</v>
      </c>
      <c r="P61">
        <v>2</v>
      </c>
      <c r="R61" t="s">
        <v>15</v>
      </c>
      <c r="S61" t="s">
        <v>25</v>
      </c>
    </row>
    <row r="62" spans="1:19" x14ac:dyDescent="0.2">
      <c r="A62" s="1">
        <v>45703</v>
      </c>
      <c r="B62" t="s">
        <v>19</v>
      </c>
      <c r="C62" t="s">
        <v>31</v>
      </c>
      <c r="D62">
        <v>5725126</v>
      </c>
      <c r="E62" t="s">
        <v>32</v>
      </c>
      <c r="G62" t="s">
        <v>22</v>
      </c>
      <c r="H62" s="1">
        <v>45536</v>
      </c>
      <c r="I62" t="s">
        <v>93</v>
      </c>
      <c r="J62">
        <v>47991780</v>
      </c>
      <c r="K62">
        <v>13078725001</v>
      </c>
      <c r="L62" t="s">
        <v>24</v>
      </c>
      <c r="P62">
        <v>20</v>
      </c>
      <c r="R62" t="s">
        <v>15</v>
      </c>
      <c r="S62" t="s">
        <v>25</v>
      </c>
    </row>
    <row r="63" spans="1:19" x14ac:dyDescent="0.2">
      <c r="A63" s="1">
        <v>45703</v>
      </c>
      <c r="B63" t="s">
        <v>19</v>
      </c>
      <c r="C63" t="s">
        <v>28</v>
      </c>
      <c r="D63">
        <v>4612104</v>
      </c>
      <c r="E63" t="s">
        <v>29</v>
      </c>
      <c r="G63" t="s">
        <v>22</v>
      </c>
      <c r="H63" s="1">
        <v>45566</v>
      </c>
      <c r="I63" t="s">
        <v>94</v>
      </c>
      <c r="J63">
        <v>49112180</v>
      </c>
      <c r="K63">
        <v>12778687001</v>
      </c>
      <c r="L63" t="s">
        <v>24</v>
      </c>
      <c r="P63">
        <v>20</v>
      </c>
      <c r="R63" t="s">
        <v>15</v>
      </c>
      <c r="S63" t="s">
        <v>25</v>
      </c>
    </row>
    <row r="64" spans="1:19" x14ac:dyDescent="0.2">
      <c r="A64" s="1">
        <v>45703</v>
      </c>
      <c r="B64" t="s">
        <v>19</v>
      </c>
      <c r="C64" t="s">
        <v>28</v>
      </c>
      <c r="D64">
        <v>4612104</v>
      </c>
      <c r="E64" t="s">
        <v>29</v>
      </c>
      <c r="G64" t="s">
        <v>22</v>
      </c>
      <c r="H64" s="1">
        <v>45658</v>
      </c>
      <c r="I64" t="s">
        <v>95</v>
      </c>
      <c r="J64">
        <v>49112168</v>
      </c>
      <c r="K64">
        <v>12284675601</v>
      </c>
      <c r="L64" t="s">
        <v>24</v>
      </c>
      <c r="P64">
        <v>20</v>
      </c>
      <c r="R64" t="s">
        <v>15</v>
      </c>
      <c r="S64" t="s">
        <v>25</v>
      </c>
    </row>
    <row r="65" spans="1:19" x14ac:dyDescent="0.2">
      <c r="A65" s="1">
        <v>45703</v>
      </c>
      <c r="B65" t="s">
        <v>19</v>
      </c>
      <c r="C65" t="s">
        <v>28</v>
      </c>
      <c r="D65">
        <v>4612104</v>
      </c>
      <c r="E65" t="s">
        <v>29</v>
      </c>
      <c r="G65" t="s">
        <v>22</v>
      </c>
      <c r="H65" s="1">
        <v>45658</v>
      </c>
      <c r="I65" t="s">
        <v>95</v>
      </c>
      <c r="J65">
        <v>49112168</v>
      </c>
      <c r="K65">
        <v>12284675601</v>
      </c>
      <c r="L65" t="s">
        <v>24</v>
      </c>
      <c r="P65">
        <v>20</v>
      </c>
      <c r="R65" t="s">
        <v>15</v>
      </c>
      <c r="S65" t="s">
        <v>25</v>
      </c>
    </row>
    <row r="66" spans="1:19" x14ac:dyDescent="0.2">
      <c r="A66" s="1">
        <v>45703</v>
      </c>
      <c r="B66" t="s">
        <v>19</v>
      </c>
      <c r="C66" t="s">
        <v>28</v>
      </c>
      <c r="D66">
        <v>4612104</v>
      </c>
      <c r="E66" t="s">
        <v>29</v>
      </c>
      <c r="G66" t="s">
        <v>22</v>
      </c>
      <c r="H66" s="1">
        <v>45658</v>
      </c>
      <c r="I66" t="s">
        <v>95</v>
      </c>
      <c r="J66">
        <v>49112168</v>
      </c>
      <c r="K66">
        <v>12284675601</v>
      </c>
      <c r="L66" t="s">
        <v>24</v>
      </c>
      <c r="P66">
        <v>20</v>
      </c>
      <c r="R66" t="s">
        <v>15</v>
      </c>
      <c r="S66" t="s">
        <v>25</v>
      </c>
    </row>
    <row r="67" spans="1:19" x14ac:dyDescent="0.2">
      <c r="A67" s="1">
        <v>45703</v>
      </c>
      <c r="B67" t="s">
        <v>19</v>
      </c>
      <c r="C67" t="s">
        <v>28</v>
      </c>
      <c r="D67">
        <v>4612104</v>
      </c>
      <c r="E67" t="s">
        <v>29</v>
      </c>
      <c r="G67" t="s">
        <v>22</v>
      </c>
      <c r="H67" s="1">
        <v>45658</v>
      </c>
      <c r="I67" t="s">
        <v>95</v>
      </c>
      <c r="J67">
        <v>49112168</v>
      </c>
      <c r="K67">
        <v>12284675601</v>
      </c>
      <c r="L67" t="s">
        <v>24</v>
      </c>
      <c r="P67">
        <v>20</v>
      </c>
      <c r="R67" t="s">
        <v>15</v>
      </c>
      <c r="S67" t="s">
        <v>25</v>
      </c>
    </row>
    <row r="68" spans="1:19" x14ac:dyDescent="0.2">
      <c r="A68" s="1">
        <v>45703</v>
      </c>
      <c r="B68" t="s">
        <v>19</v>
      </c>
      <c r="C68" t="s">
        <v>28</v>
      </c>
      <c r="D68">
        <v>4612104</v>
      </c>
      <c r="E68" t="s">
        <v>29</v>
      </c>
      <c r="G68" t="s">
        <v>22</v>
      </c>
      <c r="H68" s="1">
        <v>45658</v>
      </c>
      <c r="I68" t="s">
        <v>95</v>
      </c>
      <c r="J68">
        <v>49112168</v>
      </c>
      <c r="K68">
        <v>12284675601</v>
      </c>
      <c r="L68" t="s">
        <v>24</v>
      </c>
      <c r="P68">
        <v>20</v>
      </c>
      <c r="R68" t="s">
        <v>15</v>
      </c>
      <c r="S68" t="s">
        <v>25</v>
      </c>
    </row>
    <row r="69" spans="1:19" x14ac:dyDescent="0.2">
      <c r="A69" s="1">
        <v>45703</v>
      </c>
      <c r="B69" t="s">
        <v>19</v>
      </c>
      <c r="C69" t="s">
        <v>28</v>
      </c>
      <c r="D69">
        <v>4612104</v>
      </c>
      <c r="E69" t="s">
        <v>29</v>
      </c>
      <c r="G69" t="s">
        <v>22</v>
      </c>
      <c r="H69" s="1">
        <v>45658</v>
      </c>
      <c r="I69" t="s">
        <v>96</v>
      </c>
      <c r="J69">
        <v>50622865</v>
      </c>
      <c r="K69">
        <v>12812830403</v>
      </c>
      <c r="L69" t="s">
        <v>24</v>
      </c>
      <c r="P69">
        <v>19</v>
      </c>
      <c r="R69" t="s">
        <v>15</v>
      </c>
      <c r="S69" t="s">
        <v>25</v>
      </c>
    </row>
    <row r="70" spans="1:19" x14ac:dyDescent="0.2">
      <c r="A70" s="1">
        <v>45703</v>
      </c>
      <c r="B70" t="s">
        <v>19</v>
      </c>
      <c r="C70" t="s">
        <v>28</v>
      </c>
      <c r="D70">
        <v>4612104</v>
      </c>
      <c r="E70" t="s">
        <v>29</v>
      </c>
      <c r="G70" t="s">
        <v>22</v>
      </c>
      <c r="H70" s="1">
        <v>45292</v>
      </c>
      <c r="I70" t="s">
        <v>97</v>
      </c>
      <c r="J70">
        <v>47989325</v>
      </c>
      <c r="K70">
        <v>12812830402</v>
      </c>
      <c r="L70" t="s">
        <v>24</v>
      </c>
      <c r="P70">
        <v>19</v>
      </c>
      <c r="R70" t="s">
        <v>15</v>
      </c>
      <c r="S70" t="s">
        <v>25</v>
      </c>
    </row>
    <row r="71" spans="1:19" x14ac:dyDescent="0.2">
      <c r="A71" s="1">
        <v>45703</v>
      </c>
      <c r="B71" t="s">
        <v>19</v>
      </c>
      <c r="C71" t="s">
        <v>28</v>
      </c>
      <c r="D71">
        <v>4612104</v>
      </c>
      <c r="E71" t="s">
        <v>29</v>
      </c>
      <c r="G71" t="s">
        <v>22</v>
      </c>
      <c r="H71" s="1">
        <v>45536</v>
      </c>
      <c r="I71" t="s">
        <v>98</v>
      </c>
      <c r="J71">
        <v>47991754</v>
      </c>
      <c r="K71">
        <v>12997482203</v>
      </c>
      <c r="L71" t="s">
        <v>24</v>
      </c>
      <c r="P71">
        <v>20</v>
      </c>
      <c r="R71" t="s">
        <v>15</v>
      </c>
      <c r="S71" t="s">
        <v>25</v>
      </c>
    </row>
    <row r="72" spans="1:19" x14ac:dyDescent="0.2">
      <c r="A72" s="1">
        <v>45703</v>
      </c>
      <c r="B72" t="s">
        <v>19</v>
      </c>
      <c r="C72" t="s">
        <v>28</v>
      </c>
      <c r="D72">
        <v>4612104</v>
      </c>
      <c r="E72" t="s">
        <v>29</v>
      </c>
      <c r="G72" t="s">
        <v>22</v>
      </c>
      <c r="H72" s="1">
        <v>45536</v>
      </c>
      <c r="I72" t="s">
        <v>99</v>
      </c>
      <c r="J72">
        <v>47991753</v>
      </c>
      <c r="K72">
        <v>12997482202</v>
      </c>
      <c r="L72" t="s">
        <v>24</v>
      </c>
      <c r="P72">
        <v>20</v>
      </c>
      <c r="R72" t="s">
        <v>15</v>
      </c>
      <c r="S72" t="s">
        <v>25</v>
      </c>
    </row>
    <row r="73" spans="1:19" x14ac:dyDescent="0.2">
      <c r="A73" s="1">
        <v>45703</v>
      </c>
      <c r="B73" t="s">
        <v>19</v>
      </c>
      <c r="C73" t="s">
        <v>31</v>
      </c>
      <c r="D73">
        <v>5725126</v>
      </c>
      <c r="E73" t="s">
        <v>32</v>
      </c>
      <c r="G73" t="s">
        <v>22</v>
      </c>
      <c r="H73" s="1">
        <v>44927</v>
      </c>
      <c r="I73" t="s">
        <v>100</v>
      </c>
      <c r="J73">
        <v>47989216</v>
      </c>
      <c r="K73">
        <v>12242216301</v>
      </c>
      <c r="L73" t="s">
        <v>24</v>
      </c>
      <c r="O73">
        <v>0</v>
      </c>
      <c r="P73">
        <v>-18</v>
      </c>
      <c r="R73" t="s">
        <v>15</v>
      </c>
      <c r="S73" t="s">
        <v>25</v>
      </c>
    </row>
    <row r="74" spans="1:19" x14ac:dyDescent="0.2">
      <c r="A74" s="1">
        <v>45703</v>
      </c>
      <c r="B74" t="s">
        <v>19</v>
      </c>
      <c r="C74" t="s">
        <v>31</v>
      </c>
      <c r="D74">
        <v>5725126</v>
      </c>
      <c r="E74" t="s">
        <v>32</v>
      </c>
      <c r="G74" t="s">
        <v>22</v>
      </c>
      <c r="H74" s="1">
        <v>44927</v>
      </c>
      <c r="I74" t="s">
        <v>101</v>
      </c>
      <c r="J74">
        <v>47989216</v>
      </c>
      <c r="K74">
        <v>12242216301</v>
      </c>
      <c r="L74" t="s">
        <v>24</v>
      </c>
      <c r="P74">
        <v>18</v>
      </c>
      <c r="R74" t="s">
        <v>15</v>
      </c>
      <c r="S74" t="s">
        <v>25</v>
      </c>
    </row>
    <row r="75" spans="1:19" x14ac:dyDescent="0.2">
      <c r="A75" s="1">
        <v>45703</v>
      </c>
      <c r="B75" t="s">
        <v>19</v>
      </c>
      <c r="C75" t="s">
        <v>28</v>
      </c>
      <c r="D75">
        <v>4612104</v>
      </c>
      <c r="E75" t="s">
        <v>29</v>
      </c>
      <c r="G75" t="s">
        <v>22</v>
      </c>
      <c r="H75" s="1">
        <v>45505</v>
      </c>
      <c r="I75" t="s">
        <v>102</v>
      </c>
      <c r="J75">
        <v>47140628</v>
      </c>
      <c r="K75">
        <v>13054211101</v>
      </c>
      <c r="L75" t="s">
        <v>24</v>
      </c>
      <c r="P75">
        <v>20</v>
      </c>
      <c r="R75" t="s">
        <v>15</v>
      </c>
      <c r="S75" t="s">
        <v>25</v>
      </c>
    </row>
    <row r="76" spans="1:19" x14ac:dyDescent="0.2">
      <c r="A76" s="1">
        <v>45703</v>
      </c>
      <c r="B76" t="s">
        <v>19</v>
      </c>
      <c r="C76" t="s">
        <v>28</v>
      </c>
      <c r="D76">
        <v>4612104</v>
      </c>
      <c r="E76" t="s">
        <v>29</v>
      </c>
      <c r="G76" t="s">
        <v>22</v>
      </c>
      <c r="H76" s="1">
        <v>45597</v>
      </c>
      <c r="I76" t="s">
        <v>103</v>
      </c>
      <c r="J76">
        <v>49112219</v>
      </c>
      <c r="K76">
        <v>13121117101</v>
      </c>
      <c r="L76" t="s">
        <v>24</v>
      </c>
      <c r="P76">
        <v>20</v>
      </c>
      <c r="R76" t="s">
        <v>15</v>
      </c>
      <c r="S76" t="s">
        <v>25</v>
      </c>
    </row>
    <row r="77" spans="1:19" x14ac:dyDescent="0.2">
      <c r="A77" s="1">
        <v>45703</v>
      </c>
      <c r="B77" t="s">
        <v>19</v>
      </c>
      <c r="C77" t="s">
        <v>28</v>
      </c>
      <c r="D77">
        <v>4612104</v>
      </c>
      <c r="E77" t="s">
        <v>29</v>
      </c>
      <c r="G77" t="s">
        <v>22</v>
      </c>
      <c r="H77" s="1">
        <v>45658</v>
      </c>
      <c r="I77" t="s">
        <v>104</v>
      </c>
      <c r="J77">
        <v>50622974</v>
      </c>
      <c r="K77">
        <v>13193218701</v>
      </c>
      <c r="L77" t="s">
        <v>24</v>
      </c>
      <c r="P77">
        <v>19</v>
      </c>
      <c r="R77" t="s">
        <v>15</v>
      </c>
      <c r="S77" t="s">
        <v>25</v>
      </c>
    </row>
    <row r="78" spans="1:19" x14ac:dyDescent="0.2">
      <c r="A78" s="1">
        <v>45703</v>
      </c>
      <c r="B78" t="s">
        <v>19</v>
      </c>
      <c r="C78" t="s">
        <v>31</v>
      </c>
      <c r="D78">
        <v>5725126</v>
      </c>
      <c r="E78" t="s">
        <v>32</v>
      </c>
      <c r="G78" t="s">
        <v>22</v>
      </c>
      <c r="H78" s="1">
        <v>45658</v>
      </c>
      <c r="I78" t="s">
        <v>105</v>
      </c>
      <c r="J78">
        <v>50622911</v>
      </c>
      <c r="K78">
        <v>13173537601</v>
      </c>
      <c r="L78" t="s">
        <v>24</v>
      </c>
      <c r="P78">
        <v>19</v>
      </c>
      <c r="R78" t="s">
        <v>15</v>
      </c>
      <c r="S78" t="s">
        <v>25</v>
      </c>
    </row>
    <row r="79" spans="1:19" x14ac:dyDescent="0.2">
      <c r="A79" s="1">
        <v>45703</v>
      </c>
      <c r="B79" t="s">
        <v>19</v>
      </c>
      <c r="C79" t="s">
        <v>31</v>
      </c>
      <c r="D79">
        <v>5725126</v>
      </c>
      <c r="E79" t="s">
        <v>32</v>
      </c>
      <c r="G79" t="s">
        <v>22</v>
      </c>
      <c r="H79" s="1">
        <v>45597</v>
      </c>
      <c r="I79" t="s">
        <v>106</v>
      </c>
      <c r="J79">
        <v>49112220</v>
      </c>
      <c r="K79">
        <v>13121384401</v>
      </c>
      <c r="L79" t="s">
        <v>24</v>
      </c>
      <c r="P79">
        <v>20</v>
      </c>
      <c r="R79" t="s">
        <v>15</v>
      </c>
      <c r="S79" t="s">
        <v>25</v>
      </c>
    </row>
    <row r="80" spans="1:19" x14ac:dyDescent="0.2">
      <c r="A80" s="1">
        <v>45703</v>
      </c>
      <c r="B80" t="s">
        <v>19</v>
      </c>
      <c r="C80" t="s">
        <v>43</v>
      </c>
      <c r="D80">
        <v>5725156</v>
      </c>
      <c r="E80" t="s">
        <v>44</v>
      </c>
      <c r="G80" t="s">
        <v>22</v>
      </c>
      <c r="H80" s="1">
        <v>45536</v>
      </c>
      <c r="I80" t="s">
        <v>107</v>
      </c>
      <c r="J80">
        <v>47140594</v>
      </c>
      <c r="K80">
        <v>12544870401</v>
      </c>
      <c r="L80" t="s">
        <v>24</v>
      </c>
      <c r="P80">
        <v>20</v>
      </c>
      <c r="R80" t="s">
        <v>15</v>
      </c>
      <c r="S80" t="s">
        <v>25</v>
      </c>
    </row>
    <row r="81" spans="1:19" x14ac:dyDescent="0.2">
      <c r="A81" s="1">
        <v>45703</v>
      </c>
      <c r="B81" t="s">
        <v>19</v>
      </c>
      <c r="C81" t="s">
        <v>31</v>
      </c>
      <c r="D81">
        <v>5725126</v>
      </c>
      <c r="E81" t="s">
        <v>32</v>
      </c>
      <c r="G81" t="s">
        <v>22</v>
      </c>
      <c r="H81" s="1">
        <v>45536</v>
      </c>
      <c r="I81" t="s">
        <v>108</v>
      </c>
      <c r="J81">
        <v>47991786</v>
      </c>
      <c r="K81">
        <v>13078734201</v>
      </c>
      <c r="L81" t="s">
        <v>24</v>
      </c>
      <c r="P81">
        <v>20</v>
      </c>
      <c r="R81" t="s">
        <v>15</v>
      </c>
      <c r="S81" t="s">
        <v>25</v>
      </c>
    </row>
    <row r="82" spans="1:19" x14ac:dyDescent="0.2">
      <c r="A82" s="1">
        <v>45703</v>
      </c>
      <c r="B82" t="s">
        <v>19</v>
      </c>
      <c r="C82" t="s">
        <v>28</v>
      </c>
      <c r="D82">
        <v>4612104</v>
      </c>
      <c r="E82" t="s">
        <v>29</v>
      </c>
      <c r="G82" t="s">
        <v>22</v>
      </c>
      <c r="H82" s="1">
        <v>45597</v>
      </c>
      <c r="I82" t="s">
        <v>109</v>
      </c>
      <c r="J82">
        <v>49112212</v>
      </c>
      <c r="K82">
        <v>13116971903</v>
      </c>
      <c r="L82" t="s">
        <v>24</v>
      </c>
      <c r="P82">
        <v>18</v>
      </c>
      <c r="R82" t="s">
        <v>15</v>
      </c>
      <c r="S82" t="s">
        <v>25</v>
      </c>
    </row>
    <row r="83" spans="1:19" x14ac:dyDescent="0.2">
      <c r="A83" s="1">
        <v>45703</v>
      </c>
      <c r="B83" t="s">
        <v>19</v>
      </c>
      <c r="C83" t="s">
        <v>28</v>
      </c>
      <c r="D83">
        <v>4612104</v>
      </c>
      <c r="E83" t="s">
        <v>29</v>
      </c>
      <c r="G83" t="s">
        <v>22</v>
      </c>
      <c r="H83" s="1">
        <v>45597</v>
      </c>
      <c r="I83" t="s">
        <v>109</v>
      </c>
      <c r="J83">
        <v>49112212</v>
      </c>
      <c r="K83">
        <v>13116971903</v>
      </c>
      <c r="L83" t="s">
        <v>24</v>
      </c>
      <c r="P83">
        <v>20</v>
      </c>
      <c r="R83" t="s">
        <v>15</v>
      </c>
      <c r="S83" t="s">
        <v>25</v>
      </c>
    </row>
    <row r="84" spans="1:19" x14ac:dyDescent="0.2">
      <c r="A84" s="1">
        <v>45703</v>
      </c>
      <c r="B84" t="s">
        <v>19</v>
      </c>
      <c r="C84" t="s">
        <v>20</v>
      </c>
      <c r="D84">
        <v>5393090</v>
      </c>
      <c r="E84" t="s">
        <v>21</v>
      </c>
      <c r="G84" t="s">
        <v>22</v>
      </c>
      <c r="H84" s="1">
        <v>45566</v>
      </c>
      <c r="I84" t="s">
        <v>110</v>
      </c>
      <c r="J84">
        <v>47991796</v>
      </c>
      <c r="K84">
        <v>13075648101</v>
      </c>
      <c r="L84" t="s">
        <v>24</v>
      </c>
      <c r="P84">
        <v>20</v>
      </c>
      <c r="R84" t="s">
        <v>15</v>
      </c>
      <c r="S84" t="s">
        <v>25</v>
      </c>
    </row>
    <row r="85" spans="1:19" x14ac:dyDescent="0.2">
      <c r="A85" s="1">
        <v>45703</v>
      </c>
      <c r="B85" t="s">
        <v>19</v>
      </c>
      <c r="C85" t="s">
        <v>28</v>
      </c>
      <c r="D85">
        <v>4612104</v>
      </c>
      <c r="E85" t="s">
        <v>29</v>
      </c>
      <c r="G85" t="s">
        <v>22</v>
      </c>
      <c r="H85" s="1">
        <v>45597</v>
      </c>
      <c r="I85" t="s">
        <v>111</v>
      </c>
      <c r="J85">
        <v>49112213</v>
      </c>
      <c r="K85">
        <v>13117795601</v>
      </c>
      <c r="L85" t="s">
        <v>24</v>
      </c>
      <c r="P85">
        <v>20</v>
      </c>
      <c r="R85" t="s">
        <v>15</v>
      </c>
      <c r="S85" t="s">
        <v>25</v>
      </c>
    </row>
    <row r="86" spans="1:19" x14ac:dyDescent="0.2">
      <c r="A86" s="1">
        <v>45703</v>
      </c>
      <c r="B86" t="s">
        <v>19</v>
      </c>
      <c r="C86" t="s">
        <v>112</v>
      </c>
      <c r="D86">
        <v>5725122</v>
      </c>
      <c r="E86" t="s">
        <v>113</v>
      </c>
      <c r="G86" t="s">
        <v>22</v>
      </c>
      <c r="H86" s="1">
        <v>45658</v>
      </c>
      <c r="I86" t="s">
        <v>114</v>
      </c>
      <c r="J86">
        <v>50622950</v>
      </c>
      <c r="K86">
        <v>13183389701</v>
      </c>
      <c r="L86" t="s">
        <v>24</v>
      </c>
      <c r="O86">
        <v>0</v>
      </c>
      <c r="P86">
        <v>19</v>
      </c>
      <c r="R86" t="s">
        <v>15</v>
      </c>
      <c r="S86" t="s">
        <v>25</v>
      </c>
    </row>
    <row r="87" spans="1:19" x14ac:dyDescent="0.2">
      <c r="A87" s="1">
        <v>45703</v>
      </c>
      <c r="B87" t="s">
        <v>19</v>
      </c>
      <c r="C87" t="s">
        <v>36</v>
      </c>
      <c r="D87">
        <v>5725127</v>
      </c>
      <c r="E87" t="s">
        <v>37</v>
      </c>
      <c r="G87" t="s">
        <v>22</v>
      </c>
      <c r="H87" s="1">
        <v>45658</v>
      </c>
      <c r="I87" t="s">
        <v>115</v>
      </c>
      <c r="J87">
        <v>50622856</v>
      </c>
      <c r="K87">
        <v>12697728701</v>
      </c>
      <c r="L87" t="s">
        <v>24</v>
      </c>
      <c r="P87">
        <v>18</v>
      </c>
      <c r="R87" t="s">
        <v>15</v>
      </c>
      <c r="S87" t="s">
        <v>25</v>
      </c>
    </row>
    <row r="88" spans="1:19" x14ac:dyDescent="0.2">
      <c r="A88" s="1">
        <v>45703</v>
      </c>
      <c r="B88" t="s">
        <v>19</v>
      </c>
      <c r="C88" t="s">
        <v>36</v>
      </c>
      <c r="D88">
        <v>5725127</v>
      </c>
      <c r="E88" t="s">
        <v>37</v>
      </c>
      <c r="G88" t="s">
        <v>22</v>
      </c>
      <c r="H88" s="1">
        <v>45658</v>
      </c>
      <c r="I88" t="s">
        <v>116</v>
      </c>
      <c r="J88">
        <v>50622858</v>
      </c>
      <c r="K88">
        <v>12697728703</v>
      </c>
      <c r="L88" t="s">
        <v>24</v>
      </c>
      <c r="P88">
        <v>18</v>
      </c>
      <c r="R88" t="s">
        <v>15</v>
      </c>
      <c r="S88" t="s">
        <v>25</v>
      </c>
    </row>
    <row r="89" spans="1:19" x14ac:dyDescent="0.2">
      <c r="A89" s="1">
        <v>45703</v>
      </c>
      <c r="B89" t="s">
        <v>19</v>
      </c>
      <c r="C89" t="s">
        <v>36</v>
      </c>
      <c r="D89">
        <v>5725127</v>
      </c>
      <c r="E89" t="s">
        <v>37</v>
      </c>
      <c r="G89" t="s">
        <v>22</v>
      </c>
      <c r="H89" s="1">
        <v>45658</v>
      </c>
      <c r="I89" t="s">
        <v>117</v>
      </c>
      <c r="J89">
        <v>50622857</v>
      </c>
      <c r="K89">
        <v>12697728702</v>
      </c>
      <c r="L89" t="s">
        <v>24</v>
      </c>
      <c r="P89">
        <v>18</v>
      </c>
      <c r="R89" t="s">
        <v>15</v>
      </c>
      <c r="S89" t="s">
        <v>25</v>
      </c>
    </row>
    <row r="90" spans="1:19" x14ac:dyDescent="0.2">
      <c r="A90" s="1">
        <v>45703</v>
      </c>
      <c r="B90" t="s">
        <v>19</v>
      </c>
      <c r="C90" t="s">
        <v>60</v>
      </c>
      <c r="D90">
        <v>4874327</v>
      </c>
      <c r="E90" t="s">
        <v>61</v>
      </c>
      <c r="G90" t="s">
        <v>22</v>
      </c>
      <c r="H90" s="1">
        <v>45658</v>
      </c>
      <c r="I90" t="s">
        <v>118</v>
      </c>
      <c r="J90">
        <v>50622958</v>
      </c>
      <c r="K90">
        <v>13186650802</v>
      </c>
      <c r="L90" t="s">
        <v>24</v>
      </c>
      <c r="O90">
        <v>0</v>
      </c>
      <c r="P90">
        <v>27</v>
      </c>
      <c r="R90" t="s">
        <v>15</v>
      </c>
      <c r="S90" t="s">
        <v>25</v>
      </c>
    </row>
    <row r="91" spans="1:19" x14ac:dyDescent="0.2">
      <c r="A91" s="1">
        <v>45703</v>
      </c>
      <c r="B91" t="s">
        <v>19</v>
      </c>
      <c r="C91" t="s">
        <v>31</v>
      </c>
      <c r="D91">
        <v>5725126</v>
      </c>
      <c r="E91" t="s">
        <v>32</v>
      </c>
      <c r="G91" t="s">
        <v>22</v>
      </c>
      <c r="H91" s="1">
        <v>45536</v>
      </c>
      <c r="I91" t="s">
        <v>119</v>
      </c>
      <c r="J91">
        <v>47140661</v>
      </c>
      <c r="K91">
        <v>13071062301</v>
      </c>
      <c r="L91" t="s">
        <v>24</v>
      </c>
      <c r="P91">
        <v>20</v>
      </c>
      <c r="R91" t="s">
        <v>15</v>
      </c>
      <c r="S91" t="s">
        <v>25</v>
      </c>
    </row>
    <row r="92" spans="1:19" x14ac:dyDescent="0.2">
      <c r="A92" s="1">
        <v>45703</v>
      </c>
      <c r="B92" t="s">
        <v>19</v>
      </c>
      <c r="C92" t="s">
        <v>31</v>
      </c>
      <c r="D92">
        <v>5725126</v>
      </c>
      <c r="E92" t="s">
        <v>32</v>
      </c>
      <c r="G92" t="s">
        <v>22</v>
      </c>
      <c r="H92" s="1">
        <v>45292</v>
      </c>
      <c r="I92" t="s">
        <v>120</v>
      </c>
      <c r="J92">
        <v>47989219</v>
      </c>
      <c r="K92">
        <v>12701770501</v>
      </c>
      <c r="L92" t="s">
        <v>24</v>
      </c>
      <c r="P92">
        <v>18</v>
      </c>
      <c r="R92" t="s">
        <v>15</v>
      </c>
      <c r="S92" t="s">
        <v>25</v>
      </c>
    </row>
    <row r="93" spans="1:19" x14ac:dyDescent="0.2">
      <c r="A93" s="1">
        <v>45703</v>
      </c>
      <c r="B93" t="s">
        <v>19</v>
      </c>
      <c r="C93" t="s">
        <v>31</v>
      </c>
      <c r="D93">
        <v>5725126</v>
      </c>
      <c r="E93" t="s">
        <v>32</v>
      </c>
      <c r="G93" t="s">
        <v>22</v>
      </c>
      <c r="H93" s="1">
        <v>45292</v>
      </c>
      <c r="I93" t="s">
        <v>121</v>
      </c>
      <c r="J93">
        <v>47989220</v>
      </c>
      <c r="K93">
        <v>12701770502</v>
      </c>
      <c r="L93" t="s">
        <v>24</v>
      </c>
      <c r="P93">
        <v>18</v>
      </c>
      <c r="R93" t="s">
        <v>15</v>
      </c>
      <c r="S93" t="s">
        <v>25</v>
      </c>
    </row>
    <row r="94" spans="1:19" x14ac:dyDescent="0.2">
      <c r="A94" s="1">
        <v>45703</v>
      </c>
      <c r="B94" t="s">
        <v>19</v>
      </c>
      <c r="C94" t="s">
        <v>28</v>
      </c>
      <c r="D94">
        <v>4612104</v>
      </c>
      <c r="E94" t="s">
        <v>29</v>
      </c>
      <c r="G94" t="s">
        <v>22</v>
      </c>
      <c r="H94" s="1">
        <v>45566</v>
      </c>
      <c r="I94" t="s">
        <v>122</v>
      </c>
      <c r="J94">
        <v>49112201</v>
      </c>
      <c r="K94">
        <v>13101338401</v>
      </c>
      <c r="L94" t="s">
        <v>24</v>
      </c>
      <c r="P94">
        <v>20</v>
      </c>
      <c r="R94" t="s">
        <v>15</v>
      </c>
      <c r="S94" t="s">
        <v>25</v>
      </c>
    </row>
    <row r="95" spans="1:19" x14ac:dyDescent="0.2">
      <c r="A95" s="1">
        <v>45703</v>
      </c>
      <c r="B95" t="s">
        <v>19</v>
      </c>
      <c r="C95" t="s">
        <v>69</v>
      </c>
      <c r="D95">
        <v>5725137</v>
      </c>
      <c r="E95" t="s">
        <v>70</v>
      </c>
      <c r="G95" t="s">
        <v>22</v>
      </c>
      <c r="H95" s="1">
        <v>45658</v>
      </c>
      <c r="I95" t="s">
        <v>123</v>
      </c>
      <c r="J95">
        <v>50622853</v>
      </c>
      <c r="K95">
        <v>12654713101</v>
      </c>
      <c r="L95" t="s">
        <v>24</v>
      </c>
      <c r="P95">
        <v>20</v>
      </c>
      <c r="R95" t="s">
        <v>15</v>
      </c>
      <c r="S95" t="s">
        <v>25</v>
      </c>
    </row>
    <row r="96" spans="1:19" x14ac:dyDescent="0.2">
      <c r="A96" s="1">
        <v>45703</v>
      </c>
      <c r="B96" t="s">
        <v>19</v>
      </c>
      <c r="C96" t="s">
        <v>124</v>
      </c>
      <c r="D96">
        <v>5958929</v>
      </c>
      <c r="E96" t="s">
        <v>125</v>
      </c>
      <c r="G96" t="s">
        <v>22</v>
      </c>
      <c r="H96" s="1">
        <v>45658</v>
      </c>
      <c r="I96" t="s">
        <v>126</v>
      </c>
      <c r="J96">
        <v>50622906</v>
      </c>
      <c r="K96">
        <v>13167526202</v>
      </c>
      <c r="L96" t="s">
        <v>24</v>
      </c>
      <c r="O96">
        <v>0</v>
      </c>
      <c r="P96">
        <v>27</v>
      </c>
      <c r="R96" t="s">
        <v>15</v>
      </c>
      <c r="S96" t="s">
        <v>127</v>
      </c>
    </row>
    <row r="97" spans="1:19" x14ac:dyDescent="0.2">
      <c r="A97" s="1">
        <v>45703</v>
      </c>
      <c r="B97" t="s">
        <v>19</v>
      </c>
      <c r="C97" t="s">
        <v>124</v>
      </c>
      <c r="D97">
        <v>5958929</v>
      </c>
      <c r="E97" t="s">
        <v>125</v>
      </c>
      <c r="G97" t="s">
        <v>22</v>
      </c>
      <c r="H97" s="1">
        <v>45658</v>
      </c>
      <c r="I97" t="s">
        <v>128</v>
      </c>
      <c r="J97">
        <v>50622905</v>
      </c>
      <c r="K97">
        <v>13167526201</v>
      </c>
      <c r="L97" t="s">
        <v>24</v>
      </c>
      <c r="O97">
        <v>0</v>
      </c>
      <c r="P97">
        <v>27</v>
      </c>
      <c r="R97" t="s">
        <v>15</v>
      </c>
      <c r="S97" t="s">
        <v>127</v>
      </c>
    </row>
    <row r="98" spans="1:19" x14ac:dyDescent="0.2">
      <c r="A98" s="1">
        <v>45703</v>
      </c>
      <c r="B98" t="s">
        <v>19</v>
      </c>
      <c r="C98" t="s">
        <v>69</v>
      </c>
      <c r="D98">
        <v>5725137</v>
      </c>
      <c r="E98" t="s">
        <v>70</v>
      </c>
      <c r="G98" t="s">
        <v>22</v>
      </c>
      <c r="H98" s="1">
        <v>45352</v>
      </c>
      <c r="I98" t="s">
        <v>129</v>
      </c>
      <c r="J98">
        <v>47989140</v>
      </c>
      <c r="K98">
        <v>12890529801</v>
      </c>
      <c r="L98" t="s">
        <v>24</v>
      </c>
      <c r="P98">
        <v>20</v>
      </c>
      <c r="R98" t="s">
        <v>15</v>
      </c>
      <c r="S98" t="s">
        <v>25</v>
      </c>
    </row>
    <row r="99" spans="1:19" x14ac:dyDescent="0.2">
      <c r="A99" s="1">
        <v>45703</v>
      </c>
      <c r="B99" t="s">
        <v>19</v>
      </c>
      <c r="C99" t="s">
        <v>20</v>
      </c>
      <c r="D99">
        <v>5393090</v>
      </c>
      <c r="E99" t="s">
        <v>21</v>
      </c>
      <c r="G99" t="s">
        <v>22</v>
      </c>
      <c r="H99" s="1">
        <v>45505</v>
      </c>
      <c r="I99" t="s">
        <v>130</v>
      </c>
      <c r="J99">
        <v>46695684</v>
      </c>
      <c r="K99">
        <v>13051033501</v>
      </c>
      <c r="L99" t="s">
        <v>24</v>
      </c>
      <c r="P99">
        <v>20</v>
      </c>
      <c r="R99" t="s">
        <v>15</v>
      </c>
      <c r="S99" t="s">
        <v>25</v>
      </c>
    </row>
    <row r="100" spans="1:19" x14ac:dyDescent="0.2">
      <c r="A100" s="1">
        <v>45703</v>
      </c>
      <c r="B100" t="s">
        <v>19</v>
      </c>
      <c r="C100" t="s">
        <v>36</v>
      </c>
      <c r="D100">
        <v>5725127</v>
      </c>
      <c r="E100" t="s">
        <v>37</v>
      </c>
      <c r="G100" t="s">
        <v>22</v>
      </c>
      <c r="H100" s="1">
        <v>45658</v>
      </c>
      <c r="I100" t="s">
        <v>131</v>
      </c>
      <c r="J100">
        <v>50622909</v>
      </c>
      <c r="K100">
        <v>13170189301</v>
      </c>
      <c r="L100" t="s">
        <v>24</v>
      </c>
      <c r="P100">
        <v>19</v>
      </c>
      <c r="R100" t="s">
        <v>15</v>
      </c>
      <c r="S100" t="s">
        <v>25</v>
      </c>
    </row>
    <row r="101" spans="1:19" x14ac:dyDescent="0.2">
      <c r="A101" s="1">
        <v>45703</v>
      </c>
      <c r="B101" t="s">
        <v>19</v>
      </c>
      <c r="C101" t="s">
        <v>28</v>
      </c>
      <c r="D101">
        <v>4612104</v>
      </c>
      <c r="E101" t="s">
        <v>29</v>
      </c>
      <c r="G101" t="s">
        <v>22</v>
      </c>
      <c r="H101" s="1">
        <v>45658</v>
      </c>
      <c r="I101" t="s">
        <v>132</v>
      </c>
      <c r="J101">
        <v>50622855</v>
      </c>
      <c r="K101">
        <v>12672074001</v>
      </c>
      <c r="L101" t="s">
        <v>24</v>
      </c>
      <c r="P101">
        <v>19</v>
      </c>
      <c r="R101" t="s">
        <v>15</v>
      </c>
      <c r="S101" t="s">
        <v>25</v>
      </c>
    </row>
    <row r="102" spans="1:19" x14ac:dyDescent="0.2">
      <c r="A102" s="1">
        <v>45703</v>
      </c>
      <c r="B102" t="s">
        <v>19</v>
      </c>
      <c r="C102" t="s">
        <v>36</v>
      </c>
      <c r="D102">
        <v>5725127</v>
      </c>
      <c r="E102" t="s">
        <v>37</v>
      </c>
      <c r="G102" t="s">
        <v>22</v>
      </c>
      <c r="H102" s="1">
        <v>45597</v>
      </c>
      <c r="I102" t="s">
        <v>133</v>
      </c>
      <c r="J102">
        <v>49112205</v>
      </c>
      <c r="K102">
        <v>13104950101</v>
      </c>
      <c r="L102" t="s">
        <v>24</v>
      </c>
      <c r="P102">
        <v>20</v>
      </c>
      <c r="R102" t="s">
        <v>15</v>
      </c>
      <c r="S102" t="s">
        <v>25</v>
      </c>
    </row>
    <row r="103" spans="1:19" x14ac:dyDescent="0.2">
      <c r="A103" s="1">
        <v>45703</v>
      </c>
      <c r="B103" t="s">
        <v>19</v>
      </c>
      <c r="C103" t="s">
        <v>28</v>
      </c>
      <c r="D103">
        <v>4612104</v>
      </c>
      <c r="E103" t="s">
        <v>29</v>
      </c>
      <c r="G103" t="s">
        <v>22</v>
      </c>
      <c r="H103" s="1">
        <v>45597</v>
      </c>
      <c r="I103" t="s">
        <v>134</v>
      </c>
      <c r="J103">
        <v>49112179</v>
      </c>
      <c r="K103">
        <v>12757827902</v>
      </c>
      <c r="L103" t="s">
        <v>24</v>
      </c>
      <c r="P103">
        <v>20</v>
      </c>
      <c r="R103" t="s">
        <v>15</v>
      </c>
      <c r="S103" t="s">
        <v>25</v>
      </c>
    </row>
    <row r="104" spans="1:19" x14ac:dyDescent="0.2">
      <c r="A104" s="1">
        <v>45703</v>
      </c>
      <c r="B104" t="s">
        <v>19</v>
      </c>
      <c r="C104" t="s">
        <v>28</v>
      </c>
      <c r="D104">
        <v>4612104</v>
      </c>
      <c r="E104" t="s">
        <v>29</v>
      </c>
      <c r="G104" t="s">
        <v>22</v>
      </c>
      <c r="H104" s="1">
        <v>45231</v>
      </c>
      <c r="I104" t="s">
        <v>135</v>
      </c>
      <c r="J104">
        <v>47989366</v>
      </c>
      <c r="K104">
        <v>12749184001</v>
      </c>
      <c r="L104" t="s">
        <v>24</v>
      </c>
      <c r="P104">
        <v>18</v>
      </c>
      <c r="R104" t="s">
        <v>15</v>
      </c>
      <c r="S104" t="s">
        <v>25</v>
      </c>
    </row>
    <row r="105" spans="1:19" x14ac:dyDescent="0.2">
      <c r="A105" s="1">
        <v>45703</v>
      </c>
      <c r="B105" t="s">
        <v>19</v>
      </c>
      <c r="C105" t="s">
        <v>31</v>
      </c>
      <c r="D105">
        <v>5725126</v>
      </c>
      <c r="E105" t="s">
        <v>32</v>
      </c>
      <c r="G105" t="s">
        <v>22</v>
      </c>
      <c r="H105" s="1">
        <v>45292</v>
      </c>
      <c r="I105" t="s">
        <v>136</v>
      </c>
      <c r="J105">
        <v>47989206</v>
      </c>
      <c r="K105">
        <v>12229542201</v>
      </c>
      <c r="L105" t="s">
        <v>24</v>
      </c>
      <c r="P105">
        <v>18</v>
      </c>
      <c r="R105" t="s">
        <v>15</v>
      </c>
      <c r="S105" t="s">
        <v>25</v>
      </c>
    </row>
    <row r="106" spans="1:19" x14ac:dyDescent="0.2">
      <c r="A106" s="1">
        <v>45703</v>
      </c>
      <c r="B106" t="s">
        <v>19</v>
      </c>
      <c r="C106" t="s">
        <v>28</v>
      </c>
      <c r="D106">
        <v>4612104</v>
      </c>
      <c r="E106" t="s">
        <v>29</v>
      </c>
      <c r="G106" t="s">
        <v>22</v>
      </c>
      <c r="H106" s="1">
        <v>45597</v>
      </c>
      <c r="I106" t="s">
        <v>137</v>
      </c>
      <c r="J106">
        <v>49833271</v>
      </c>
      <c r="K106">
        <v>13126715101</v>
      </c>
      <c r="L106" t="s">
        <v>24</v>
      </c>
      <c r="P106">
        <v>20</v>
      </c>
      <c r="R106" t="s">
        <v>15</v>
      </c>
      <c r="S106" t="s">
        <v>25</v>
      </c>
    </row>
    <row r="107" spans="1:19" x14ac:dyDescent="0.2">
      <c r="A107" s="1">
        <v>45703</v>
      </c>
      <c r="B107" t="s">
        <v>19</v>
      </c>
      <c r="C107" t="s">
        <v>28</v>
      </c>
      <c r="D107">
        <v>4612104</v>
      </c>
      <c r="E107" t="s">
        <v>29</v>
      </c>
      <c r="G107" t="s">
        <v>22</v>
      </c>
      <c r="H107" s="1">
        <v>45597</v>
      </c>
      <c r="I107" t="s">
        <v>138</v>
      </c>
      <c r="J107">
        <v>49833273</v>
      </c>
      <c r="K107">
        <v>13126715102</v>
      </c>
      <c r="L107" t="s">
        <v>24</v>
      </c>
      <c r="P107">
        <v>20</v>
      </c>
      <c r="R107" t="s">
        <v>15</v>
      </c>
      <c r="S107" t="s">
        <v>25</v>
      </c>
    </row>
    <row r="108" spans="1:19" x14ac:dyDescent="0.2">
      <c r="A108" s="1">
        <v>45703</v>
      </c>
      <c r="B108" t="s">
        <v>19</v>
      </c>
      <c r="C108" t="s">
        <v>28</v>
      </c>
      <c r="D108">
        <v>4612104</v>
      </c>
      <c r="E108" t="s">
        <v>29</v>
      </c>
      <c r="G108" t="s">
        <v>22</v>
      </c>
      <c r="H108" s="1">
        <v>45597</v>
      </c>
      <c r="I108" t="s">
        <v>139</v>
      </c>
      <c r="J108">
        <v>49833275</v>
      </c>
      <c r="K108">
        <v>13126715103</v>
      </c>
      <c r="L108" t="s">
        <v>24</v>
      </c>
      <c r="P108">
        <v>20</v>
      </c>
      <c r="R108" t="s">
        <v>15</v>
      </c>
      <c r="S108" t="s">
        <v>25</v>
      </c>
    </row>
    <row r="109" spans="1:19" x14ac:dyDescent="0.2">
      <c r="A109" s="1">
        <v>45703</v>
      </c>
      <c r="B109" t="s">
        <v>19</v>
      </c>
      <c r="C109" t="s">
        <v>20</v>
      </c>
      <c r="D109">
        <v>5393090</v>
      </c>
      <c r="E109" t="s">
        <v>21</v>
      </c>
      <c r="G109" t="s">
        <v>22</v>
      </c>
      <c r="H109" s="1">
        <v>45658</v>
      </c>
      <c r="I109" t="s">
        <v>140</v>
      </c>
      <c r="J109">
        <v>50622938</v>
      </c>
      <c r="K109">
        <v>13181560001</v>
      </c>
      <c r="L109" t="s">
        <v>24</v>
      </c>
      <c r="P109">
        <v>19</v>
      </c>
      <c r="R109" t="s">
        <v>15</v>
      </c>
      <c r="S109" t="s">
        <v>25</v>
      </c>
    </row>
    <row r="110" spans="1:19" x14ac:dyDescent="0.2">
      <c r="A110" s="1">
        <v>45703</v>
      </c>
      <c r="B110" t="s">
        <v>19</v>
      </c>
      <c r="C110" t="s">
        <v>20</v>
      </c>
      <c r="D110">
        <v>5393090</v>
      </c>
      <c r="E110" t="s">
        <v>21</v>
      </c>
      <c r="G110" t="s">
        <v>22</v>
      </c>
      <c r="H110" s="1">
        <v>45505</v>
      </c>
      <c r="I110" t="s">
        <v>141</v>
      </c>
      <c r="J110">
        <v>49112182</v>
      </c>
      <c r="K110">
        <v>12805385801</v>
      </c>
      <c r="L110" t="s">
        <v>24</v>
      </c>
      <c r="P110">
        <v>20</v>
      </c>
      <c r="R110" t="s">
        <v>15</v>
      </c>
      <c r="S110" t="s">
        <v>25</v>
      </c>
    </row>
    <row r="111" spans="1:19" x14ac:dyDescent="0.2">
      <c r="A111" s="1">
        <v>45703</v>
      </c>
      <c r="B111" t="s">
        <v>19</v>
      </c>
      <c r="C111" t="s">
        <v>20</v>
      </c>
      <c r="D111">
        <v>5393090</v>
      </c>
      <c r="E111" t="s">
        <v>21</v>
      </c>
      <c r="G111" t="s">
        <v>22</v>
      </c>
      <c r="H111" s="1">
        <v>45505</v>
      </c>
      <c r="I111" t="s">
        <v>142</v>
      </c>
      <c r="J111">
        <v>49112183</v>
      </c>
      <c r="K111">
        <v>12805385802</v>
      </c>
      <c r="L111" t="s">
        <v>24</v>
      </c>
      <c r="P111">
        <v>20</v>
      </c>
      <c r="R111" t="s">
        <v>15</v>
      </c>
      <c r="S111" t="s">
        <v>25</v>
      </c>
    </row>
    <row r="112" spans="1:19" x14ac:dyDescent="0.2">
      <c r="A112" s="1">
        <v>45703</v>
      </c>
      <c r="B112" t="s">
        <v>19</v>
      </c>
      <c r="C112" t="s">
        <v>31</v>
      </c>
      <c r="D112">
        <v>5725126</v>
      </c>
      <c r="E112" t="s">
        <v>32</v>
      </c>
      <c r="G112" t="s">
        <v>22</v>
      </c>
      <c r="H112" s="1">
        <v>45658</v>
      </c>
      <c r="I112" t="s">
        <v>143</v>
      </c>
      <c r="J112">
        <v>50622892</v>
      </c>
      <c r="K112">
        <v>13159838202</v>
      </c>
      <c r="L112" t="s">
        <v>24</v>
      </c>
      <c r="P112">
        <v>19</v>
      </c>
      <c r="R112" t="s">
        <v>15</v>
      </c>
      <c r="S112" t="s">
        <v>25</v>
      </c>
    </row>
    <row r="113" spans="1:19" x14ac:dyDescent="0.2">
      <c r="A113" s="1">
        <v>45703</v>
      </c>
      <c r="B113" t="s">
        <v>19</v>
      </c>
      <c r="C113" t="s">
        <v>31</v>
      </c>
      <c r="D113">
        <v>5725126</v>
      </c>
      <c r="E113" t="s">
        <v>32</v>
      </c>
      <c r="G113" t="s">
        <v>22</v>
      </c>
      <c r="H113" s="1">
        <v>45658</v>
      </c>
      <c r="I113" t="s">
        <v>144</v>
      </c>
      <c r="J113">
        <v>50622891</v>
      </c>
      <c r="K113">
        <v>13159838201</v>
      </c>
      <c r="L113" t="s">
        <v>24</v>
      </c>
      <c r="P113">
        <v>19</v>
      </c>
      <c r="R113" t="s">
        <v>15</v>
      </c>
      <c r="S113" t="s">
        <v>25</v>
      </c>
    </row>
    <row r="114" spans="1:19" x14ac:dyDescent="0.2">
      <c r="A114" s="1">
        <v>45703</v>
      </c>
      <c r="B114" t="s">
        <v>19</v>
      </c>
      <c r="C114" t="s">
        <v>31</v>
      </c>
      <c r="D114">
        <v>5725126</v>
      </c>
      <c r="E114" t="s">
        <v>32</v>
      </c>
      <c r="G114" t="s">
        <v>22</v>
      </c>
      <c r="H114" s="1">
        <v>45627</v>
      </c>
      <c r="I114" t="s">
        <v>145</v>
      </c>
      <c r="J114">
        <v>50622894</v>
      </c>
      <c r="K114">
        <v>13163443401</v>
      </c>
      <c r="L114" t="s">
        <v>24</v>
      </c>
      <c r="P114">
        <v>20</v>
      </c>
      <c r="R114" t="s">
        <v>15</v>
      </c>
      <c r="S114" t="s">
        <v>25</v>
      </c>
    </row>
    <row r="115" spans="1:19" x14ac:dyDescent="0.2">
      <c r="A115" s="1">
        <v>45703</v>
      </c>
      <c r="B115" t="s">
        <v>19</v>
      </c>
      <c r="C115" t="s">
        <v>31</v>
      </c>
      <c r="D115">
        <v>5725126</v>
      </c>
      <c r="E115" t="s">
        <v>32</v>
      </c>
      <c r="G115" t="s">
        <v>22</v>
      </c>
      <c r="H115" s="1">
        <v>45658</v>
      </c>
      <c r="I115" t="s">
        <v>146</v>
      </c>
      <c r="J115">
        <v>50622888</v>
      </c>
      <c r="K115">
        <v>13144797101</v>
      </c>
      <c r="L115" t="s">
        <v>24</v>
      </c>
      <c r="P115">
        <v>19</v>
      </c>
      <c r="R115" t="s">
        <v>15</v>
      </c>
      <c r="S115" t="s">
        <v>25</v>
      </c>
    </row>
    <row r="116" spans="1:19" x14ac:dyDescent="0.2">
      <c r="A116" s="1">
        <v>45703</v>
      </c>
      <c r="B116" t="s">
        <v>19</v>
      </c>
      <c r="C116" t="s">
        <v>36</v>
      </c>
      <c r="D116">
        <v>5725127</v>
      </c>
      <c r="E116" t="s">
        <v>37</v>
      </c>
      <c r="G116" t="s">
        <v>22</v>
      </c>
      <c r="H116" s="1">
        <v>45444</v>
      </c>
      <c r="I116" t="s">
        <v>147</v>
      </c>
      <c r="J116">
        <v>50622872</v>
      </c>
      <c r="K116">
        <v>12984674701</v>
      </c>
      <c r="L116" t="s">
        <v>24</v>
      </c>
      <c r="O116">
        <v>0</v>
      </c>
      <c r="P116">
        <v>-18</v>
      </c>
      <c r="R116" t="s">
        <v>15</v>
      </c>
      <c r="S116" t="s">
        <v>25</v>
      </c>
    </row>
    <row r="117" spans="1:19" x14ac:dyDescent="0.2">
      <c r="A117" s="1">
        <v>45703</v>
      </c>
      <c r="B117" t="s">
        <v>19</v>
      </c>
      <c r="C117" t="s">
        <v>36</v>
      </c>
      <c r="D117">
        <v>5725127</v>
      </c>
      <c r="E117" t="s">
        <v>37</v>
      </c>
      <c r="G117" t="s">
        <v>22</v>
      </c>
      <c r="H117" s="1">
        <v>45444</v>
      </c>
      <c r="I117" t="s">
        <v>148</v>
      </c>
      <c r="J117">
        <v>50622872</v>
      </c>
      <c r="K117">
        <v>12984674701</v>
      </c>
      <c r="L117" t="s">
        <v>24</v>
      </c>
      <c r="P117">
        <v>18</v>
      </c>
      <c r="R117" t="s">
        <v>15</v>
      </c>
      <c r="S117" t="s">
        <v>25</v>
      </c>
    </row>
    <row r="118" spans="1:19" x14ac:dyDescent="0.2">
      <c r="A118" s="1">
        <v>45703</v>
      </c>
      <c r="B118" t="s">
        <v>19</v>
      </c>
      <c r="C118" t="s">
        <v>28</v>
      </c>
      <c r="D118">
        <v>4612104</v>
      </c>
      <c r="E118" t="s">
        <v>29</v>
      </c>
      <c r="G118" t="s">
        <v>22</v>
      </c>
      <c r="H118" s="1">
        <v>45383</v>
      </c>
      <c r="I118" t="s">
        <v>149</v>
      </c>
      <c r="J118">
        <v>47140644</v>
      </c>
      <c r="K118">
        <v>13060262001</v>
      </c>
      <c r="L118" t="s">
        <v>24</v>
      </c>
      <c r="P118">
        <v>20</v>
      </c>
      <c r="R118" t="s">
        <v>15</v>
      </c>
      <c r="S118" t="s">
        <v>25</v>
      </c>
    </row>
    <row r="119" spans="1:19" x14ac:dyDescent="0.2">
      <c r="A119" s="1">
        <v>45703</v>
      </c>
      <c r="B119" t="s">
        <v>19</v>
      </c>
      <c r="C119" t="s">
        <v>28</v>
      </c>
      <c r="D119">
        <v>4612104</v>
      </c>
      <c r="E119" t="s">
        <v>29</v>
      </c>
      <c r="G119" t="s">
        <v>22</v>
      </c>
      <c r="H119" s="1">
        <v>45597</v>
      </c>
      <c r="I119" t="s">
        <v>150</v>
      </c>
      <c r="J119">
        <v>49833258</v>
      </c>
      <c r="K119">
        <v>13124977401</v>
      </c>
      <c r="L119" t="s">
        <v>24</v>
      </c>
      <c r="P119">
        <v>20</v>
      </c>
      <c r="R119" t="s">
        <v>15</v>
      </c>
      <c r="S119" t="s">
        <v>25</v>
      </c>
    </row>
    <row r="120" spans="1:19" x14ac:dyDescent="0.2">
      <c r="A120" s="1">
        <v>45703</v>
      </c>
      <c r="B120" t="s">
        <v>19</v>
      </c>
      <c r="C120" t="s">
        <v>28</v>
      </c>
      <c r="D120">
        <v>4612104</v>
      </c>
      <c r="E120" t="s">
        <v>29</v>
      </c>
      <c r="G120" t="s">
        <v>22</v>
      </c>
      <c r="H120" s="1">
        <v>45566</v>
      </c>
      <c r="I120" t="s">
        <v>151</v>
      </c>
      <c r="J120">
        <v>47991806</v>
      </c>
      <c r="K120">
        <v>13098824701</v>
      </c>
      <c r="L120" t="s">
        <v>24</v>
      </c>
      <c r="P120">
        <v>20</v>
      </c>
      <c r="R120" t="s">
        <v>15</v>
      </c>
      <c r="S120" t="s">
        <v>25</v>
      </c>
    </row>
    <row r="121" spans="1:19" x14ac:dyDescent="0.2">
      <c r="A121" s="1">
        <v>45703</v>
      </c>
      <c r="B121" t="s">
        <v>19</v>
      </c>
      <c r="C121" t="s">
        <v>31</v>
      </c>
      <c r="D121">
        <v>5725126</v>
      </c>
      <c r="E121" t="s">
        <v>32</v>
      </c>
      <c r="G121" t="s">
        <v>22</v>
      </c>
      <c r="H121" s="1">
        <v>45536</v>
      </c>
      <c r="I121" t="s">
        <v>152</v>
      </c>
      <c r="J121">
        <v>47140609</v>
      </c>
      <c r="K121">
        <v>13044560201</v>
      </c>
      <c r="L121" t="s">
        <v>24</v>
      </c>
      <c r="P121">
        <v>20</v>
      </c>
      <c r="R121" t="s">
        <v>15</v>
      </c>
      <c r="S121" t="s">
        <v>25</v>
      </c>
    </row>
    <row r="122" spans="1:19" x14ac:dyDescent="0.2">
      <c r="A122" s="1">
        <v>45703</v>
      </c>
      <c r="B122" t="s">
        <v>19</v>
      </c>
      <c r="C122" t="s">
        <v>31</v>
      </c>
      <c r="D122">
        <v>5725126</v>
      </c>
      <c r="E122" t="s">
        <v>32</v>
      </c>
      <c r="G122" t="s">
        <v>22</v>
      </c>
      <c r="H122" s="1">
        <v>45658</v>
      </c>
      <c r="I122" t="s">
        <v>153</v>
      </c>
      <c r="J122">
        <v>50622985</v>
      </c>
      <c r="K122">
        <v>13193924401</v>
      </c>
      <c r="L122" t="s">
        <v>24</v>
      </c>
      <c r="P122">
        <v>19</v>
      </c>
      <c r="R122" t="s">
        <v>15</v>
      </c>
      <c r="S122" t="s">
        <v>25</v>
      </c>
    </row>
    <row r="123" spans="1:19" x14ac:dyDescent="0.2">
      <c r="A123" s="1">
        <v>45703</v>
      </c>
      <c r="B123" t="s">
        <v>19</v>
      </c>
      <c r="C123" t="s">
        <v>112</v>
      </c>
      <c r="D123">
        <v>5725122</v>
      </c>
      <c r="E123" t="s">
        <v>113</v>
      </c>
      <c r="G123" t="s">
        <v>22</v>
      </c>
      <c r="H123" s="1">
        <v>45658</v>
      </c>
      <c r="I123" t="s">
        <v>154</v>
      </c>
      <c r="J123">
        <v>50622934</v>
      </c>
      <c r="K123">
        <v>13180437902</v>
      </c>
      <c r="L123" t="s">
        <v>24</v>
      </c>
      <c r="O123">
        <v>0</v>
      </c>
      <c r="P123">
        <v>24</v>
      </c>
      <c r="R123" t="s">
        <v>15</v>
      </c>
      <c r="S123" t="s">
        <v>25</v>
      </c>
    </row>
    <row r="124" spans="1:19" x14ac:dyDescent="0.2">
      <c r="A124" s="1">
        <v>45703</v>
      </c>
      <c r="B124" t="s">
        <v>19</v>
      </c>
      <c r="C124" t="s">
        <v>112</v>
      </c>
      <c r="D124">
        <v>5725122</v>
      </c>
      <c r="E124" t="s">
        <v>113</v>
      </c>
      <c r="G124" t="s">
        <v>22</v>
      </c>
      <c r="H124" s="1">
        <v>45658</v>
      </c>
      <c r="I124" t="s">
        <v>155</v>
      </c>
      <c r="J124">
        <v>50622933</v>
      </c>
      <c r="K124">
        <v>13180437901</v>
      </c>
      <c r="L124" t="s">
        <v>24</v>
      </c>
      <c r="O124">
        <v>0</v>
      </c>
      <c r="P124">
        <v>24</v>
      </c>
      <c r="R124" t="s">
        <v>15</v>
      </c>
      <c r="S124" t="s">
        <v>25</v>
      </c>
    </row>
    <row r="125" spans="1:19" x14ac:dyDescent="0.2">
      <c r="A125" s="1">
        <v>45703</v>
      </c>
      <c r="B125" t="s">
        <v>19</v>
      </c>
      <c r="C125" t="s">
        <v>28</v>
      </c>
      <c r="D125">
        <v>4612104</v>
      </c>
      <c r="E125" t="s">
        <v>29</v>
      </c>
      <c r="G125" t="s">
        <v>22</v>
      </c>
      <c r="H125" s="1">
        <v>45139</v>
      </c>
      <c r="I125" t="s">
        <v>156</v>
      </c>
      <c r="J125">
        <v>47989310</v>
      </c>
      <c r="K125">
        <v>12673476602</v>
      </c>
      <c r="L125" t="s">
        <v>24</v>
      </c>
      <c r="P125">
        <v>20</v>
      </c>
      <c r="R125" t="s">
        <v>15</v>
      </c>
      <c r="S125" t="s">
        <v>25</v>
      </c>
    </row>
    <row r="126" spans="1:19" x14ac:dyDescent="0.2">
      <c r="A126" s="1">
        <v>45703</v>
      </c>
      <c r="B126" t="s">
        <v>19</v>
      </c>
      <c r="C126" t="s">
        <v>28</v>
      </c>
      <c r="D126">
        <v>4612104</v>
      </c>
      <c r="E126" t="s">
        <v>29</v>
      </c>
      <c r="G126" t="s">
        <v>22</v>
      </c>
      <c r="H126" s="1">
        <v>45139</v>
      </c>
      <c r="I126" t="s">
        <v>157</v>
      </c>
      <c r="J126">
        <v>47989309</v>
      </c>
      <c r="K126">
        <v>12673476601</v>
      </c>
      <c r="L126" t="s">
        <v>24</v>
      </c>
      <c r="P126">
        <v>20</v>
      </c>
      <c r="R126" t="s">
        <v>15</v>
      </c>
      <c r="S126" t="s">
        <v>25</v>
      </c>
    </row>
    <row r="127" spans="1:19" x14ac:dyDescent="0.2">
      <c r="A127" s="1">
        <v>45703</v>
      </c>
      <c r="B127" t="s">
        <v>19</v>
      </c>
      <c r="C127" t="s">
        <v>36</v>
      </c>
      <c r="D127">
        <v>5725127</v>
      </c>
      <c r="E127" t="s">
        <v>37</v>
      </c>
      <c r="G127" t="s">
        <v>22</v>
      </c>
      <c r="H127" s="1">
        <v>45627</v>
      </c>
      <c r="I127" t="s">
        <v>158</v>
      </c>
      <c r="J127">
        <v>50622880</v>
      </c>
      <c r="K127">
        <v>13136034201</v>
      </c>
      <c r="L127" t="s">
        <v>24</v>
      </c>
      <c r="P127">
        <v>20</v>
      </c>
      <c r="R127" t="s">
        <v>15</v>
      </c>
      <c r="S127" t="s">
        <v>25</v>
      </c>
    </row>
    <row r="128" spans="1:19" x14ac:dyDescent="0.2">
      <c r="A128" s="1">
        <v>45703</v>
      </c>
      <c r="B128" t="s">
        <v>19</v>
      </c>
      <c r="C128" t="s">
        <v>36</v>
      </c>
      <c r="D128">
        <v>5725127</v>
      </c>
      <c r="E128" t="s">
        <v>37</v>
      </c>
      <c r="G128" t="s">
        <v>22</v>
      </c>
      <c r="H128" s="1">
        <v>45627</v>
      </c>
      <c r="I128" t="s">
        <v>158</v>
      </c>
      <c r="J128">
        <v>50622880</v>
      </c>
      <c r="K128">
        <v>13136034201</v>
      </c>
      <c r="L128" t="s">
        <v>24</v>
      </c>
      <c r="P128">
        <v>18</v>
      </c>
      <c r="R128" t="s">
        <v>15</v>
      </c>
      <c r="S128" t="s">
        <v>25</v>
      </c>
    </row>
    <row r="129" spans="1:19" x14ac:dyDescent="0.2">
      <c r="A129" s="1">
        <v>45703</v>
      </c>
      <c r="B129" t="s">
        <v>19</v>
      </c>
      <c r="C129" t="s">
        <v>36</v>
      </c>
      <c r="D129">
        <v>5725127</v>
      </c>
      <c r="E129" t="s">
        <v>37</v>
      </c>
      <c r="G129" t="s">
        <v>22</v>
      </c>
      <c r="H129" s="1">
        <v>45505</v>
      </c>
      <c r="I129" t="s">
        <v>159</v>
      </c>
      <c r="J129">
        <v>47140617</v>
      </c>
      <c r="K129">
        <v>13052308901</v>
      </c>
      <c r="L129" t="s">
        <v>24</v>
      </c>
      <c r="P129">
        <v>2</v>
      </c>
      <c r="R129" t="s">
        <v>15</v>
      </c>
      <c r="S129" t="s">
        <v>25</v>
      </c>
    </row>
    <row r="130" spans="1:19" x14ac:dyDescent="0.2">
      <c r="A130" s="1">
        <v>45703</v>
      </c>
      <c r="B130" t="s">
        <v>19</v>
      </c>
      <c r="C130" t="s">
        <v>36</v>
      </c>
      <c r="D130">
        <v>5725127</v>
      </c>
      <c r="E130" t="s">
        <v>37</v>
      </c>
      <c r="G130" t="s">
        <v>22</v>
      </c>
      <c r="H130" s="1">
        <v>45505</v>
      </c>
      <c r="I130" t="s">
        <v>159</v>
      </c>
      <c r="J130">
        <v>47140617</v>
      </c>
      <c r="K130">
        <v>13052308901</v>
      </c>
      <c r="L130" t="s">
        <v>24</v>
      </c>
      <c r="P130">
        <v>20</v>
      </c>
      <c r="R130" t="s">
        <v>15</v>
      </c>
      <c r="S130" t="s">
        <v>25</v>
      </c>
    </row>
    <row r="131" spans="1:19" x14ac:dyDescent="0.2">
      <c r="A131" s="1">
        <v>45703</v>
      </c>
      <c r="B131" t="s">
        <v>19</v>
      </c>
      <c r="C131" t="s">
        <v>28</v>
      </c>
      <c r="D131">
        <v>4612104</v>
      </c>
      <c r="E131" t="s">
        <v>29</v>
      </c>
      <c r="G131" t="s">
        <v>22</v>
      </c>
      <c r="H131" s="1">
        <v>45597</v>
      </c>
      <c r="I131" t="s">
        <v>160</v>
      </c>
      <c r="J131">
        <v>49112209</v>
      </c>
      <c r="K131">
        <v>13113486001</v>
      </c>
      <c r="L131" t="s">
        <v>24</v>
      </c>
      <c r="P131">
        <v>20</v>
      </c>
      <c r="R131" t="s">
        <v>15</v>
      </c>
      <c r="S131" t="s">
        <v>25</v>
      </c>
    </row>
    <row r="132" spans="1:19" x14ac:dyDescent="0.2">
      <c r="A132" s="1">
        <v>45703</v>
      </c>
      <c r="B132" t="s">
        <v>19</v>
      </c>
      <c r="C132" t="s">
        <v>28</v>
      </c>
      <c r="D132">
        <v>4612104</v>
      </c>
      <c r="E132" t="s">
        <v>29</v>
      </c>
      <c r="G132" t="s">
        <v>22</v>
      </c>
      <c r="H132" s="1">
        <v>45383</v>
      </c>
      <c r="I132" t="s">
        <v>161</v>
      </c>
      <c r="J132">
        <v>47989425</v>
      </c>
      <c r="K132">
        <v>12929882901</v>
      </c>
      <c r="L132" t="s">
        <v>24</v>
      </c>
      <c r="P132">
        <v>18</v>
      </c>
      <c r="R132" t="s">
        <v>15</v>
      </c>
      <c r="S132" t="s">
        <v>25</v>
      </c>
    </row>
    <row r="133" spans="1:19" x14ac:dyDescent="0.2">
      <c r="A133" s="1">
        <v>45703</v>
      </c>
      <c r="B133" t="s">
        <v>19</v>
      </c>
      <c r="C133" t="s">
        <v>28</v>
      </c>
      <c r="D133">
        <v>4612104</v>
      </c>
      <c r="E133" t="s">
        <v>29</v>
      </c>
      <c r="G133" t="s">
        <v>22</v>
      </c>
      <c r="H133" s="1">
        <v>45597</v>
      </c>
      <c r="I133" t="s">
        <v>162</v>
      </c>
      <c r="J133">
        <v>49833259</v>
      </c>
      <c r="K133">
        <v>13124977402</v>
      </c>
      <c r="L133" t="s">
        <v>24</v>
      </c>
      <c r="P133">
        <v>20</v>
      </c>
      <c r="R133" t="s">
        <v>15</v>
      </c>
      <c r="S133" t="s">
        <v>25</v>
      </c>
    </row>
    <row r="134" spans="1:19" x14ac:dyDescent="0.2">
      <c r="A134" s="1">
        <v>45703</v>
      </c>
      <c r="B134" t="s">
        <v>19</v>
      </c>
      <c r="C134" t="s">
        <v>20</v>
      </c>
      <c r="D134">
        <v>5393090</v>
      </c>
      <c r="E134" t="s">
        <v>21</v>
      </c>
      <c r="G134" t="s">
        <v>22</v>
      </c>
      <c r="H134" s="1">
        <v>45658</v>
      </c>
      <c r="I134" t="s">
        <v>163</v>
      </c>
      <c r="J134">
        <v>50622859</v>
      </c>
      <c r="K134">
        <v>12730437101</v>
      </c>
      <c r="L134" t="s">
        <v>24</v>
      </c>
      <c r="P134">
        <v>18</v>
      </c>
      <c r="R134" t="s">
        <v>15</v>
      </c>
      <c r="S134" t="s">
        <v>25</v>
      </c>
    </row>
    <row r="135" spans="1:19" x14ac:dyDescent="0.2">
      <c r="A135" s="1">
        <v>45703</v>
      </c>
      <c r="B135" t="s">
        <v>19</v>
      </c>
      <c r="C135" t="s">
        <v>20</v>
      </c>
      <c r="D135">
        <v>5393090</v>
      </c>
      <c r="E135" t="s">
        <v>21</v>
      </c>
      <c r="G135" t="s">
        <v>22</v>
      </c>
      <c r="H135" s="1">
        <v>45658</v>
      </c>
      <c r="I135" t="s">
        <v>164</v>
      </c>
      <c r="J135">
        <v>50622860</v>
      </c>
      <c r="K135">
        <v>12730437102</v>
      </c>
      <c r="L135" t="s">
        <v>24</v>
      </c>
      <c r="P135">
        <v>18</v>
      </c>
      <c r="R135" t="s">
        <v>15</v>
      </c>
      <c r="S135" t="s">
        <v>25</v>
      </c>
    </row>
    <row r="136" spans="1:19" x14ac:dyDescent="0.2">
      <c r="A136" s="1">
        <v>45703</v>
      </c>
      <c r="B136" t="s">
        <v>19</v>
      </c>
      <c r="C136" t="s">
        <v>20</v>
      </c>
      <c r="D136">
        <v>5393090</v>
      </c>
      <c r="E136" t="s">
        <v>21</v>
      </c>
      <c r="G136" t="s">
        <v>22</v>
      </c>
      <c r="H136" s="1">
        <v>45536</v>
      </c>
      <c r="I136" t="s">
        <v>165</v>
      </c>
      <c r="J136">
        <v>47991785</v>
      </c>
      <c r="K136">
        <v>13078729302</v>
      </c>
      <c r="L136" t="s">
        <v>24</v>
      </c>
      <c r="P136">
        <v>20</v>
      </c>
      <c r="R136" t="s">
        <v>15</v>
      </c>
      <c r="S136" t="s">
        <v>25</v>
      </c>
    </row>
    <row r="137" spans="1:19" x14ac:dyDescent="0.2">
      <c r="A137" s="1">
        <v>45703</v>
      </c>
      <c r="B137" t="s">
        <v>19</v>
      </c>
      <c r="C137" t="s">
        <v>28</v>
      </c>
      <c r="D137">
        <v>4612104</v>
      </c>
      <c r="E137" t="s">
        <v>29</v>
      </c>
      <c r="G137" t="s">
        <v>22</v>
      </c>
      <c r="H137" s="1">
        <v>45658</v>
      </c>
      <c r="I137" t="s">
        <v>166</v>
      </c>
      <c r="J137">
        <v>50622870</v>
      </c>
      <c r="K137">
        <v>12866387601</v>
      </c>
      <c r="L137" t="s">
        <v>24</v>
      </c>
      <c r="P137">
        <v>18</v>
      </c>
      <c r="R137" t="s">
        <v>15</v>
      </c>
      <c r="S137" t="s">
        <v>25</v>
      </c>
    </row>
    <row r="138" spans="1:19" x14ac:dyDescent="0.2">
      <c r="A138" s="1">
        <v>45703</v>
      </c>
      <c r="B138" t="s">
        <v>19</v>
      </c>
      <c r="C138" t="s">
        <v>36</v>
      </c>
      <c r="D138">
        <v>5725127</v>
      </c>
      <c r="E138" t="s">
        <v>37</v>
      </c>
      <c r="G138" t="s">
        <v>22</v>
      </c>
      <c r="H138" s="1">
        <v>45627</v>
      </c>
      <c r="I138" t="s">
        <v>167</v>
      </c>
      <c r="J138">
        <v>49833223</v>
      </c>
      <c r="K138">
        <v>12270463201</v>
      </c>
      <c r="L138" t="s">
        <v>24</v>
      </c>
      <c r="P138">
        <v>2</v>
      </c>
      <c r="R138" t="s">
        <v>15</v>
      </c>
      <c r="S138" t="s">
        <v>25</v>
      </c>
    </row>
    <row r="139" spans="1:19" x14ac:dyDescent="0.2">
      <c r="A139" s="1">
        <v>45703</v>
      </c>
      <c r="B139" t="s">
        <v>19</v>
      </c>
      <c r="C139" t="s">
        <v>28</v>
      </c>
      <c r="D139">
        <v>4612104</v>
      </c>
      <c r="E139" t="s">
        <v>29</v>
      </c>
      <c r="G139" t="s">
        <v>22</v>
      </c>
      <c r="H139" s="1">
        <v>45536</v>
      </c>
      <c r="I139" t="s">
        <v>168</v>
      </c>
      <c r="J139">
        <v>47991778</v>
      </c>
      <c r="K139">
        <v>13055109201</v>
      </c>
      <c r="L139" t="s">
        <v>24</v>
      </c>
      <c r="P139">
        <v>20</v>
      </c>
      <c r="R139" t="s">
        <v>15</v>
      </c>
      <c r="S139" t="s">
        <v>25</v>
      </c>
    </row>
    <row r="140" spans="1:19" x14ac:dyDescent="0.2">
      <c r="A140" s="1">
        <v>45703</v>
      </c>
      <c r="B140" t="s">
        <v>19</v>
      </c>
      <c r="C140" t="s">
        <v>53</v>
      </c>
      <c r="D140">
        <v>4506170</v>
      </c>
      <c r="E140" t="s">
        <v>54</v>
      </c>
      <c r="G140" t="s">
        <v>22</v>
      </c>
      <c r="H140" s="1">
        <v>45597</v>
      </c>
      <c r="I140" t="s">
        <v>169</v>
      </c>
      <c r="J140">
        <v>49112217</v>
      </c>
      <c r="K140">
        <v>13119778702</v>
      </c>
      <c r="L140" t="s">
        <v>24</v>
      </c>
      <c r="O140">
        <v>0</v>
      </c>
      <c r="P140">
        <v>-25</v>
      </c>
      <c r="R140" t="s">
        <v>15</v>
      </c>
      <c r="S140" t="s">
        <v>25</v>
      </c>
    </row>
    <row r="141" spans="1:19" x14ac:dyDescent="0.2">
      <c r="A141" s="1">
        <v>45703</v>
      </c>
      <c r="B141" t="s">
        <v>19</v>
      </c>
      <c r="C141" t="s">
        <v>53</v>
      </c>
      <c r="D141">
        <v>4506170</v>
      </c>
      <c r="E141" t="s">
        <v>54</v>
      </c>
      <c r="G141" t="s">
        <v>22</v>
      </c>
      <c r="H141" s="1">
        <v>45597</v>
      </c>
      <c r="I141" t="s">
        <v>169</v>
      </c>
      <c r="J141">
        <v>49112217</v>
      </c>
      <c r="K141">
        <v>13119778702</v>
      </c>
      <c r="L141" t="s">
        <v>24</v>
      </c>
      <c r="O141">
        <v>0</v>
      </c>
      <c r="P141">
        <v>25</v>
      </c>
      <c r="R141" t="s">
        <v>15</v>
      </c>
      <c r="S141" t="s">
        <v>25</v>
      </c>
    </row>
    <row r="142" spans="1:19" x14ac:dyDescent="0.2">
      <c r="A142" s="1">
        <v>45703</v>
      </c>
      <c r="B142" t="s">
        <v>19</v>
      </c>
      <c r="C142" t="s">
        <v>53</v>
      </c>
      <c r="D142">
        <v>4506170</v>
      </c>
      <c r="E142" t="s">
        <v>54</v>
      </c>
      <c r="G142" t="s">
        <v>22</v>
      </c>
      <c r="H142" s="1">
        <v>45597</v>
      </c>
      <c r="I142" t="s">
        <v>170</v>
      </c>
      <c r="J142">
        <v>49112216</v>
      </c>
      <c r="K142">
        <v>13119778701</v>
      </c>
      <c r="L142" t="s">
        <v>24</v>
      </c>
      <c r="O142">
        <v>0</v>
      </c>
      <c r="P142">
        <v>-25</v>
      </c>
      <c r="R142" t="s">
        <v>15</v>
      </c>
      <c r="S142" t="s">
        <v>25</v>
      </c>
    </row>
    <row r="143" spans="1:19" x14ac:dyDescent="0.2">
      <c r="A143" s="1">
        <v>45703</v>
      </c>
      <c r="B143" t="s">
        <v>19</v>
      </c>
      <c r="C143" t="s">
        <v>53</v>
      </c>
      <c r="D143">
        <v>4506170</v>
      </c>
      <c r="E143" t="s">
        <v>54</v>
      </c>
      <c r="G143" t="s">
        <v>22</v>
      </c>
      <c r="H143" s="1">
        <v>45597</v>
      </c>
      <c r="I143" t="s">
        <v>170</v>
      </c>
      <c r="J143">
        <v>49112216</v>
      </c>
      <c r="K143">
        <v>13119778701</v>
      </c>
      <c r="L143" t="s">
        <v>24</v>
      </c>
      <c r="O143">
        <v>0</v>
      </c>
      <c r="P143">
        <v>25</v>
      </c>
      <c r="R143" t="s">
        <v>15</v>
      </c>
      <c r="S143" t="s">
        <v>25</v>
      </c>
    </row>
    <row r="144" spans="1:19" x14ac:dyDescent="0.2">
      <c r="A144" s="1">
        <v>45703</v>
      </c>
      <c r="B144" t="s">
        <v>19</v>
      </c>
      <c r="C144" t="s">
        <v>28</v>
      </c>
      <c r="D144">
        <v>4612104</v>
      </c>
      <c r="E144" t="s">
        <v>29</v>
      </c>
      <c r="G144" t="s">
        <v>22</v>
      </c>
      <c r="H144" s="1">
        <v>45658</v>
      </c>
      <c r="I144" t="s">
        <v>171</v>
      </c>
      <c r="J144">
        <v>50622956</v>
      </c>
      <c r="K144">
        <v>13186632201</v>
      </c>
      <c r="L144" t="s">
        <v>24</v>
      </c>
      <c r="O144">
        <v>0</v>
      </c>
      <c r="P144">
        <v>27</v>
      </c>
      <c r="R144" t="s">
        <v>15</v>
      </c>
      <c r="S144" t="s">
        <v>25</v>
      </c>
    </row>
    <row r="145" spans="1:19" x14ac:dyDescent="0.2">
      <c r="A145" s="1">
        <v>45703</v>
      </c>
      <c r="B145" t="s">
        <v>19</v>
      </c>
      <c r="C145" t="s">
        <v>28</v>
      </c>
      <c r="D145">
        <v>4612104</v>
      </c>
      <c r="E145" t="s">
        <v>29</v>
      </c>
      <c r="G145" t="s">
        <v>22</v>
      </c>
      <c r="H145" s="1">
        <v>45505</v>
      </c>
      <c r="I145" t="s">
        <v>172</v>
      </c>
      <c r="J145">
        <v>46695681</v>
      </c>
      <c r="K145">
        <v>13041511701</v>
      </c>
      <c r="L145" t="s">
        <v>24</v>
      </c>
      <c r="P145">
        <v>20</v>
      </c>
      <c r="R145" t="s">
        <v>15</v>
      </c>
      <c r="S145" t="s">
        <v>25</v>
      </c>
    </row>
    <row r="146" spans="1:19" x14ac:dyDescent="0.2">
      <c r="A146" s="1">
        <v>45703</v>
      </c>
      <c r="B146" t="s">
        <v>19</v>
      </c>
      <c r="C146" t="s">
        <v>20</v>
      </c>
      <c r="D146">
        <v>5393090</v>
      </c>
      <c r="E146" t="s">
        <v>21</v>
      </c>
      <c r="G146" t="s">
        <v>22</v>
      </c>
      <c r="H146" s="1">
        <v>45597</v>
      </c>
      <c r="I146" t="s">
        <v>173</v>
      </c>
      <c r="J146">
        <v>49112214</v>
      </c>
      <c r="K146">
        <v>13117800801</v>
      </c>
      <c r="L146" t="s">
        <v>24</v>
      </c>
      <c r="P146">
        <v>20</v>
      </c>
      <c r="R146" t="s">
        <v>15</v>
      </c>
      <c r="S146" t="s">
        <v>25</v>
      </c>
    </row>
    <row r="147" spans="1:19" x14ac:dyDescent="0.2">
      <c r="A147" s="1">
        <v>45703</v>
      </c>
      <c r="B147" t="s">
        <v>19</v>
      </c>
      <c r="C147" t="s">
        <v>28</v>
      </c>
      <c r="D147">
        <v>4612104</v>
      </c>
      <c r="E147" t="s">
        <v>29</v>
      </c>
      <c r="G147" t="s">
        <v>22</v>
      </c>
      <c r="H147" s="1">
        <v>45597</v>
      </c>
      <c r="I147" t="s">
        <v>174</v>
      </c>
      <c r="J147">
        <v>49833243</v>
      </c>
      <c r="K147">
        <v>13055120301</v>
      </c>
      <c r="L147" t="s">
        <v>24</v>
      </c>
      <c r="P147">
        <v>20</v>
      </c>
      <c r="R147" t="s">
        <v>15</v>
      </c>
      <c r="S147" t="s">
        <v>25</v>
      </c>
    </row>
    <row r="148" spans="1:19" x14ac:dyDescent="0.2">
      <c r="A148" s="1">
        <v>45703</v>
      </c>
      <c r="B148" t="s">
        <v>19</v>
      </c>
      <c r="C148" t="s">
        <v>28</v>
      </c>
      <c r="D148">
        <v>4612104</v>
      </c>
      <c r="E148" t="s">
        <v>29</v>
      </c>
      <c r="G148" t="s">
        <v>22</v>
      </c>
      <c r="H148" s="1">
        <v>45627</v>
      </c>
      <c r="I148" t="s">
        <v>175</v>
      </c>
      <c r="J148">
        <v>50622907</v>
      </c>
      <c r="K148">
        <v>13168174001</v>
      </c>
      <c r="L148" t="s">
        <v>24</v>
      </c>
      <c r="P148">
        <v>20</v>
      </c>
      <c r="R148" t="s">
        <v>15</v>
      </c>
      <c r="S148" t="s">
        <v>25</v>
      </c>
    </row>
    <row r="149" spans="1:19" x14ac:dyDescent="0.2">
      <c r="A149" s="1">
        <v>45703</v>
      </c>
      <c r="B149" t="s">
        <v>19</v>
      </c>
      <c r="C149" t="s">
        <v>28</v>
      </c>
      <c r="D149">
        <v>4612104</v>
      </c>
      <c r="E149" t="s">
        <v>29</v>
      </c>
      <c r="G149" t="s">
        <v>22</v>
      </c>
      <c r="H149" s="1">
        <v>45536</v>
      </c>
      <c r="I149" t="s">
        <v>176</v>
      </c>
      <c r="J149">
        <v>47991752</v>
      </c>
      <c r="K149">
        <v>12997482201</v>
      </c>
      <c r="L149" t="s">
        <v>24</v>
      </c>
      <c r="P149">
        <v>20</v>
      </c>
      <c r="R149" t="s">
        <v>15</v>
      </c>
      <c r="S149" t="s">
        <v>25</v>
      </c>
    </row>
    <row r="150" spans="1:19" x14ac:dyDescent="0.2">
      <c r="A150" s="1">
        <v>45703</v>
      </c>
      <c r="B150" t="s">
        <v>19</v>
      </c>
      <c r="C150" t="s">
        <v>20</v>
      </c>
      <c r="D150">
        <v>5393090</v>
      </c>
      <c r="E150" t="s">
        <v>21</v>
      </c>
      <c r="G150" t="s">
        <v>22</v>
      </c>
      <c r="H150" s="1">
        <v>45536</v>
      </c>
      <c r="I150" t="s">
        <v>177</v>
      </c>
      <c r="J150">
        <v>47991798</v>
      </c>
      <c r="K150">
        <v>13068519001</v>
      </c>
      <c r="L150" t="s">
        <v>24</v>
      </c>
      <c r="P150">
        <v>20</v>
      </c>
      <c r="R150" t="s">
        <v>15</v>
      </c>
      <c r="S150" t="s">
        <v>25</v>
      </c>
    </row>
    <row r="151" spans="1:19" x14ac:dyDescent="0.2">
      <c r="A151" s="1">
        <v>45703</v>
      </c>
      <c r="B151" t="s">
        <v>19</v>
      </c>
      <c r="C151" t="s">
        <v>20</v>
      </c>
      <c r="D151">
        <v>5393090</v>
      </c>
      <c r="E151" t="s">
        <v>21</v>
      </c>
      <c r="G151" t="s">
        <v>22</v>
      </c>
      <c r="H151" s="1">
        <v>45597</v>
      </c>
      <c r="I151" t="s">
        <v>178</v>
      </c>
      <c r="J151">
        <v>49112204</v>
      </c>
      <c r="K151">
        <v>13104753901</v>
      </c>
      <c r="L151" t="s">
        <v>24</v>
      </c>
      <c r="P151">
        <v>20</v>
      </c>
      <c r="R151" t="s">
        <v>15</v>
      </c>
      <c r="S151" t="s">
        <v>25</v>
      </c>
    </row>
    <row r="152" spans="1:19" x14ac:dyDescent="0.2">
      <c r="A152" s="1">
        <v>45703</v>
      </c>
      <c r="B152" t="s">
        <v>19</v>
      </c>
      <c r="C152" t="s">
        <v>31</v>
      </c>
      <c r="D152">
        <v>5725126</v>
      </c>
      <c r="E152" t="s">
        <v>32</v>
      </c>
      <c r="G152" t="s">
        <v>22</v>
      </c>
      <c r="H152" s="1">
        <v>45658</v>
      </c>
      <c r="I152" t="s">
        <v>179</v>
      </c>
      <c r="J152">
        <v>50622952</v>
      </c>
      <c r="K152">
        <v>13184743601</v>
      </c>
      <c r="L152" t="s">
        <v>24</v>
      </c>
      <c r="P152">
        <v>19</v>
      </c>
      <c r="R152" t="s">
        <v>15</v>
      </c>
      <c r="S152" t="s">
        <v>25</v>
      </c>
    </row>
    <row r="153" spans="1:19" x14ac:dyDescent="0.2">
      <c r="A153" s="1">
        <v>45703</v>
      </c>
      <c r="B153" t="s">
        <v>19</v>
      </c>
      <c r="C153" t="s">
        <v>20</v>
      </c>
      <c r="D153">
        <v>5393090</v>
      </c>
      <c r="E153" t="s">
        <v>21</v>
      </c>
      <c r="G153" t="s">
        <v>22</v>
      </c>
      <c r="H153" s="1">
        <v>45536</v>
      </c>
      <c r="I153" t="s">
        <v>180</v>
      </c>
      <c r="J153">
        <v>47991773</v>
      </c>
      <c r="K153">
        <v>13076372001</v>
      </c>
      <c r="L153" t="s">
        <v>24</v>
      </c>
      <c r="P153">
        <v>20</v>
      </c>
      <c r="R153" t="s">
        <v>15</v>
      </c>
      <c r="S153" t="s">
        <v>25</v>
      </c>
    </row>
    <row r="154" spans="1:19" x14ac:dyDescent="0.2">
      <c r="A154" s="1">
        <v>45703</v>
      </c>
      <c r="B154" t="s">
        <v>19</v>
      </c>
      <c r="C154" t="s">
        <v>28</v>
      </c>
      <c r="D154">
        <v>4612104</v>
      </c>
      <c r="E154" t="s">
        <v>29</v>
      </c>
      <c r="G154" t="s">
        <v>22</v>
      </c>
      <c r="H154" s="1">
        <v>45536</v>
      </c>
      <c r="I154" t="s">
        <v>181</v>
      </c>
      <c r="J154">
        <v>47991777</v>
      </c>
      <c r="K154">
        <v>13077581601</v>
      </c>
      <c r="L154" t="s">
        <v>24</v>
      </c>
      <c r="P154">
        <v>20</v>
      </c>
      <c r="R154" t="s">
        <v>15</v>
      </c>
      <c r="S154" t="s">
        <v>25</v>
      </c>
    </row>
    <row r="155" spans="1:19" x14ac:dyDescent="0.2">
      <c r="A155" s="1">
        <v>45703</v>
      </c>
      <c r="B155" t="s">
        <v>19</v>
      </c>
      <c r="C155" t="s">
        <v>20</v>
      </c>
      <c r="D155">
        <v>5393090</v>
      </c>
      <c r="E155" t="s">
        <v>21</v>
      </c>
      <c r="G155" t="s">
        <v>22</v>
      </c>
      <c r="H155" s="1">
        <v>45597</v>
      </c>
      <c r="I155" t="s">
        <v>182</v>
      </c>
      <c r="J155">
        <v>49833255</v>
      </c>
      <c r="K155">
        <v>13117793201</v>
      </c>
      <c r="L155" t="s">
        <v>24</v>
      </c>
      <c r="P155">
        <v>20</v>
      </c>
      <c r="R155" t="s">
        <v>15</v>
      </c>
      <c r="S155" t="s">
        <v>25</v>
      </c>
    </row>
    <row r="156" spans="1:19" x14ac:dyDescent="0.2">
      <c r="A156" s="1">
        <v>45703</v>
      </c>
      <c r="B156" t="s">
        <v>19</v>
      </c>
      <c r="C156" t="s">
        <v>20</v>
      </c>
      <c r="D156">
        <v>5393090</v>
      </c>
      <c r="E156" t="s">
        <v>21</v>
      </c>
      <c r="G156" t="s">
        <v>22</v>
      </c>
      <c r="H156" s="1">
        <v>45474</v>
      </c>
      <c r="I156" t="s">
        <v>183</v>
      </c>
      <c r="J156">
        <v>46153663</v>
      </c>
      <c r="K156">
        <v>13003289201</v>
      </c>
      <c r="L156" t="s">
        <v>24</v>
      </c>
      <c r="P156">
        <v>20</v>
      </c>
      <c r="R156" t="s">
        <v>15</v>
      </c>
      <c r="S156" t="s">
        <v>25</v>
      </c>
    </row>
    <row r="157" spans="1:19" x14ac:dyDescent="0.2">
      <c r="A157" s="1">
        <v>45703</v>
      </c>
      <c r="B157" t="s">
        <v>19</v>
      </c>
      <c r="C157" t="s">
        <v>31</v>
      </c>
      <c r="D157">
        <v>5725126</v>
      </c>
      <c r="E157" t="s">
        <v>32</v>
      </c>
      <c r="G157" t="s">
        <v>22</v>
      </c>
      <c r="H157" s="1">
        <v>45658</v>
      </c>
      <c r="I157" t="s">
        <v>184</v>
      </c>
      <c r="J157">
        <v>50622988</v>
      </c>
      <c r="K157">
        <v>13196580701</v>
      </c>
      <c r="L157" t="s">
        <v>24</v>
      </c>
      <c r="P157">
        <v>19</v>
      </c>
      <c r="R157" t="s">
        <v>15</v>
      </c>
      <c r="S157" t="s">
        <v>25</v>
      </c>
    </row>
    <row r="158" spans="1:19" x14ac:dyDescent="0.2">
      <c r="A158" s="1">
        <v>45703</v>
      </c>
      <c r="B158" t="s">
        <v>19</v>
      </c>
      <c r="C158" t="s">
        <v>31</v>
      </c>
      <c r="D158">
        <v>5725126</v>
      </c>
      <c r="E158" t="s">
        <v>32</v>
      </c>
      <c r="G158" t="s">
        <v>22</v>
      </c>
      <c r="H158" s="1">
        <v>45505</v>
      </c>
      <c r="I158" t="s">
        <v>185</v>
      </c>
      <c r="J158">
        <v>47140601</v>
      </c>
      <c r="K158">
        <v>13037225701</v>
      </c>
      <c r="L158" t="s">
        <v>24</v>
      </c>
      <c r="P158">
        <v>-20</v>
      </c>
      <c r="R158" t="s">
        <v>15</v>
      </c>
      <c r="S158" t="s">
        <v>25</v>
      </c>
    </row>
    <row r="159" spans="1:19" x14ac:dyDescent="0.2">
      <c r="A159" s="1">
        <v>45703</v>
      </c>
      <c r="B159" t="s">
        <v>19</v>
      </c>
      <c r="C159" t="s">
        <v>31</v>
      </c>
      <c r="D159">
        <v>5725126</v>
      </c>
      <c r="E159" t="s">
        <v>32</v>
      </c>
      <c r="G159" t="s">
        <v>22</v>
      </c>
      <c r="H159" s="1">
        <v>45505</v>
      </c>
      <c r="I159" t="s">
        <v>185</v>
      </c>
      <c r="J159">
        <v>47140601</v>
      </c>
      <c r="K159">
        <v>13037225701</v>
      </c>
      <c r="L159" t="s">
        <v>24</v>
      </c>
      <c r="P159">
        <v>-20</v>
      </c>
      <c r="R159" t="s">
        <v>15</v>
      </c>
      <c r="S159" t="s">
        <v>25</v>
      </c>
    </row>
    <row r="160" spans="1:19" x14ac:dyDescent="0.2">
      <c r="A160" s="1">
        <v>45703</v>
      </c>
      <c r="B160" t="s">
        <v>19</v>
      </c>
      <c r="C160" t="s">
        <v>20</v>
      </c>
      <c r="D160">
        <v>5393090</v>
      </c>
      <c r="E160" t="s">
        <v>21</v>
      </c>
      <c r="G160" t="s">
        <v>22</v>
      </c>
      <c r="H160" s="1">
        <v>45597</v>
      </c>
      <c r="I160" t="s">
        <v>186</v>
      </c>
      <c r="J160">
        <v>49112203</v>
      </c>
      <c r="K160">
        <v>13104119201</v>
      </c>
      <c r="L160" t="s">
        <v>24</v>
      </c>
      <c r="P160">
        <v>20</v>
      </c>
      <c r="R160" t="s">
        <v>15</v>
      </c>
      <c r="S160" t="s">
        <v>25</v>
      </c>
    </row>
    <row r="161" spans="1:19" x14ac:dyDescent="0.2">
      <c r="A161" s="1">
        <v>45703</v>
      </c>
      <c r="B161" t="s">
        <v>19</v>
      </c>
      <c r="C161" t="s">
        <v>53</v>
      </c>
      <c r="D161">
        <v>4506170</v>
      </c>
      <c r="E161" t="s">
        <v>54</v>
      </c>
      <c r="G161" t="s">
        <v>22</v>
      </c>
      <c r="H161" s="1">
        <v>45505</v>
      </c>
      <c r="I161" t="s">
        <v>187</v>
      </c>
      <c r="J161">
        <v>46695647</v>
      </c>
      <c r="K161">
        <v>12859335801</v>
      </c>
      <c r="L161" t="s">
        <v>24</v>
      </c>
      <c r="P161">
        <v>20</v>
      </c>
      <c r="R161" t="s">
        <v>15</v>
      </c>
      <c r="S161" t="s">
        <v>25</v>
      </c>
    </row>
    <row r="162" spans="1:19" x14ac:dyDescent="0.2">
      <c r="A162" s="1">
        <v>45703</v>
      </c>
      <c r="B162" t="s">
        <v>19</v>
      </c>
      <c r="C162" t="s">
        <v>36</v>
      </c>
      <c r="D162">
        <v>5725127</v>
      </c>
      <c r="E162" t="s">
        <v>37</v>
      </c>
      <c r="G162" t="s">
        <v>22</v>
      </c>
      <c r="H162" s="1">
        <v>45597</v>
      </c>
      <c r="I162" t="s">
        <v>188</v>
      </c>
      <c r="J162">
        <v>49112206</v>
      </c>
      <c r="K162">
        <v>13107833301</v>
      </c>
      <c r="L162" t="s">
        <v>24</v>
      </c>
      <c r="P162">
        <v>20</v>
      </c>
      <c r="R162" t="s">
        <v>15</v>
      </c>
      <c r="S162" t="s">
        <v>25</v>
      </c>
    </row>
    <row r="163" spans="1:19" x14ac:dyDescent="0.2">
      <c r="A163" s="1">
        <v>45703</v>
      </c>
      <c r="B163" t="s">
        <v>19</v>
      </c>
      <c r="C163" t="s">
        <v>31</v>
      </c>
      <c r="D163">
        <v>5725126</v>
      </c>
      <c r="E163" t="s">
        <v>32</v>
      </c>
      <c r="G163" t="s">
        <v>22</v>
      </c>
      <c r="H163" s="1">
        <v>45505</v>
      </c>
      <c r="I163" t="s">
        <v>189</v>
      </c>
      <c r="J163">
        <v>47140603</v>
      </c>
      <c r="K163">
        <v>13039399601</v>
      </c>
      <c r="L163" t="s">
        <v>24</v>
      </c>
      <c r="P163">
        <v>20</v>
      </c>
      <c r="R163" t="s">
        <v>15</v>
      </c>
      <c r="S163" t="s">
        <v>25</v>
      </c>
    </row>
    <row r="164" spans="1:19" x14ac:dyDescent="0.2">
      <c r="A164" s="1">
        <v>45703</v>
      </c>
      <c r="B164" t="s">
        <v>19</v>
      </c>
      <c r="C164" t="s">
        <v>31</v>
      </c>
      <c r="D164">
        <v>5725126</v>
      </c>
      <c r="E164" t="s">
        <v>32</v>
      </c>
      <c r="G164" t="s">
        <v>22</v>
      </c>
      <c r="H164" s="1">
        <v>45658</v>
      </c>
      <c r="I164" t="s">
        <v>190</v>
      </c>
      <c r="J164">
        <v>49833325</v>
      </c>
      <c r="K164">
        <v>13144811101</v>
      </c>
      <c r="L164" t="s">
        <v>24</v>
      </c>
      <c r="O164">
        <v>0</v>
      </c>
      <c r="P164">
        <v>-19</v>
      </c>
      <c r="R164" t="s">
        <v>15</v>
      </c>
      <c r="S164" t="s">
        <v>25</v>
      </c>
    </row>
    <row r="165" spans="1:19" x14ac:dyDescent="0.2">
      <c r="A165" s="1">
        <v>45703</v>
      </c>
      <c r="B165" t="s">
        <v>19</v>
      </c>
      <c r="C165" t="s">
        <v>31</v>
      </c>
      <c r="D165">
        <v>5725126</v>
      </c>
      <c r="E165" t="s">
        <v>32</v>
      </c>
      <c r="G165" t="s">
        <v>22</v>
      </c>
      <c r="H165" s="1">
        <v>45658</v>
      </c>
      <c r="I165" t="s">
        <v>191</v>
      </c>
      <c r="J165">
        <v>49833328</v>
      </c>
      <c r="K165">
        <v>13144811102</v>
      </c>
      <c r="L165" t="s">
        <v>24</v>
      </c>
      <c r="O165">
        <v>0</v>
      </c>
      <c r="P165">
        <v>-19</v>
      </c>
      <c r="R165" t="s">
        <v>15</v>
      </c>
      <c r="S165" t="s">
        <v>25</v>
      </c>
    </row>
    <row r="166" spans="1:19" x14ac:dyDescent="0.2">
      <c r="A166" s="1">
        <v>45703</v>
      </c>
      <c r="B166" t="s">
        <v>19</v>
      </c>
      <c r="C166" t="s">
        <v>31</v>
      </c>
      <c r="D166">
        <v>5725126</v>
      </c>
      <c r="E166" t="s">
        <v>32</v>
      </c>
      <c r="G166" t="s">
        <v>22</v>
      </c>
      <c r="H166" s="1">
        <v>45658</v>
      </c>
      <c r="I166" t="s">
        <v>192</v>
      </c>
      <c r="J166">
        <v>49833325</v>
      </c>
      <c r="K166">
        <v>13144811101</v>
      </c>
      <c r="L166" t="s">
        <v>24</v>
      </c>
      <c r="P166">
        <v>20</v>
      </c>
      <c r="R166" t="s">
        <v>15</v>
      </c>
      <c r="S166" t="s">
        <v>25</v>
      </c>
    </row>
    <row r="167" spans="1:19" x14ac:dyDescent="0.2">
      <c r="A167" s="1">
        <v>45703</v>
      </c>
      <c r="B167" t="s">
        <v>19</v>
      </c>
      <c r="C167" t="s">
        <v>31</v>
      </c>
      <c r="D167">
        <v>5725126</v>
      </c>
      <c r="E167" t="s">
        <v>32</v>
      </c>
      <c r="G167" t="s">
        <v>22</v>
      </c>
      <c r="H167" s="1">
        <v>45658</v>
      </c>
      <c r="I167" t="s">
        <v>192</v>
      </c>
      <c r="J167">
        <v>49833325</v>
      </c>
      <c r="K167">
        <v>13144811101</v>
      </c>
      <c r="L167" t="s">
        <v>24</v>
      </c>
      <c r="P167">
        <v>18</v>
      </c>
      <c r="R167" t="s">
        <v>15</v>
      </c>
      <c r="S167" t="s">
        <v>25</v>
      </c>
    </row>
    <row r="168" spans="1:19" x14ac:dyDescent="0.2">
      <c r="A168" s="1">
        <v>45703</v>
      </c>
      <c r="B168" t="s">
        <v>19</v>
      </c>
      <c r="C168" t="s">
        <v>31</v>
      </c>
      <c r="D168">
        <v>5725126</v>
      </c>
      <c r="E168" t="s">
        <v>32</v>
      </c>
      <c r="G168" t="s">
        <v>22</v>
      </c>
      <c r="H168" s="1">
        <v>45658</v>
      </c>
      <c r="I168" t="s">
        <v>193</v>
      </c>
      <c r="J168">
        <v>49833328</v>
      </c>
      <c r="K168">
        <v>13144811102</v>
      </c>
      <c r="L168" t="s">
        <v>24</v>
      </c>
      <c r="P168">
        <v>20</v>
      </c>
      <c r="R168" t="s">
        <v>15</v>
      </c>
      <c r="S168" t="s">
        <v>25</v>
      </c>
    </row>
    <row r="169" spans="1:19" x14ac:dyDescent="0.2">
      <c r="A169" s="1">
        <v>45703</v>
      </c>
      <c r="B169" t="s">
        <v>19</v>
      </c>
      <c r="C169" t="s">
        <v>31</v>
      </c>
      <c r="D169">
        <v>5725126</v>
      </c>
      <c r="E169" t="s">
        <v>32</v>
      </c>
      <c r="G169" t="s">
        <v>22</v>
      </c>
      <c r="H169" s="1">
        <v>45658</v>
      </c>
      <c r="I169" t="s">
        <v>193</v>
      </c>
      <c r="J169">
        <v>49833328</v>
      </c>
      <c r="K169">
        <v>13144811102</v>
      </c>
      <c r="L169" t="s">
        <v>24</v>
      </c>
      <c r="P169">
        <v>18</v>
      </c>
      <c r="R169" t="s">
        <v>15</v>
      </c>
      <c r="S169" t="s">
        <v>25</v>
      </c>
    </row>
    <row r="170" spans="1:19" x14ac:dyDescent="0.2">
      <c r="A170" s="1">
        <v>45703</v>
      </c>
      <c r="B170" t="s">
        <v>19</v>
      </c>
      <c r="C170" t="s">
        <v>20</v>
      </c>
      <c r="D170">
        <v>5393090</v>
      </c>
      <c r="E170" t="s">
        <v>21</v>
      </c>
      <c r="G170" t="s">
        <v>22</v>
      </c>
      <c r="H170" s="1">
        <v>45658</v>
      </c>
      <c r="I170" t="s">
        <v>194</v>
      </c>
      <c r="J170">
        <v>50622954</v>
      </c>
      <c r="K170">
        <v>13184744502</v>
      </c>
      <c r="L170" t="s">
        <v>24</v>
      </c>
      <c r="P170">
        <v>19</v>
      </c>
      <c r="R170" t="s">
        <v>15</v>
      </c>
      <c r="S170" t="s">
        <v>25</v>
      </c>
    </row>
    <row r="171" spans="1:19" x14ac:dyDescent="0.2">
      <c r="A171" s="1">
        <v>45703</v>
      </c>
      <c r="B171" t="s">
        <v>19</v>
      </c>
      <c r="C171" t="s">
        <v>20</v>
      </c>
      <c r="D171">
        <v>5393090</v>
      </c>
      <c r="E171" t="s">
        <v>21</v>
      </c>
      <c r="G171" t="s">
        <v>22</v>
      </c>
      <c r="H171" s="1">
        <v>45658</v>
      </c>
      <c r="I171" t="s">
        <v>195</v>
      </c>
      <c r="J171">
        <v>50622953</v>
      </c>
      <c r="K171">
        <v>13184744501</v>
      </c>
      <c r="L171" t="s">
        <v>24</v>
      </c>
      <c r="P171">
        <v>19</v>
      </c>
      <c r="R171" t="s">
        <v>15</v>
      </c>
      <c r="S171" t="s">
        <v>25</v>
      </c>
    </row>
    <row r="172" spans="1:19" x14ac:dyDescent="0.2">
      <c r="A172" s="1">
        <v>45703</v>
      </c>
      <c r="B172" t="s">
        <v>19</v>
      </c>
      <c r="C172" t="s">
        <v>20</v>
      </c>
      <c r="D172">
        <v>5393090</v>
      </c>
      <c r="E172" t="s">
        <v>21</v>
      </c>
      <c r="G172" t="s">
        <v>22</v>
      </c>
      <c r="H172" s="1">
        <v>45474</v>
      </c>
      <c r="I172" t="s">
        <v>196</v>
      </c>
      <c r="J172">
        <v>46695645</v>
      </c>
      <c r="K172">
        <v>12713592501</v>
      </c>
      <c r="L172" t="s">
        <v>24</v>
      </c>
      <c r="P172">
        <v>20</v>
      </c>
      <c r="R172" t="s">
        <v>15</v>
      </c>
      <c r="S172" t="s">
        <v>25</v>
      </c>
    </row>
    <row r="173" spans="1:19" x14ac:dyDescent="0.2">
      <c r="A173" s="1">
        <v>45703</v>
      </c>
      <c r="B173" t="s">
        <v>19</v>
      </c>
      <c r="C173" t="s">
        <v>20</v>
      </c>
      <c r="D173">
        <v>5393090</v>
      </c>
      <c r="E173" t="s">
        <v>21</v>
      </c>
      <c r="G173" t="s">
        <v>22</v>
      </c>
      <c r="H173" s="1">
        <v>45413</v>
      </c>
      <c r="I173" t="s">
        <v>197</v>
      </c>
      <c r="J173">
        <v>47989271</v>
      </c>
      <c r="K173">
        <v>12944285301</v>
      </c>
      <c r="L173" t="s">
        <v>24</v>
      </c>
      <c r="P173">
        <v>18</v>
      </c>
      <c r="R173" t="s">
        <v>15</v>
      </c>
      <c r="S173" t="s">
        <v>25</v>
      </c>
    </row>
    <row r="174" spans="1:19" x14ac:dyDescent="0.2">
      <c r="A174" s="1">
        <v>45703</v>
      </c>
      <c r="B174" t="s">
        <v>19</v>
      </c>
      <c r="C174" t="s">
        <v>28</v>
      </c>
      <c r="D174">
        <v>4612104</v>
      </c>
      <c r="E174" t="s">
        <v>29</v>
      </c>
      <c r="G174" t="s">
        <v>22</v>
      </c>
      <c r="H174" s="1">
        <v>45658</v>
      </c>
      <c r="I174" t="s">
        <v>198</v>
      </c>
      <c r="J174">
        <v>50622921</v>
      </c>
      <c r="K174">
        <v>13178275001</v>
      </c>
      <c r="L174" t="s">
        <v>24</v>
      </c>
      <c r="P174">
        <v>19</v>
      </c>
      <c r="R174" t="s">
        <v>15</v>
      </c>
      <c r="S174" t="s">
        <v>25</v>
      </c>
    </row>
    <row r="175" spans="1:19" x14ac:dyDescent="0.2">
      <c r="A175" s="1">
        <v>45703</v>
      </c>
      <c r="B175" t="s">
        <v>19</v>
      </c>
      <c r="C175" t="s">
        <v>31</v>
      </c>
      <c r="D175">
        <v>5725126</v>
      </c>
      <c r="E175" t="s">
        <v>32</v>
      </c>
      <c r="G175" t="s">
        <v>22</v>
      </c>
      <c r="H175" s="1">
        <v>45597</v>
      </c>
      <c r="I175" t="s">
        <v>199</v>
      </c>
      <c r="J175">
        <v>49112215</v>
      </c>
      <c r="K175">
        <v>13117986701</v>
      </c>
      <c r="L175" t="s">
        <v>24</v>
      </c>
      <c r="P175">
        <v>20</v>
      </c>
      <c r="R175" t="s">
        <v>15</v>
      </c>
      <c r="S175" t="s">
        <v>25</v>
      </c>
    </row>
    <row r="176" spans="1:19" x14ac:dyDescent="0.2">
      <c r="A176" s="1">
        <v>45703</v>
      </c>
      <c r="B176" t="s">
        <v>19</v>
      </c>
      <c r="C176" t="s">
        <v>53</v>
      </c>
      <c r="D176">
        <v>4506170</v>
      </c>
      <c r="E176" t="s">
        <v>54</v>
      </c>
      <c r="G176" t="s">
        <v>22</v>
      </c>
      <c r="H176" s="1">
        <v>45566</v>
      </c>
      <c r="I176" t="s">
        <v>200</v>
      </c>
      <c r="J176">
        <v>47991804</v>
      </c>
      <c r="K176">
        <v>13092352301</v>
      </c>
      <c r="L176" t="s">
        <v>24</v>
      </c>
      <c r="P176">
        <v>20</v>
      </c>
      <c r="R176" t="s">
        <v>15</v>
      </c>
      <c r="S176" t="s">
        <v>25</v>
      </c>
    </row>
    <row r="177" spans="1:19" x14ac:dyDescent="0.2">
      <c r="A177" s="1">
        <v>45703</v>
      </c>
      <c r="B177" t="s">
        <v>19</v>
      </c>
      <c r="C177" t="s">
        <v>53</v>
      </c>
      <c r="D177">
        <v>4506170</v>
      </c>
      <c r="E177" t="s">
        <v>54</v>
      </c>
      <c r="G177" t="s">
        <v>22</v>
      </c>
      <c r="H177" s="1">
        <v>45566</v>
      </c>
      <c r="I177" t="s">
        <v>200</v>
      </c>
      <c r="J177">
        <v>47991804</v>
      </c>
      <c r="K177">
        <v>13092352301</v>
      </c>
      <c r="L177" t="s">
        <v>24</v>
      </c>
      <c r="P177">
        <v>20</v>
      </c>
      <c r="R177" t="s">
        <v>15</v>
      </c>
      <c r="S177" t="s">
        <v>25</v>
      </c>
    </row>
    <row r="178" spans="1:19" x14ac:dyDescent="0.2">
      <c r="A178" s="1">
        <v>45703</v>
      </c>
      <c r="B178" t="s">
        <v>19</v>
      </c>
      <c r="C178" t="s">
        <v>60</v>
      </c>
      <c r="D178">
        <v>4874327</v>
      </c>
      <c r="E178" t="s">
        <v>61</v>
      </c>
      <c r="G178" t="s">
        <v>22</v>
      </c>
      <c r="H178" s="1">
        <v>45658</v>
      </c>
      <c r="I178" t="s">
        <v>201</v>
      </c>
      <c r="J178">
        <v>50622957</v>
      </c>
      <c r="K178">
        <v>13186650801</v>
      </c>
      <c r="L178" t="s">
        <v>24</v>
      </c>
      <c r="O178">
        <v>0</v>
      </c>
      <c r="P178">
        <v>27</v>
      </c>
      <c r="R178" t="s">
        <v>15</v>
      </c>
      <c r="S178" t="s">
        <v>25</v>
      </c>
    </row>
    <row r="179" spans="1:19" x14ac:dyDescent="0.2">
      <c r="A179" s="1">
        <v>45703</v>
      </c>
      <c r="B179" t="s">
        <v>19</v>
      </c>
      <c r="C179" t="s">
        <v>31</v>
      </c>
      <c r="D179">
        <v>5725126</v>
      </c>
      <c r="E179" t="s">
        <v>32</v>
      </c>
      <c r="G179" t="s">
        <v>22</v>
      </c>
      <c r="H179" s="1">
        <v>45505</v>
      </c>
      <c r="I179" t="s">
        <v>202</v>
      </c>
      <c r="J179">
        <v>46695685</v>
      </c>
      <c r="K179">
        <v>13051035601</v>
      </c>
      <c r="L179" t="s">
        <v>24</v>
      </c>
      <c r="P179">
        <v>20</v>
      </c>
      <c r="R179" t="s">
        <v>15</v>
      </c>
      <c r="S179" t="s">
        <v>25</v>
      </c>
    </row>
    <row r="180" spans="1:19" x14ac:dyDescent="0.2">
      <c r="A180" s="1">
        <v>45703</v>
      </c>
      <c r="B180" t="s">
        <v>19</v>
      </c>
      <c r="C180" t="s">
        <v>31</v>
      </c>
      <c r="D180">
        <v>5725126</v>
      </c>
      <c r="E180" t="s">
        <v>32</v>
      </c>
      <c r="G180" t="s">
        <v>22</v>
      </c>
      <c r="H180" s="1">
        <v>45536</v>
      </c>
      <c r="I180" t="s">
        <v>203</v>
      </c>
      <c r="J180">
        <v>47140630</v>
      </c>
      <c r="K180">
        <v>13054213701</v>
      </c>
      <c r="L180" t="s">
        <v>24</v>
      </c>
      <c r="P180">
        <v>20</v>
      </c>
      <c r="R180" t="s">
        <v>15</v>
      </c>
      <c r="S180" t="s">
        <v>25</v>
      </c>
    </row>
    <row r="181" spans="1:19" x14ac:dyDescent="0.2">
      <c r="A181" s="1">
        <v>45703</v>
      </c>
      <c r="B181" t="s">
        <v>19</v>
      </c>
      <c r="C181" t="s">
        <v>31</v>
      </c>
      <c r="D181">
        <v>5725126</v>
      </c>
      <c r="E181" t="s">
        <v>32</v>
      </c>
      <c r="G181" t="s">
        <v>22</v>
      </c>
      <c r="H181" s="1">
        <v>45505</v>
      </c>
      <c r="I181" t="s">
        <v>204</v>
      </c>
      <c r="J181">
        <v>46695686</v>
      </c>
      <c r="K181">
        <v>13051035801</v>
      </c>
      <c r="L181" t="s">
        <v>24</v>
      </c>
      <c r="P181">
        <v>20</v>
      </c>
      <c r="R181" t="s">
        <v>15</v>
      </c>
      <c r="S181" t="s">
        <v>25</v>
      </c>
    </row>
    <row r="182" spans="1:19" x14ac:dyDescent="0.2">
      <c r="A182" s="1">
        <v>45703</v>
      </c>
      <c r="B182" t="s">
        <v>19</v>
      </c>
      <c r="C182" t="s">
        <v>69</v>
      </c>
      <c r="D182">
        <v>5725137</v>
      </c>
      <c r="E182" t="s">
        <v>70</v>
      </c>
      <c r="G182" t="s">
        <v>22</v>
      </c>
      <c r="H182" s="1">
        <v>45536</v>
      </c>
      <c r="I182" t="s">
        <v>205</v>
      </c>
      <c r="J182">
        <v>47140658</v>
      </c>
      <c r="K182">
        <v>13069756201</v>
      </c>
      <c r="L182" t="s">
        <v>24</v>
      </c>
      <c r="P182">
        <v>20</v>
      </c>
      <c r="R182" t="s">
        <v>15</v>
      </c>
      <c r="S182" t="s">
        <v>25</v>
      </c>
    </row>
    <row r="183" spans="1:19" x14ac:dyDescent="0.2">
      <c r="A183" s="1">
        <v>45703</v>
      </c>
      <c r="B183" t="s">
        <v>19</v>
      </c>
      <c r="C183" t="s">
        <v>31</v>
      </c>
      <c r="D183">
        <v>5725126</v>
      </c>
      <c r="E183" t="s">
        <v>32</v>
      </c>
      <c r="G183" t="s">
        <v>22</v>
      </c>
      <c r="H183" s="1">
        <v>45658</v>
      </c>
      <c r="I183" t="s">
        <v>206</v>
      </c>
      <c r="J183">
        <v>50622982</v>
      </c>
      <c r="K183">
        <v>13193259904</v>
      </c>
      <c r="L183" t="s">
        <v>24</v>
      </c>
      <c r="P183">
        <v>19</v>
      </c>
      <c r="R183" t="s">
        <v>15</v>
      </c>
      <c r="S183" t="s">
        <v>25</v>
      </c>
    </row>
    <row r="184" spans="1:19" x14ac:dyDescent="0.2">
      <c r="A184" s="1">
        <v>45703</v>
      </c>
      <c r="B184" t="s">
        <v>19</v>
      </c>
      <c r="C184" t="s">
        <v>31</v>
      </c>
      <c r="D184">
        <v>5725126</v>
      </c>
      <c r="E184" t="s">
        <v>32</v>
      </c>
      <c r="G184" t="s">
        <v>22</v>
      </c>
      <c r="H184" s="1">
        <v>45658</v>
      </c>
      <c r="I184" t="s">
        <v>207</v>
      </c>
      <c r="J184">
        <v>50622980</v>
      </c>
      <c r="K184">
        <v>13193259902</v>
      </c>
      <c r="L184" t="s">
        <v>24</v>
      </c>
      <c r="P184">
        <v>19</v>
      </c>
      <c r="R184" t="s">
        <v>15</v>
      </c>
      <c r="S184" t="s">
        <v>25</v>
      </c>
    </row>
    <row r="185" spans="1:19" x14ac:dyDescent="0.2">
      <c r="A185" s="1">
        <v>45703</v>
      </c>
      <c r="B185" t="s">
        <v>19</v>
      </c>
      <c r="C185" t="s">
        <v>31</v>
      </c>
      <c r="D185">
        <v>5725126</v>
      </c>
      <c r="E185" t="s">
        <v>32</v>
      </c>
      <c r="G185" t="s">
        <v>22</v>
      </c>
      <c r="H185" s="1">
        <v>45658</v>
      </c>
      <c r="I185" t="s">
        <v>208</v>
      </c>
      <c r="J185">
        <v>50622981</v>
      </c>
      <c r="K185">
        <v>13193259903</v>
      </c>
      <c r="L185" t="s">
        <v>24</v>
      </c>
      <c r="P185">
        <v>19</v>
      </c>
      <c r="R185" t="s">
        <v>15</v>
      </c>
      <c r="S185" t="s">
        <v>25</v>
      </c>
    </row>
    <row r="186" spans="1:19" x14ac:dyDescent="0.2">
      <c r="A186" s="1">
        <v>45703</v>
      </c>
      <c r="B186" t="s">
        <v>19</v>
      </c>
      <c r="C186" t="s">
        <v>31</v>
      </c>
      <c r="D186">
        <v>5725126</v>
      </c>
      <c r="E186" t="s">
        <v>32</v>
      </c>
      <c r="G186" t="s">
        <v>22</v>
      </c>
      <c r="H186" s="1">
        <v>45658</v>
      </c>
      <c r="I186" t="s">
        <v>209</v>
      </c>
      <c r="J186">
        <v>50622979</v>
      </c>
      <c r="K186">
        <v>13193259901</v>
      </c>
      <c r="L186" t="s">
        <v>24</v>
      </c>
      <c r="P186">
        <v>19</v>
      </c>
      <c r="R186" t="s">
        <v>15</v>
      </c>
      <c r="S186" t="s">
        <v>25</v>
      </c>
    </row>
    <row r="187" spans="1:19" x14ac:dyDescent="0.2">
      <c r="A187" s="1">
        <v>45703</v>
      </c>
      <c r="B187" t="s">
        <v>19</v>
      </c>
      <c r="C187" t="s">
        <v>20</v>
      </c>
      <c r="D187">
        <v>5393090</v>
      </c>
      <c r="E187" t="s">
        <v>21</v>
      </c>
      <c r="G187" t="s">
        <v>22</v>
      </c>
      <c r="H187" s="1">
        <v>45658</v>
      </c>
      <c r="I187" t="s">
        <v>210</v>
      </c>
      <c r="J187">
        <v>50622964</v>
      </c>
      <c r="K187">
        <v>13187905102</v>
      </c>
      <c r="L187" t="s">
        <v>24</v>
      </c>
      <c r="P187">
        <v>19</v>
      </c>
      <c r="R187" t="s">
        <v>15</v>
      </c>
      <c r="S187" t="s">
        <v>25</v>
      </c>
    </row>
    <row r="188" spans="1:19" x14ac:dyDescent="0.2">
      <c r="A188" s="1">
        <v>45703</v>
      </c>
      <c r="B188" t="s">
        <v>19</v>
      </c>
      <c r="C188" t="s">
        <v>20</v>
      </c>
      <c r="D188">
        <v>5393090</v>
      </c>
      <c r="E188" t="s">
        <v>21</v>
      </c>
      <c r="G188" t="s">
        <v>22</v>
      </c>
      <c r="H188" s="1">
        <v>45658</v>
      </c>
      <c r="I188" t="s">
        <v>211</v>
      </c>
      <c r="J188">
        <v>50622963</v>
      </c>
      <c r="K188">
        <v>13187905101</v>
      </c>
      <c r="L188" t="s">
        <v>24</v>
      </c>
      <c r="P188">
        <v>19</v>
      </c>
      <c r="R188" t="s">
        <v>15</v>
      </c>
      <c r="S188" t="s">
        <v>25</v>
      </c>
    </row>
    <row r="189" spans="1:19" x14ac:dyDescent="0.2">
      <c r="A189" s="1">
        <v>45703</v>
      </c>
      <c r="B189" t="s">
        <v>19</v>
      </c>
      <c r="C189" t="s">
        <v>28</v>
      </c>
      <c r="D189">
        <v>4612104</v>
      </c>
      <c r="E189" t="s">
        <v>29</v>
      </c>
      <c r="G189" t="s">
        <v>22</v>
      </c>
      <c r="H189" s="1">
        <v>45505</v>
      </c>
      <c r="I189" t="s">
        <v>212</v>
      </c>
      <c r="J189">
        <v>47140622</v>
      </c>
      <c r="K189">
        <v>13052309202</v>
      </c>
      <c r="L189" t="s">
        <v>24</v>
      </c>
      <c r="P189">
        <v>20</v>
      </c>
      <c r="R189" t="s">
        <v>15</v>
      </c>
      <c r="S189" t="s">
        <v>25</v>
      </c>
    </row>
    <row r="190" spans="1:19" x14ac:dyDescent="0.2">
      <c r="A190" s="1">
        <v>45703</v>
      </c>
      <c r="B190" t="s">
        <v>19</v>
      </c>
      <c r="C190" t="s">
        <v>28</v>
      </c>
      <c r="D190">
        <v>4612104</v>
      </c>
      <c r="E190" t="s">
        <v>29</v>
      </c>
      <c r="G190" t="s">
        <v>22</v>
      </c>
      <c r="H190" s="1">
        <v>45505</v>
      </c>
      <c r="I190" t="s">
        <v>213</v>
      </c>
      <c r="J190">
        <v>47140621</v>
      </c>
      <c r="K190">
        <v>13052309201</v>
      </c>
      <c r="L190" t="s">
        <v>24</v>
      </c>
      <c r="P190">
        <v>20</v>
      </c>
      <c r="R190" t="s">
        <v>15</v>
      </c>
      <c r="S190" t="s">
        <v>25</v>
      </c>
    </row>
    <row r="191" spans="1:19" x14ac:dyDescent="0.2">
      <c r="A191" s="1">
        <v>45703</v>
      </c>
      <c r="B191" t="s">
        <v>19</v>
      </c>
      <c r="C191" t="s">
        <v>31</v>
      </c>
      <c r="D191">
        <v>5725126</v>
      </c>
      <c r="E191" t="s">
        <v>32</v>
      </c>
      <c r="G191" t="s">
        <v>22</v>
      </c>
      <c r="H191" s="1">
        <v>45658</v>
      </c>
      <c r="I191" t="s">
        <v>214</v>
      </c>
      <c r="J191">
        <v>50622947</v>
      </c>
      <c r="K191">
        <v>13183338101</v>
      </c>
      <c r="L191" t="s">
        <v>24</v>
      </c>
      <c r="P191">
        <v>19</v>
      </c>
      <c r="R191" t="s">
        <v>15</v>
      </c>
      <c r="S191" t="s">
        <v>25</v>
      </c>
    </row>
    <row r="192" spans="1:19" x14ac:dyDescent="0.2">
      <c r="A192" s="1">
        <v>45703</v>
      </c>
      <c r="B192" t="s">
        <v>19</v>
      </c>
      <c r="C192" t="s">
        <v>31</v>
      </c>
      <c r="D192">
        <v>5725126</v>
      </c>
      <c r="E192" t="s">
        <v>32</v>
      </c>
      <c r="G192" t="s">
        <v>22</v>
      </c>
      <c r="H192" s="1">
        <v>45658</v>
      </c>
      <c r="I192" t="s">
        <v>215</v>
      </c>
      <c r="J192">
        <v>50622948</v>
      </c>
      <c r="K192">
        <v>13183338102</v>
      </c>
      <c r="L192" t="s">
        <v>24</v>
      </c>
      <c r="P192">
        <v>19</v>
      </c>
      <c r="R192" t="s">
        <v>15</v>
      </c>
      <c r="S192" t="s">
        <v>25</v>
      </c>
    </row>
    <row r="193" spans="1:19" x14ac:dyDescent="0.2">
      <c r="A193" s="1">
        <v>45703</v>
      </c>
      <c r="B193" t="s">
        <v>19</v>
      </c>
      <c r="C193" t="s">
        <v>31</v>
      </c>
      <c r="D193">
        <v>5725126</v>
      </c>
      <c r="E193" t="s">
        <v>32</v>
      </c>
      <c r="G193" t="s">
        <v>22</v>
      </c>
      <c r="H193" s="1">
        <v>45658</v>
      </c>
      <c r="I193" t="s">
        <v>216</v>
      </c>
      <c r="J193">
        <v>50622949</v>
      </c>
      <c r="K193">
        <v>13183338103</v>
      </c>
      <c r="L193" t="s">
        <v>24</v>
      </c>
      <c r="P193">
        <v>19</v>
      </c>
      <c r="R193" t="s">
        <v>15</v>
      </c>
      <c r="S193" t="s">
        <v>25</v>
      </c>
    </row>
    <row r="194" spans="1:19" x14ac:dyDescent="0.2">
      <c r="A194" s="1">
        <v>45703</v>
      </c>
      <c r="B194" t="s">
        <v>19</v>
      </c>
      <c r="C194" t="s">
        <v>28</v>
      </c>
      <c r="D194">
        <v>4612104</v>
      </c>
      <c r="E194" t="s">
        <v>29</v>
      </c>
      <c r="G194" t="s">
        <v>22</v>
      </c>
      <c r="H194" s="1">
        <v>45597</v>
      </c>
      <c r="I194" t="s">
        <v>217</v>
      </c>
      <c r="J194">
        <v>49833277</v>
      </c>
      <c r="K194">
        <v>13128320001</v>
      </c>
      <c r="L194" t="s">
        <v>24</v>
      </c>
      <c r="P194">
        <v>20</v>
      </c>
      <c r="R194" t="s">
        <v>15</v>
      </c>
      <c r="S194" t="s">
        <v>25</v>
      </c>
    </row>
    <row r="195" spans="1:19" x14ac:dyDescent="0.2">
      <c r="A195" s="1">
        <v>45703</v>
      </c>
      <c r="B195" t="s">
        <v>19</v>
      </c>
      <c r="C195" t="s">
        <v>53</v>
      </c>
      <c r="D195">
        <v>4506170</v>
      </c>
      <c r="E195" t="s">
        <v>54</v>
      </c>
      <c r="G195" t="s">
        <v>22</v>
      </c>
      <c r="H195" s="1">
        <v>45474</v>
      </c>
      <c r="I195" t="s">
        <v>218</v>
      </c>
      <c r="J195">
        <v>46695662</v>
      </c>
      <c r="K195">
        <v>13023614302</v>
      </c>
      <c r="L195" t="s">
        <v>24</v>
      </c>
      <c r="P195">
        <v>20</v>
      </c>
      <c r="R195" t="s">
        <v>15</v>
      </c>
      <c r="S195" t="s">
        <v>25</v>
      </c>
    </row>
    <row r="196" spans="1:19" x14ac:dyDescent="0.2">
      <c r="A196" s="1">
        <v>45703</v>
      </c>
      <c r="B196" t="s">
        <v>19</v>
      </c>
      <c r="C196" t="s">
        <v>28</v>
      </c>
      <c r="D196">
        <v>4612104</v>
      </c>
      <c r="E196" t="s">
        <v>29</v>
      </c>
      <c r="G196" t="s">
        <v>22</v>
      </c>
      <c r="H196" s="1">
        <v>45658</v>
      </c>
      <c r="I196" t="s">
        <v>219</v>
      </c>
      <c r="J196">
        <v>50622931</v>
      </c>
      <c r="K196">
        <v>13180162701</v>
      </c>
      <c r="L196" t="s">
        <v>24</v>
      </c>
      <c r="P196">
        <v>19</v>
      </c>
      <c r="R196" t="s">
        <v>15</v>
      </c>
      <c r="S196" t="s">
        <v>25</v>
      </c>
    </row>
    <row r="197" spans="1:19" x14ac:dyDescent="0.2">
      <c r="A197" s="1">
        <v>45703</v>
      </c>
      <c r="B197" t="s">
        <v>19</v>
      </c>
      <c r="C197" t="s">
        <v>28</v>
      </c>
      <c r="D197">
        <v>4612104</v>
      </c>
      <c r="E197" t="s">
        <v>29</v>
      </c>
      <c r="G197" t="s">
        <v>22</v>
      </c>
      <c r="H197" s="1">
        <v>45292</v>
      </c>
      <c r="I197" t="s">
        <v>220</v>
      </c>
      <c r="J197">
        <v>47989406</v>
      </c>
      <c r="K197">
        <v>12877005201</v>
      </c>
      <c r="L197" t="s">
        <v>24</v>
      </c>
      <c r="P197">
        <v>18</v>
      </c>
      <c r="R197" t="s">
        <v>15</v>
      </c>
      <c r="S197" t="s">
        <v>25</v>
      </c>
    </row>
    <row r="198" spans="1:19" x14ac:dyDescent="0.2">
      <c r="A198" s="1">
        <v>45703</v>
      </c>
      <c r="B198" t="s">
        <v>19</v>
      </c>
      <c r="C198" t="s">
        <v>28</v>
      </c>
      <c r="D198">
        <v>4612104</v>
      </c>
      <c r="E198" t="s">
        <v>29</v>
      </c>
      <c r="G198" t="s">
        <v>22</v>
      </c>
      <c r="H198" s="1">
        <v>45627</v>
      </c>
      <c r="I198" t="s">
        <v>221</v>
      </c>
      <c r="J198">
        <v>50622908</v>
      </c>
      <c r="K198">
        <v>13168193201</v>
      </c>
      <c r="L198" t="s">
        <v>24</v>
      </c>
      <c r="P198">
        <v>20</v>
      </c>
      <c r="R198" t="s">
        <v>15</v>
      </c>
      <c r="S198" t="s">
        <v>25</v>
      </c>
    </row>
    <row r="199" spans="1:19" x14ac:dyDescent="0.2">
      <c r="A199" s="1">
        <v>45703</v>
      </c>
      <c r="B199" t="s">
        <v>19</v>
      </c>
      <c r="C199" t="s">
        <v>28</v>
      </c>
      <c r="D199">
        <v>4612104</v>
      </c>
      <c r="E199" t="s">
        <v>29</v>
      </c>
      <c r="G199" t="s">
        <v>22</v>
      </c>
      <c r="H199" s="1">
        <v>45658</v>
      </c>
      <c r="I199" t="s">
        <v>222</v>
      </c>
      <c r="J199">
        <v>50622920</v>
      </c>
      <c r="K199">
        <v>13176417801</v>
      </c>
      <c r="L199" t="s">
        <v>24</v>
      </c>
      <c r="P199">
        <v>19</v>
      </c>
      <c r="R199" t="s">
        <v>15</v>
      </c>
      <c r="S199" t="s">
        <v>25</v>
      </c>
    </row>
    <row r="200" spans="1:19" x14ac:dyDescent="0.2">
      <c r="A200" s="1">
        <v>45703</v>
      </c>
      <c r="B200" t="s">
        <v>19</v>
      </c>
      <c r="C200" t="s">
        <v>31</v>
      </c>
      <c r="D200">
        <v>5725126</v>
      </c>
      <c r="E200" t="s">
        <v>32</v>
      </c>
      <c r="G200" t="s">
        <v>22</v>
      </c>
      <c r="H200" s="1">
        <v>45536</v>
      </c>
      <c r="I200" t="s">
        <v>223</v>
      </c>
      <c r="J200">
        <v>47991781</v>
      </c>
      <c r="K200">
        <v>13078726301</v>
      </c>
      <c r="L200" t="s">
        <v>24</v>
      </c>
      <c r="P200">
        <v>20</v>
      </c>
      <c r="R200" t="s">
        <v>15</v>
      </c>
      <c r="S200" t="s">
        <v>25</v>
      </c>
    </row>
    <row r="201" spans="1:19" x14ac:dyDescent="0.2">
      <c r="A201" s="1">
        <v>45703</v>
      </c>
      <c r="B201" t="s">
        <v>19</v>
      </c>
      <c r="C201" t="s">
        <v>31</v>
      </c>
      <c r="D201">
        <v>5725126</v>
      </c>
      <c r="E201" t="s">
        <v>32</v>
      </c>
      <c r="G201" t="s">
        <v>22</v>
      </c>
      <c r="H201" s="1">
        <v>45536</v>
      </c>
      <c r="I201" t="s">
        <v>224</v>
      </c>
      <c r="J201">
        <v>47991782</v>
      </c>
      <c r="K201">
        <v>13078726302</v>
      </c>
      <c r="L201" t="s">
        <v>24</v>
      </c>
      <c r="P201">
        <v>20</v>
      </c>
      <c r="R201" t="s">
        <v>15</v>
      </c>
      <c r="S201" t="s">
        <v>25</v>
      </c>
    </row>
    <row r="202" spans="1:19" x14ac:dyDescent="0.2">
      <c r="A202" s="1">
        <v>45703</v>
      </c>
      <c r="B202" t="s">
        <v>19</v>
      </c>
      <c r="C202" t="s">
        <v>53</v>
      </c>
      <c r="D202">
        <v>4506170</v>
      </c>
      <c r="E202" t="s">
        <v>54</v>
      </c>
      <c r="G202" t="s">
        <v>22</v>
      </c>
      <c r="H202" s="1">
        <v>45597</v>
      </c>
      <c r="I202" t="s">
        <v>225</v>
      </c>
      <c r="J202">
        <v>49112207</v>
      </c>
      <c r="K202">
        <v>13108196401</v>
      </c>
      <c r="L202" t="s">
        <v>24</v>
      </c>
      <c r="P202">
        <v>20</v>
      </c>
      <c r="R202" t="s">
        <v>15</v>
      </c>
      <c r="S202" t="s">
        <v>25</v>
      </c>
    </row>
    <row r="203" spans="1:19" x14ac:dyDescent="0.2">
      <c r="A203" s="1">
        <v>45703</v>
      </c>
      <c r="B203" t="s">
        <v>19</v>
      </c>
      <c r="C203" t="s">
        <v>53</v>
      </c>
      <c r="D203">
        <v>4506170</v>
      </c>
      <c r="E203" t="s">
        <v>54</v>
      </c>
      <c r="G203" t="s">
        <v>22</v>
      </c>
      <c r="H203" s="1">
        <v>45597</v>
      </c>
      <c r="I203" t="s">
        <v>226</v>
      </c>
      <c r="J203">
        <v>49112208</v>
      </c>
      <c r="K203">
        <v>13108196402</v>
      </c>
      <c r="L203" t="s">
        <v>24</v>
      </c>
      <c r="P203">
        <v>20</v>
      </c>
      <c r="R203" t="s">
        <v>15</v>
      </c>
      <c r="S203" t="s">
        <v>25</v>
      </c>
    </row>
    <row r="204" spans="1:19" x14ac:dyDescent="0.2">
      <c r="A204" s="1">
        <v>45703</v>
      </c>
      <c r="B204" t="s">
        <v>19</v>
      </c>
      <c r="C204" t="s">
        <v>20</v>
      </c>
      <c r="D204">
        <v>5393090</v>
      </c>
      <c r="E204" t="s">
        <v>21</v>
      </c>
      <c r="G204" t="s">
        <v>22</v>
      </c>
      <c r="H204" s="1">
        <v>45597</v>
      </c>
      <c r="I204" t="s">
        <v>227</v>
      </c>
      <c r="J204">
        <v>49112202</v>
      </c>
      <c r="K204">
        <v>13104117801</v>
      </c>
      <c r="L204" t="s">
        <v>24</v>
      </c>
      <c r="P204">
        <v>20</v>
      </c>
      <c r="R204" t="s">
        <v>15</v>
      </c>
      <c r="S204" t="s">
        <v>25</v>
      </c>
    </row>
    <row r="205" spans="1:19" x14ac:dyDescent="0.2">
      <c r="A205" s="1">
        <v>45703</v>
      </c>
      <c r="B205" t="s">
        <v>19</v>
      </c>
      <c r="C205" t="s">
        <v>20</v>
      </c>
      <c r="D205">
        <v>5393090</v>
      </c>
      <c r="E205" t="s">
        <v>21</v>
      </c>
      <c r="G205" t="s">
        <v>22</v>
      </c>
      <c r="H205" s="1">
        <v>45474</v>
      </c>
      <c r="I205" t="s">
        <v>228</v>
      </c>
      <c r="J205">
        <v>46153661</v>
      </c>
      <c r="K205">
        <v>12962718901</v>
      </c>
      <c r="L205" t="s">
        <v>24</v>
      </c>
      <c r="P205">
        <v>20</v>
      </c>
      <c r="R205" t="s">
        <v>15</v>
      </c>
      <c r="S205" t="s">
        <v>25</v>
      </c>
    </row>
    <row r="206" spans="1:19" x14ac:dyDescent="0.2">
      <c r="A206" s="1">
        <v>45703</v>
      </c>
      <c r="B206" t="s">
        <v>19</v>
      </c>
      <c r="C206" t="s">
        <v>20</v>
      </c>
      <c r="D206">
        <v>5393090</v>
      </c>
      <c r="E206" t="s">
        <v>21</v>
      </c>
      <c r="G206" t="s">
        <v>22</v>
      </c>
      <c r="H206" s="1">
        <v>45474</v>
      </c>
      <c r="I206" t="s">
        <v>229</v>
      </c>
      <c r="J206">
        <v>46153662</v>
      </c>
      <c r="K206">
        <v>12962718902</v>
      </c>
      <c r="L206" t="s">
        <v>24</v>
      </c>
      <c r="P206">
        <v>20</v>
      </c>
      <c r="R206" t="s">
        <v>15</v>
      </c>
      <c r="S206" t="s">
        <v>25</v>
      </c>
    </row>
    <row r="207" spans="1:19" x14ac:dyDescent="0.2">
      <c r="A207" s="1">
        <v>45703</v>
      </c>
      <c r="B207" t="s">
        <v>19</v>
      </c>
      <c r="C207" t="s">
        <v>69</v>
      </c>
      <c r="D207">
        <v>5725137</v>
      </c>
      <c r="E207" t="s">
        <v>70</v>
      </c>
      <c r="G207" t="s">
        <v>22</v>
      </c>
      <c r="H207" s="1">
        <v>45658</v>
      </c>
      <c r="I207" t="s">
        <v>230</v>
      </c>
      <c r="J207">
        <v>50622877</v>
      </c>
      <c r="K207">
        <v>13135538701</v>
      </c>
      <c r="L207" t="s">
        <v>24</v>
      </c>
      <c r="P207">
        <v>20</v>
      </c>
      <c r="R207" t="s">
        <v>15</v>
      </c>
      <c r="S207" t="s">
        <v>25</v>
      </c>
    </row>
    <row r="208" spans="1:19" x14ac:dyDescent="0.2">
      <c r="A208" s="1">
        <v>45703</v>
      </c>
      <c r="B208" t="s">
        <v>19</v>
      </c>
      <c r="C208" t="s">
        <v>69</v>
      </c>
      <c r="D208">
        <v>5725137</v>
      </c>
      <c r="E208" t="s">
        <v>70</v>
      </c>
      <c r="G208" t="s">
        <v>22</v>
      </c>
      <c r="H208" s="1">
        <v>45658</v>
      </c>
      <c r="I208" t="s">
        <v>231</v>
      </c>
      <c r="J208">
        <v>50622879</v>
      </c>
      <c r="K208">
        <v>13135538702</v>
      </c>
      <c r="L208" t="s">
        <v>24</v>
      </c>
      <c r="P208">
        <v>20</v>
      </c>
      <c r="R208" t="s">
        <v>15</v>
      </c>
      <c r="S208" t="s">
        <v>25</v>
      </c>
    </row>
    <row r="209" spans="1:19" x14ac:dyDescent="0.2">
      <c r="A209" s="1">
        <v>45703</v>
      </c>
      <c r="B209" t="s">
        <v>19</v>
      </c>
      <c r="C209" t="s">
        <v>43</v>
      </c>
      <c r="D209">
        <v>5725156</v>
      </c>
      <c r="E209" t="s">
        <v>44</v>
      </c>
      <c r="G209" t="s">
        <v>22</v>
      </c>
      <c r="H209" s="1">
        <v>45474</v>
      </c>
      <c r="I209" t="s">
        <v>232</v>
      </c>
      <c r="J209">
        <v>46153678</v>
      </c>
      <c r="K209">
        <v>13018997802</v>
      </c>
      <c r="L209" t="s">
        <v>24</v>
      </c>
      <c r="P209">
        <v>20</v>
      </c>
      <c r="R209" t="s">
        <v>15</v>
      </c>
      <c r="S209" t="s">
        <v>25</v>
      </c>
    </row>
    <row r="210" spans="1:19" x14ac:dyDescent="0.2">
      <c r="A210" s="1">
        <v>45703</v>
      </c>
      <c r="B210" t="s">
        <v>19</v>
      </c>
      <c r="C210" t="s">
        <v>28</v>
      </c>
      <c r="D210">
        <v>4612104</v>
      </c>
      <c r="E210" t="s">
        <v>29</v>
      </c>
      <c r="G210" t="s">
        <v>22</v>
      </c>
      <c r="H210" s="1">
        <v>45597</v>
      </c>
      <c r="I210" t="s">
        <v>233</v>
      </c>
      <c r="J210">
        <v>49833260</v>
      </c>
      <c r="K210">
        <v>13125224101</v>
      </c>
      <c r="L210" t="s">
        <v>24</v>
      </c>
      <c r="P210">
        <v>20</v>
      </c>
      <c r="R210" t="s">
        <v>15</v>
      </c>
      <c r="S210" t="s">
        <v>25</v>
      </c>
    </row>
    <row r="211" spans="1:19" x14ac:dyDescent="0.2">
      <c r="A211" s="1">
        <v>45703</v>
      </c>
      <c r="B211" t="s">
        <v>19</v>
      </c>
      <c r="C211" t="s">
        <v>28</v>
      </c>
      <c r="D211">
        <v>4612104</v>
      </c>
      <c r="E211" t="s">
        <v>29</v>
      </c>
      <c r="G211" t="s">
        <v>22</v>
      </c>
      <c r="H211" s="1">
        <v>45292</v>
      </c>
      <c r="I211" t="s">
        <v>234</v>
      </c>
      <c r="J211">
        <v>47989387</v>
      </c>
      <c r="K211">
        <v>12838940001</v>
      </c>
      <c r="L211" t="s">
        <v>24</v>
      </c>
      <c r="O211">
        <v>0</v>
      </c>
      <c r="P211">
        <v>-18</v>
      </c>
      <c r="R211" t="s">
        <v>15</v>
      </c>
      <c r="S211" t="s">
        <v>25</v>
      </c>
    </row>
    <row r="212" spans="1:19" x14ac:dyDescent="0.2">
      <c r="A212" s="1">
        <v>45703</v>
      </c>
      <c r="B212" t="s">
        <v>19</v>
      </c>
      <c r="C212" t="s">
        <v>28</v>
      </c>
      <c r="D212">
        <v>4612104</v>
      </c>
      <c r="E212" t="s">
        <v>29</v>
      </c>
      <c r="G212" t="s">
        <v>22</v>
      </c>
      <c r="H212" s="1">
        <v>45292</v>
      </c>
      <c r="I212" t="s">
        <v>235</v>
      </c>
      <c r="J212">
        <v>47989388</v>
      </c>
      <c r="K212">
        <v>12838940002</v>
      </c>
      <c r="L212" t="s">
        <v>24</v>
      </c>
      <c r="O212">
        <v>0</v>
      </c>
      <c r="P212">
        <v>-18</v>
      </c>
      <c r="R212" t="s">
        <v>15</v>
      </c>
      <c r="S212" t="s">
        <v>25</v>
      </c>
    </row>
    <row r="213" spans="1:19" x14ac:dyDescent="0.2">
      <c r="A213" s="1">
        <v>45703</v>
      </c>
      <c r="B213" t="s">
        <v>19</v>
      </c>
      <c r="C213" t="s">
        <v>31</v>
      </c>
      <c r="D213">
        <v>5725126</v>
      </c>
      <c r="E213" t="s">
        <v>32</v>
      </c>
      <c r="G213" t="s">
        <v>22</v>
      </c>
      <c r="H213" s="1">
        <v>45536</v>
      </c>
      <c r="I213" t="s">
        <v>236</v>
      </c>
      <c r="J213">
        <v>47991769</v>
      </c>
      <c r="K213">
        <v>13075511002</v>
      </c>
      <c r="L213" t="s">
        <v>24</v>
      </c>
      <c r="P213">
        <v>20</v>
      </c>
      <c r="R213" t="s">
        <v>15</v>
      </c>
      <c r="S213" t="s">
        <v>25</v>
      </c>
    </row>
    <row r="214" spans="1:19" x14ac:dyDescent="0.2">
      <c r="A214" s="1">
        <v>45703</v>
      </c>
      <c r="B214" t="s">
        <v>19</v>
      </c>
      <c r="C214" t="s">
        <v>20</v>
      </c>
      <c r="D214">
        <v>5393090</v>
      </c>
      <c r="E214" t="s">
        <v>21</v>
      </c>
      <c r="G214" t="s">
        <v>22</v>
      </c>
      <c r="H214" s="1">
        <v>45658</v>
      </c>
      <c r="I214" t="s">
        <v>237</v>
      </c>
      <c r="J214">
        <v>50622917</v>
      </c>
      <c r="K214">
        <v>13175504201</v>
      </c>
      <c r="L214" t="s">
        <v>24</v>
      </c>
      <c r="P214">
        <v>19</v>
      </c>
      <c r="R214" t="s">
        <v>15</v>
      </c>
      <c r="S214" t="s">
        <v>25</v>
      </c>
    </row>
    <row r="215" spans="1:19" x14ac:dyDescent="0.2">
      <c r="A215" s="1">
        <v>45703</v>
      </c>
      <c r="B215" t="s">
        <v>19</v>
      </c>
      <c r="C215" t="s">
        <v>53</v>
      </c>
      <c r="D215">
        <v>4506170</v>
      </c>
      <c r="E215" t="s">
        <v>54</v>
      </c>
      <c r="G215" t="s">
        <v>22</v>
      </c>
      <c r="H215" s="1">
        <v>45505</v>
      </c>
      <c r="I215" t="s">
        <v>238</v>
      </c>
      <c r="J215">
        <v>46695683</v>
      </c>
      <c r="K215">
        <v>13043922901</v>
      </c>
      <c r="L215" t="s">
        <v>24</v>
      </c>
      <c r="O215">
        <v>0</v>
      </c>
      <c r="P215">
        <v>25</v>
      </c>
      <c r="R215" t="s">
        <v>15</v>
      </c>
      <c r="S215" t="s">
        <v>25</v>
      </c>
    </row>
    <row r="216" spans="1:19" x14ac:dyDescent="0.2">
      <c r="A216" s="1">
        <v>45703</v>
      </c>
      <c r="B216" t="s">
        <v>19</v>
      </c>
      <c r="C216" t="s">
        <v>28</v>
      </c>
      <c r="D216">
        <v>4612104</v>
      </c>
      <c r="E216" t="s">
        <v>29</v>
      </c>
      <c r="G216" t="s">
        <v>22</v>
      </c>
      <c r="H216" s="1">
        <v>45536</v>
      </c>
      <c r="I216" t="s">
        <v>239</v>
      </c>
      <c r="J216">
        <v>47991789</v>
      </c>
      <c r="K216">
        <v>12724402401</v>
      </c>
      <c r="L216" t="s">
        <v>24</v>
      </c>
      <c r="P216">
        <v>20</v>
      </c>
      <c r="R216" t="s">
        <v>15</v>
      </c>
      <c r="S216" t="s">
        <v>25</v>
      </c>
    </row>
    <row r="217" spans="1:19" x14ac:dyDescent="0.2">
      <c r="A217" s="1">
        <v>45703</v>
      </c>
      <c r="B217" t="s">
        <v>19</v>
      </c>
      <c r="C217" t="s">
        <v>31</v>
      </c>
      <c r="D217">
        <v>5725126</v>
      </c>
      <c r="E217" t="s">
        <v>32</v>
      </c>
      <c r="G217" t="s">
        <v>22</v>
      </c>
      <c r="H217" s="1">
        <v>45292</v>
      </c>
      <c r="I217" t="s">
        <v>240</v>
      </c>
      <c r="J217">
        <v>47989213</v>
      </c>
      <c r="K217">
        <v>12847610501</v>
      </c>
      <c r="L217" t="s">
        <v>24</v>
      </c>
      <c r="P217">
        <v>18</v>
      </c>
      <c r="R217" t="s">
        <v>15</v>
      </c>
      <c r="S217" t="s">
        <v>25</v>
      </c>
    </row>
    <row r="218" spans="1:19" x14ac:dyDescent="0.2">
      <c r="A218" s="1">
        <v>45703</v>
      </c>
      <c r="B218" t="s">
        <v>19</v>
      </c>
      <c r="C218" t="s">
        <v>36</v>
      </c>
      <c r="D218">
        <v>5725127</v>
      </c>
      <c r="E218" t="s">
        <v>37</v>
      </c>
      <c r="G218" t="s">
        <v>22</v>
      </c>
      <c r="H218" s="1">
        <v>45505</v>
      </c>
      <c r="I218" t="s">
        <v>241</v>
      </c>
      <c r="J218">
        <v>47140597</v>
      </c>
      <c r="K218">
        <v>13030662801</v>
      </c>
      <c r="L218" t="s">
        <v>24</v>
      </c>
      <c r="P218">
        <v>2</v>
      </c>
      <c r="R218" t="s">
        <v>15</v>
      </c>
      <c r="S218" t="s">
        <v>25</v>
      </c>
    </row>
    <row r="219" spans="1:19" x14ac:dyDescent="0.2">
      <c r="A219" s="1">
        <v>45703</v>
      </c>
      <c r="B219" t="s">
        <v>19</v>
      </c>
      <c r="C219" t="s">
        <v>36</v>
      </c>
      <c r="D219">
        <v>5725127</v>
      </c>
      <c r="E219" t="s">
        <v>37</v>
      </c>
      <c r="G219" t="s">
        <v>22</v>
      </c>
      <c r="H219" s="1">
        <v>45505</v>
      </c>
      <c r="I219" t="s">
        <v>241</v>
      </c>
      <c r="J219">
        <v>47140597</v>
      </c>
      <c r="K219">
        <v>13030662801</v>
      </c>
      <c r="L219" t="s">
        <v>24</v>
      </c>
      <c r="P219">
        <v>20</v>
      </c>
      <c r="R219" t="s">
        <v>15</v>
      </c>
      <c r="S219" t="s">
        <v>25</v>
      </c>
    </row>
    <row r="220" spans="1:19" x14ac:dyDescent="0.2">
      <c r="A220" s="1">
        <v>45703</v>
      </c>
      <c r="B220" t="s">
        <v>19</v>
      </c>
      <c r="C220" t="s">
        <v>28</v>
      </c>
      <c r="D220">
        <v>4612104</v>
      </c>
      <c r="E220" t="s">
        <v>29</v>
      </c>
      <c r="G220" t="s">
        <v>22</v>
      </c>
      <c r="H220" s="1">
        <v>45566</v>
      </c>
      <c r="I220" t="s">
        <v>242</v>
      </c>
      <c r="J220">
        <v>47991793</v>
      </c>
      <c r="K220">
        <v>13078732402</v>
      </c>
      <c r="L220" t="s">
        <v>24</v>
      </c>
      <c r="P220">
        <v>20</v>
      </c>
      <c r="R220" t="s">
        <v>15</v>
      </c>
      <c r="S220" t="s">
        <v>25</v>
      </c>
    </row>
    <row r="221" spans="1:19" x14ac:dyDescent="0.2">
      <c r="A221" s="1">
        <v>45703</v>
      </c>
      <c r="B221" t="s">
        <v>19</v>
      </c>
      <c r="C221" t="s">
        <v>28</v>
      </c>
      <c r="D221">
        <v>4612104</v>
      </c>
      <c r="E221" t="s">
        <v>29</v>
      </c>
      <c r="G221" t="s">
        <v>22</v>
      </c>
      <c r="H221" s="1">
        <v>45536</v>
      </c>
      <c r="I221" t="s">
        <v>243</v>
      </c>
      <c r="J221">
        <v>47991774</v>
      </c>
      <c r="K221">
        <v>13077484401</v>
      </c>
      <c r="L221" t="s">
        <v>24</v>
      </c>
      <c r="P221">
        <v>20</v>
      </c>
      <c r="R221" t="s">
        <v>15</v>
      </c>
      <c r="S221" t="s">
        <v>25</v>
      </c>
    </row>
    <row r="222" spans="1:19" x14ac:dyDescent="0.2">
      <c r="A222" s="1">
        <v>45703</v>
      </c>
      <c r="B222" t="s">
        <v>19</v>
      </c>
      <c r="C222" t="s">
        <v>112</v>
      </c>
      <c r="D222">
        <v>5725122</v>
      </c>
      <c r="E222" t="s">
        <v>113</v>
      </c>
      <c r="G222" t="s">
        <v>22</v>
      </c>
      <c r="H222" s="1">
        <v>45658</v>
      </c>
      <c r="I222" t="s">
        <v>244</v>
      </c>
      <c r="J222">
        <v>50622986</v>
      </c>
      <c r="K222">
        <v>13194799801</v>
      </c>
      <c r="L222" t="s">
        <v>24</v>
      </c>
      <c r="O222">
        <v>0</v>
      </c>
      <c r="P222">
        <v>24</v>
      </c>
      <c r="R222" t="s">
        <v>15</v>
      </c>
      <c r="S222" t="s">
        <v>25</v>
      </c>
    </row>
    <row r="223" spans="1:19" x14ac:dyDescent="0.2">
      <c r="A223" s="1">
        <v>45703</v>
      </c>
      <c r="B223" t="s">
        <v>19</v>
      </c>
      <c r="C223" t="s">
        <v>112</v>
      </c>
      <c r="D223">
        <v>5725122</v>
      </c>
      <c r="E223" t="s">
        <v>113</v>
      </c>
      <c r="G223" t="s">
        <v>22</v>
      </c>
      <c r="H223" s="1">
        <v>45658</v>
      </c>
      <c r="I223" t="s">
        <v>245</v>
      </c>
      <c r="J223">
        <v>50622987</v>
      </c>
      <c r="K223">
        <v>13194799802</v>
      </c>
      <c r="L223" t="s">
        <v>24</v>
      </c>
      <c r="O223">
        <v>0</v>
      </c>
      <c r="P223">
        <v>24</v>
      </c>
      <c r="R223" t="s">
        <v>15</v>
      </c>
      <c r="S223" t="s">
        <v>25</v>
      </c>
    </row>
    <row r="224" spans="1:19" x14ac:dyDescent="0.2">
      <c r="A224" s="1">
        <v>45703</v>
      </c>
      <c r="B224" t="s">
        <v>19</v>
      </c>
      <c r="C224" t="s">
        <v>31</v>
      </c>
      <c r="D224">
        <v>5725126</v>
      </c>
      <c r="E224" t="s">
        <v>32</v>
      </c>
      <c r="G224" t="s">
        <v>22</v>
      </c>
      <c r="H224" s="1">
        <v>45658</v>
      </c>
      <c r="I224" t="s">
        <v>246</v>
      </c>
      <c r="J224">
        <v>50622984</v>
      </c>
      <c r="K224">
        <v>13193924101</v>
      </c>
      <c r="L224" t="s">
        <v>24</v>
      </c>
      <c r="P224">
        <v>19</v>
      </c>
      <c r="R224" t="s">
        <v>15</v>
      </c>
      <c r="S224" t="s">
        <v>25</v>
      </c>
    </row>
    <row r="225" spans="1:19" x14ac:dyDescent="0.2">
      <c r="A225" s="1">
        <v>45703</v>
      </c>
      <c r="B225" t="s">
        <v>19</v>
      </c>
      <c r="C225" t="s">
        <v>28</v>
      </c>
      <c r="D225">
        <v>4612104</v>
      </c>
      <c r="E225" t="s">
        <v>29</v>
      </c>
      <c r="G225" t="s">
        <v>22</v>
      </c>
      <c r="H225" s="1">
        <v>45627</v>
      </c>
      <c r="I225" t="s">
        <v>247</v>
      </c>
      <c r="J225">
        <v>50622893</v>
      </c>
      <c r="K225">
        <v>13163433301</v>
      </c>
      <c r="L225" t="s">
        <v>24</v>
      </c>
      <c r="P225">
        <v>20</v>
      </c>
      <c r="R225" t="s">
        <v>15</v>
      </c>
      <c r="S225" t="s">
        <v>25</v>
      </c>
    </row>
    <row r="226" spans="1:19" x14ac:dyDescent="0.2">
      <c r="A226" s="1">
        <v>45703</v>
      </c>
      <c r="B226" t="s">
        <v>19</v>
      </c>
      <c r="C226" t="s">
        <v>28</v>
      </c>
      <c r="D226">
        <v>4612104</v>
      </c>
      <c r="E226" t="s">
        <v>29</v>
      </c>
      <c r="G226" t="s">
        <v>22</v>
      </c>
      <c r="H226" s="1">
        <v>45536</v>
      </c>
      <c r="I226" t="s">
        <v>248</v>
      </c>
      <c r="J226">
        <v>47991775</v>
      </c>
      <c r="K226">
        <v>13077492301</v>
      </c>
      <c r="L226" t="s">
        <v>24</v>
      </c>
      <c r="P226">
        <v>20</v>
      </c>
      <c r="R226" t="s">
        <v>15</v>
      </c>
      <c r="S226" t="s">
        <v>25</v>
      </c>
    </row>
    <row r="227" spans="1:19" x14ac:dyDescent="0.2">
      <c r="A227" s="1">
        <v>45703</v>
      </c>
      <c r="B227" t="s">
        <v>19</v>
      </c>
      <c r="C227" t="s">
        <v>69</v>
      </c>
      <c r="D227">
        <v>5725137</v>
      </c>
      <c r="E227" t="s">
        <v>70</v>
      </c>
      <c r="G227" t="s">
        <v>22</v>
      </c>
      <c r="H227" s="1">
        <v>45658</v>
      </c>
      <c r="I227" t="s">
        <v>249</v>
      </c>
      <c r="J227">
        <v>50622849</v>
      </c>
      <c r="K227">
        <v>12434609401</v>
      </c>
      <c r="L227" t="s">
        <v>24</v>
      </c>
      <c r="P227">
        <v>20</v>
      </c>
      <c r="R227" t="s">
        <v>15</v>
      </c>
      <c r="S227" t="s">
        <v>25</v>
      </c>
    </row>
    <row r="228" spans="1:19" x14ac:dyDescent="0.2">
      <c r="A228" s="1">
        <v>45703</v>
      </c>
      <c r="B228" t="s">
        <v>19</v>
      </c>
      <c r="C228" t="s">
        <v>28</v>
      </c>
      <c r="D228">
        <v>4612104</v>
      </c>
      <c r="E228" t="s">
        <v>29</v>
      </c>
      <c r="G228" t="s">
        <v>22</v>
      </c>
      <c r="H228" s="1">
        <v>45566</v>
      </c>
      <c r="I228" t="s">
        <v>250</v>
      </c>
      <c r="J228">
        <v>49112200</v>
      </c>
      <c r="K228">
        <v>13101336301</v>
      </c>
      <c r="L228" t="s">
        <v>24</v>
      </c>
      <c r="P228">
        <v>20</v>
      </c>
      <c r="R228" t="s">
        <v>15</v>
      </c>
      <c r="S228" t="s">
        <v>25</v>
      </c>
    </row>
    <row r="229" spans="1:19" x14ac:dyDescent="0.2">
      <c r="A229" s="1">
        <v>45703</v>
      </c>
      <c r="B229" t="s">
        <v>19</v>
      </c>
      <c r="C229" t="s">
        <v>28</v>
      </c>
      <c r="D229">
        <v>4612104</v>
      </c>
      <c r="E229" t="s">
        <v>29</v>
      </c>
      <c r="G229" t="s">
        <v>22</v>
      </c>
      <c r="H229" s="1">
        <v>45658</v>
      </c>
      <c r="I229" t="s">
        <v>251</v>
      </c>
      <c r="J229">
        <v>50622973</v>
      </c>
      <c r="K229">
        <v>13190088502</v>
      </c>
      <c r="L229" t="s">
        <v>24</v>
      </c>
      <c r="P229">
        <v>19</v>
      </c>
      <c r="R229" t="s">
        <v>15</v>
      </c>
      <c r="S229" t="s">
        <v>25</v>
      </c>
    </row>
    <row r="230" spans="1:19" x14ac:dyDescent="0.2">
      <c r="A230" s="1">
        <v>45703</v>
      </c>
      <c r="B230" t="s">
        <v>19</v>
      </c>
      <c r="C230" t="s">
        <v>28</v>
      </c>
      <c r="D230">
        <v>4612104</v>
      </c>
      <c r="E230" t="s">
        <v>29</v>
      </c>
      <c r="G230" t="s">
        <v>22</v>
      </c>
      <c r="H230" s="1">
        <v>45658</v>
      </c>
      <c r="I230" t="s">
        <v>252</v>
      </c>
      <c r="J230">
        <v>50622972</v>
      </c>
      <c r="K230">
        <v>13190088501</v>
      </c>
      <c r="L230" t="s">
        <v>24</v>
      </c>
      <c r="P230">
        <v>19</v>
      </c>
      <c r="R230" t="s">
        <v>15</v>
      </c>
      <c r="S230" t="s">
        <v>25</v>
      </c>
    </row>
    <row r="231" spans="1:19" x14ac:dyDescent="0.2">
      <c r="A231" s="1">
        <v>45703</v>
      </c>
      <c r="B231" t="s">
        <v>19</v>
      </c>
      <c r="C231" t="s">
        <v>28</v>
      </c>
      <c r="D231">
        <v>4612104</v>
      </c>
      <c r="E231" t="s">
        <v>29</v>
      </c>
      <c r="G231" t="s">
        <v>22</v>
      </c>
      <c r="H231" s="1">
        <v>45536</v>
      </c>
      <c r="I231" t="s">
        <v>253</v>
      </c>
      <c r="J231">
        <v>47991771</v>
      </c>
      <c r="K231">
        <v>13075648601</v>
      </c>
      <c r="L231" t="s">
        <v>24</v>
      </c>
      <c r="P231">
        <v>20</v>
      </c>
      <c r="R231" t="s">
        <v>15</v>
      </c>
      <c r="S231" t="s">
        <v>25</v>
      </c>
    </row>
    <row r="232" spans="1:19" x14ac:dyDescent="0.2">
      <c r="A232" s="1">
        <v>45703</v>
      </c>
      <c r="B232" t="s">
        <v>19</v>
      </c>
      <c r="C232" t="s">
        <v>36</v>
      </c>
      <c r="D232">
        <v>5725127</v>
      </c>
      <c r="E232" t="s">
        <v>37</v>
      </c>
      <c r="G232" t="s">
        <v>22</v>
      </c>
      <c r="H232" s="1">
        <v>45536</v>
      </c>
      <c r="I232" t="s">
        <v>254</v>
      </c>
      <c r="J232">
        <v>47991757</v>
      </c>
      <c r="K232">
        <v>13065424802</v>
      </c>
      <c r="L232" t="s">
        <v>24</v>
      </c>
      <c r="P232">
        <v>2</v>
      </c>
      <c r="R232" t="s">
        <v>15</v>
      </c>
      <c r="S232" t="s">
        <v>25</v>
      </c>
    </row>
    <row r="233" spans="1:19" x14ac:dyDescent="0.2">
      <c r="A233" s="1">
        <v>45703</v>
      </c>
      <c r="B233" t="s">
        <v>19</v>
      </c>
      <c r="C233" t="s">
        <v>36</v>
      </c>
      <c r="D233">
        <v>5725127</v>
      </c>
      <c r="E233" t="s">
        <v>37</v>
      </c>
      <c r="G233" t="s">
        <v>22</v>
      </c>
      <c r="H233" s="1">
        <v>45536</v>
      </c>
      <c r="I233" t="s">
        <v>254</v>
      </c>
      <c r="J233">
        <v>47991757</v>
      </c>
      <c r="K233">
        <v>13065424802</v>
      </c>
      <c r="L233" t="s">
        <v>24</v>
      </c>
      <c r="P233">
        <v>20</v>
      </c>
      <c r="R233" t="s">
        <v>15</v>
      </c>
      <c r="S233" t="s">
        <v>25</v>
      </c>
    </row>
    <row r="234" spans="1:19" x14ac:dyDescent="0.2">
      <c r="A234" s="1">
        <v>45703</v>
      </c>
      <c r="B234" t="s">
        <v>19</v>
      </c>
      <c r="C234" t="s">
        <v>28</v>
      </c>
      <c r="D234">
        <v>4612104</v>
      </c>
      <c r="E234" t="s">
        <v>29</v>
      </c>
      <c r="G234" t="s">
        <v>22</v>
      </c>
      <c r="H234" s="1">
        <v>45658</v>
      </c>
      <c r="I234" t="s">
        <v>255</v>
      </c>
      <c r="J234">
        <v>50622966</v>
      </c>
      <c r="K234">
        <v>13187908201</v>
      </c>
      <c r="L234" t="s">
        <v>24</v>
      </c>
      <c r="P234">
        <v>19</v>
      </c>
      <c r="R234" t="s">
        <v>15</v>
      </c>
      <c r="S234" t="s">
        <v>25</v>
      </c>
    </row>
    <row r="235" spans="1:19" x14ac:dyDescent="0.2">
      <c r="A235" s="1">
        <v>45703</v>
      </c>
      <c r="B235" t="s">
        <v>19</v>
      </c>
      <c r="C235" t="s">
        <v>20</v>
      </c>
      <c r="D235">
        <v>5393090</v>
      </c>
      <c r="E235" t="s">
        <v>21</v>
      </c>
      <c r="G235" t="s">
        <v>22</v>
      </c>
      <c r="H235" s="1">
        <v>45566</v>
      </c>
      <c r="I235" t="s">
        <v>256</v>
      </c>
      <c r="J235">
        <v>49112181</v>
      </c>
      <c r="K235">
        <v>12805367201</v>
      </c>
      <c r="L235" t="s">
        <v>24</v>
      </c>
      <c r="P235">
        <v>20</v>
      </c>
      <c r="R235" t="s">
        <v>15</v>
      </c>
      <c r="S235" t="s">
        <v>25</v>
      </c>
    </row>
    <row r="236" spans="1:19" x14ac:dyDescent="0.2">
      <c r="A236" s="1">
        <v>45703</v>
      </c>
      <c r="B236" t="s">
        <v>19</v>
      </c>
      <c r="C236" t="s">
        <v>20</v>
      </c>
      <c r="D236">
        <v>5393090</v>
      </c>
      <c r="E236" t="s">
        <v>21</v>
      </c>
      <c r="G236" t="s">
        <v>22</v>
      </c>
      <c r="H236" s="1">
        <v>45658</v>
      </c>
      <c r="I236" t="s">
        <v>257</v>
      </c>
      <c r="J236">
        <v>50622922</v>
      </c>
      <c r="K236">
        <v>13178279801</v>
      </c>
      <c r="L236" t="s">
        <v>24</v>
      </c>
      <c r="P236">
        <v>19</v>
      </c>
      <c r="R236" t="s">
        <v>15</v>
      </c>
      <c r="S236" t="s">
        <v>25</v>
      </c>
    </row>
    <row r="237" spans="1:19" x14ac:dyDescent="0.2">
      <c r="A237" s="1">
        <v>45703</v>
      </c>
      <c r="B237" t="s">
        <v>19</v>
      </c>
      <c r="C237" t="s">
        <v>20</v>
      </c>
      <c r="D237">
        <v>5393090</v>
      </c>
      <c r="E237" t="s">
        <v>21</v>
      </c>
      <c r="G237" t="s">
        <v>22</v>
      </c>
      <c r="H237" s="1">
        <v>45658</v>
      </c>
      <c r="I237" t="s">
        <v>258</v>
      </c>
      <c r="J237">
        <v>50622923</v>
      </c>
      <c r="K237">
        <v>13178279802</v>
      </c>
      <c r="L237" t="s">
        <v>24</v>
      </c>
      <c r="P237">
        <v>19</v>
      </c>
      <c r="R237" t="s">
        <v>15</v>
      </c>
      <c r="S237" t="s">
        <v>25</v>
      </c>
    </row>
    <row r="238" spans="1:19" x14ac:dyDescent="0.2">
      <c r="A238" s="1">
        <v>45703</v>
      </c>
      <c r="B238" t="s">
        <v>19</v>
      </c>
      <c r="C238" t="s">
        <v>112</v>
      </c>
      <c r="D238">
        <v>5725122</v>
      </c>
      <c r="E238" t="s">
        <v>113</v>
      </c>
      <c r="G238" t="s">
        <v>22</v>
      </c>
      <c r="H238" s="1">
        <v>45658</v>
      </c>
      <c r="I238" t="s">
        <v>259</v>
      </c>
      <c r="J238">
        <v>50622935</v>
      </c>
      <c r="K238">
        <v>13180443401</v>
      </c>
      <c r="L238" t="s">
        <v>24</v>
      </c>
      <c r="O238">
        <v>0</v>
      </c>
      <c r="P238">
        <v>24</v>
      </c>
      <c r="R238" t="s">
        <v>15</v>
      </c>
      <c r="S238" t="s">
        <v>25</v>
      </c>
    </row>
    <row r="239" spans="1:19" x14ac:dyDescent="0.2">
      <c r="A239" s="1">
        <v>45703</v>
      </c>
      <c r="B239" t="s">
        <v>19</v>
      </c>
      <c r="C239" t="s">
        <v>28</v>
      </c>
      <c r="D239">
        <v>4612104</v>
      </c>
      <c r="E239" t="s">
        <v>29</v>
      </c>
      <c r="G239" t="s">
        <v>22</v>
      </c>
      <c r="H239" s="1">
        <v>45658</v>
      </c>
      <c r="I239" t="s">
        <v>260</v>
      </c>
      <c r="J239">
        <v>50622971</v>
      </c>
      <c r="K239">
        <v>13190065501</v>
      </c>
      <c r="L239" t="s">
        <v>24</v>
      </c>
      <c r="P239">
        <v>19</v>
      </c>
      <c r="R239" t="s">
        <v>15</v>
      </c>
      <c r="S239" t="s">
        <v>25</v>
      </c>
    </row>
    <row r="240" spans="1:19" x14ac:dyDescent="0.2">
      <c r="A240" s="1">
        <v>45703</v>
      </c>
      <c r="B240" t="s">
        <v>19</v>
      </c>
      <c r="C240" t="s">
        <v>28</v>
      </c>
      <c r="D240">
        <v>4612104</v>
      </c>
      <c r="E240" t="s">
        <v>29</v>
      </c>
      <c r="G240" t="s">
        <v>22</v>
      </c>
      <c r="H240" s="1">
        <v>45658</v>
      </c>
      <c r="I240" t="s">
        <v>261</v>
      </c>
      <c r="J240">
        <v>50622862</v>
      </c>
      <c r="K240">
        <v>12783321001</v>
      </c>
      <c r="L240" t="s">
        <v>24</v>
      </c>
      <c r="O240">
        <v>0</v>
      </c>
      <c r="P240">
        <v>27</v>
      </c>
      <c r="R240" t="s">
        <v>15</v>
      </c>
      <c r="S240" t="s">
        <v>25</v>
      </c>
    </row>
    <row r="241" spans="1:19" x14ac:dyDescent="0.2">
      <c r="A241" s="1">
        <v>45703</v>
      </c>
      <c r="B241" t="s">
        <v>19</v>
      </c>
      <c r="C241" t="s">
        <v>20</v>
      </c>
      <c r="D241">
        <v>5393090</v>
      </c>
      <c r="E241" t="s">
        <v>21</v>
      </c>
      <c r="G241" t="s">
        <v>22</v>
      </c>
      <c r="H241" s="1">
        <v>45658</v>
      </c>
      <c r="I241" t="s">
        <v>262</v>
      </c>
      <c r="J241">
        <v>50622850</v>
      </c>
      <c r="K241">
        <v>12470225001</v>
      </c>
      <c r="L241" t="s">
        <v>24</v>
      </c>
      <c r="P241">
        <v>18</v>
      </c>
      <c r="R241" t="s">
        <v>15</v>
      </c>
      <c r="S241" t="s">
        <v>25</v>
      </c>
    </row>
    <row r="242" spans="1:19" x14ac:dyDescent="0.2">
      <c r="A242" s="1">
        <v>45703</v>
      </c>
      <c r="B242" t="s">
        <v>19</v>
      </c>
      <c r="C242" t="s">
        <v>69</v>
      </c>
      <c r="D242">
        <v>5725137</v>
      </c>
      <c r="E242" t="s">
        <v>70</v>
      </c>
      <c r="G242" t="s">
        <v>22</v>
      </c>
      <c r="H242" s="1">
        <v>45505</v>
      </c>
      <c r="I242" t="s">
        <v>263</v>
      </c>
      <c r="J242">
        <v>47140611</v>
      </c>
      <c r="K242">
        <v>13050914001</v>
      </c>
      <c r="L242" t="s">
        <v>24</v>
      </c>
      <c r="P242">
        <v>20</v>
      </c>
      <c r="R242" t="s">
        <v>15</v>
      </c>
      <c r="S242" t="s">
        <v>25</v>
      </c>
    </row>
    <row r="243" spans="1:19" x14ac:dyDescent="0.2">
      <c r="A243" s="1">
        <v>45703</v>
      </c>
      <c r="B243" t="s">
        <v>19</v>
      </c>
      <c r="C243" t="s">
        <v>20</v>
      </c>
      <c r="D243">
        <v>5393090</v>
      </c>
      <c r="E243" t="s">
        <v>21</v>
      </c>
      <c r="G243" t="s">
        <v>22</v>
      </c>
      <c r="H243" s="1">
        <v>45658</v>
      </c>
      <c r="I243" t="s">
        <v>264</v>
      </c>
      <c r="J243">
        <v>50622993</v>
      </c>
      <c r="K243">
        <v>13199622701</v>
      </c>
      <c r="L243" t="s">
        <v>24</v>
      </c>
      <c r="P243">
        <v>19</v>
      </c>
      <c r="R243" t="s">
        <v>15</v>
      </c>
      <c r="S243" t="s">
        <v>25</v>
      </c>
    </row>
    <row r="244" spans="1:19" x14ac:dyDescent="0.2">
      <c r="A244" s="1">
        <v>45703</v>
      </c>
      <c r="B244" t="s">
        <v>19</v>
      </c>
      <c r="C244" t="s">
        <v>20</v>
      </c>
      <c r="D244">
        <v>5393090</v>
      </c>
      <c r="E244" t="s">
        <v>21</v>
      </c>
      <c r="G244" t="s">
        <v>22</v>
      </c>
      <c r="H244" s="1">
        <v>45658</v>
      </c>
      <c r="I244" t="s">
        <v>264</v>
      </c>
      <c r="J244">
        <v>50622995</v>
      </c>
      <c r="K244">
        <v>13199622703</v>
      </c>
      <c r="L244" t="s">
        <v>24</v>
      </c>
      <c r="P244">
        <v>19</v>
      </c>
      <c r="R244" t="s">
        <v>15</v>
      </c>
      <c r="S244" t="s">
        <v>25</v>
      </c>
    </row>
    <row r="245" spans="1:19" x14ac:dyDescent="0.2">
      <c r="A245" s="1">
        <v>45703</v>
      </c>
      <c r="B245" t="s">
        <v>19</v>
      </c>
      <c r="C245" t="s">
        <v>20</v>
      </c>
      <c r="D245">
        <v>5393090</v>
      </c>
      <c r="E245" t="s">
        <v>21</v>
      </c>
      <c r="G245" t="s">
        <v>22</v>
      </c>
      <c r="H245" s="1">
        <v>45658</v>
      </c>
      <c r="I245" t="s">
        <v>265</v>
      </c>
      <c r="J245">
        <v>50622994</v>
      </c>
      <c r="K245">
        <v>13199622702</v>
      </c>
      <c r="L245" t="s">
        <v>24</v>
      </c>
      <c r="P245">
        <v>19</v>
      </c>
      <c r="R245" t="s">
        <v>15</v>
      </c>
      <c r="S245" t="s">
        <v>25</v>
      </c>
    </row>
    <row r="246" spans="1:19" x14ac:dyDescent="0.2">
      <c r="A246" s="1">
        <v>45703</v>
      </c>
      <c r="B246" t="s">
        <v>19</v>
      </c>
      <c r="C246" t="s">
        <v>28</v>
      </c>
      <c r="D246">
        <v>4612104</v>
      </c>
      <c r="E246" t="s">
        <v>29</v>
      </c>
      <c r="G246" t="s">
        <v>22</v>
      </c>
      <c r="H246" s="1">
        <v>45566</v>
      </c>
      <c r="I246" t="s">
        <v>266</v>
      </c>
      <c r="J246">
        <v>47991792</v>
      </c>
      <c r="K246">
        <v>13078732401</v>
      </c>
      <c r="L246" t="s">
        <v>24</v>
      </c>
      <c r="P246">
        <v>20</v>
      </c>
      <c r="R246" t="s">
        <v>15</v>
      </c>
      <c r="S246" t="s">
        <v>25</v>
      </c>
    </row>
    <row r="247" spans="1:19" x14ac:dyDescent="0.2">
      <c r="A247" s="1">
        <v>45703</v>
      </c>
      <c r="B247" t="s">
        <v>19</v>
      </c>
      <c r="C247" t="s">
        <v>43</v>
      </c>
      <c r="D247">
        <v>5725156</v>
      </c>
      <c r="E247" t="s">
        <v>44</v>
      </c>
      <c r="G247" t="s">
        <v>22</v>
      </c>
      <c r="H247" s="1">
        <v>45536</v>
      </c>
      <c r="I247" t="s">
        <v>267</v>
      </c>
      <c r="J247">
        <v>47140595</v>
      </c>
      <c r="K247">
        <v>12544870402</v>
      </c>
      <c r="L247" t="s">
        <v>24</v>
      </c>
      <c r="P247">
        <v>20</v>
      </c>
      <c r="R247" t="s">
        <v>15</v>
      </c>
      <c r="S247" t="s">
        <v>25</v>
      </c>
    </row>
    <row r="248" spans="1:19" x14ac:dyDescent="0.2">
      <c r="A248" s="1">
        <v>45703</v>
      </c>
      <c r="B248" t="s">
        <v>19</v>
      </c>
      <c r="C248" t="s">
        <v>20</v>
      </c>
      <c r="D248">
        <v>5393090</v>
      </c>
      <c r="E248" t="s">
        <v>21</v>
      </c>
      <c r="G248" t="s">
        <v>22</v>
      </c>
      <c r="H248" s="1">
        <v>45505</v>
      </c>
      <c r="I248" t="s">
        <v>268</v>
      </c>
      <c r="J248">
        <v>46695680</v>
      </c>
      <c r="K248">
        <v>13039395701</v>
      </c>
      <c r="L248" t="s">
        <v>24</v>
      </c>
      <c r="O248">
        <v>0</v>
      </c>
      <c r="P248">
        <v>-18</v>
      </c>
      <c r="R248" t="s">
        <v>15</v>
      </c>
      <c r="S248" t="s">
        <v>25</v>
      </c>
    </row>
    <row r="249" spans="1:19" x14ac:dyDescent="0.2">
      <c r="A249" s="1">
        <v>45703</v>
      </c>
      <c r="B249" t="s">
        <v>19</v>
      </c>
      <c r="C249" t="s">
        <v>20</v>
      </c>
      <c r="D249">
        <v>5393090</v>
      </c>
      <c r="E249" t="s">
        <v>21</v>
      </c>
      <c r="G249" t="s">
        <v>22</v>
      </c>
      <c r="H249" s="1">
        <v>45505</v>
      </c>
      <c r="I249" t="s">
        <v>269</v>
      </c>
      <c r="J249">
        <v>46695680</v>
      </c>
      <c r="K249">
        <v>13039395701</v>
      </c>
      <c r="L249" t="s">
        <v>24</v>
      </c>
      <c r="P249">
        <v>20</v>
      </c>
      <c r="R249" t="s">
        <v>15</v>
      </c>
      <c r="S249" t="s">
        <v>25</v>
      </c>
    </row>
    <row r="250" spans="1:19" x14ac:dyDescent="0.2">
      <c r="A250" s="1">
        <v>45703</v>
      </c>
      <c r="B250" t="s">
        <v>19</v>
      </c>
      <c r="C250" t="s">
        <v>28</v>
      </c>
      <c r="D250">
        <v>4612104</v>
      </c>
      <c r="E250" t="s">
        <v>29</v>
      </c>
      <c r="G250" t="s">
        <v>22</v>
      </c>
      <c r="H250" s="1">
        <v>45413</v>
      </c>
      <c r="I250" t="s">
        <v>270</v>
      </c>
      <c r="J250">
        <v>47989343</v>
      </c>
      <c r="K250">
        <v>12968733603</v>
      </c>
      <c r="L250" t="s">
        <v>24</v>
      </c>
      <c r="P250">
        <v>20</v>
      </c>
      <c r="R250" t="s">
        <v>15</v>
      </c>
      <c r="S250" t="s">
        <v>25</v>
      </c>
    </row>
    <row r="251" spans="1:19" x14ac:dyDescent="0.2">
      <c r="A251" s="1">
        <v>45703</v>
      </c>
      <c r="B251" t="s">
        <v>19</v>
      </c>
      <c r="C251" t="s">
        <v>28</v>
      </c>
      <c r="D251">
        <v>4612104</v>
      </c>
      <c r="E251" t="s">
        <v>29</v>
      </c>
      <c r="G251" t="s">
        <v>22</v>
      </c>
      <c r="H251" s="1">
        <v>45566</v>
      </c>
      <c r="I251" t="s">
        <v>271</v>
      </c>
      <c r="J251">
        <v>49112186</v>
      </c>
      <c r="K251">
        <v>12968733604</v>
      </c>
      <c r="L251" t="s">
        <v>24</v>
      </c>
      <c r="P251">
        <v>20</v>
      </c>
      <c r="R251" t="s">
        <v>15</v>
      </c>
      <c r="S251" t="s">
        <v>25</v>
      </c>
    </row>
    <row r="252" spans="1:19" x14ac:dyDescent="0.2">
      <c r="A252" s="1">
        <v>45703</v>
      </c>
      <c r="B252" t="s">
        <v>19</v>
      </c>
      <c r="C252" t="s">
        <v>28</v>
      </c>
      <c r="D252">
        <v>4612104</v>
      </c>
      <c r="E252" t="s">
        <v>29</v>
      </c>
      <c r="G252" t="s">
        <v>22</v>
      </c>
      <c r="H252" s="1">
        <v>45413</v>
      </c>
      <c r="I252" t="s">
        <v>272</v>
      </c>
      <c r="J252">
        <v>47989342</v>
      </c>
      <c r="K252">
        <v>12968733602</v>
      </c>
      <c r="L252" t="s">
        <v>24</v>
      </c>
      <c r="P252">
        <v>20</v>
      </c>
      <c r="R252" t="s">
        <v>15</v>
      </c>
      <c r="S252" t="s">
        <v>25</v>
      </c>
    </row>
    <row r="253" spans="1:19" x14ac:dyDescent="0.2">
      <c r="A253" s="1">
        <v>45703</v>
      </c>
      <c r="B253" t="s">
        <v>19</v>
      </c>
      <c r="C253" t="s">
        <v>28</v>
      </c>
      <c r="D253">
        <v>4612104</v>
      </c>
      <c r="E253" t="s">
        <v>29</v>
      </c>
      <c r="G253" t="s">
        <v>22</v>
      </c>
      <c r="H253" s="1">
        <v>45413</v>
      </c>
      <c r="I253" t="s">
        <v>273</v>
      </c>
      <c r="J253">
        <v>47989341</v>
      </c>
      <c r="K253">
        <v>12968733601</v>
      </c>
      <c r="L253" t="s">
        <v>24</v>
      </c>
      <c r="P253">
        <v>20</v>
      </c>
      <c r="R253" t="s">
        <v>15</v>
      </c>
      <c r="S253" t="s">
        <v>25</v>
      </c>
    </row>
    <row r="254" spans="1:19" x14ac:dyDescent="0.2">
      <c r="A254" s="1">
        <v>45703</v>
      </c>
      <c r="B254" t="s">
        <v>19</v>
      </c>
      <c r="C254" t="s">
        <v>36</v>
      </c>
      <c r="D254">
        <v>5725127</v>
      </c>
      <c r="E254" t="s">
        <v>37</v>
      </c>
      <c r="G254" t="s">
        <v>22</v>
      </c>
      <c r="H254" s="1">
        <v>45658</v>
      </c>
      <c r="I254" t="s">
        <v>274</v>
      </c>
      <c r="J254">
        <v>50622854</v>
      </c>
      <c r="K254">
        <v>12664697701</v>
      </c>
      <c r="L254" t="s">
        <v>24</v>
      </c>
      <c r="P254">
        <v>18</v>
      </c>
      <c r="R254" t="s">
        <v>15</v>
      </c>
      <c r="S254" t="s">
        <v>25</v>
      </c>
    </row>
    <row r="255" spans="1:19" x14ac:dyDescent="0.2">
      <c r="A255" s="1">
        <v>45703</v>
      </c>
      <c r="B255" t="s">
        <v>19</v>
      </c>
      <c r="C255" t="s">
        <v>28</v>
      </c>
      <c r="D255">
        <v>4612104</v>
      </c>
      <c r="E255" t="s">
        <v>29</v>
      </c>
      <c r="G255" t="s">
        <v>22</v>
      </c>
      <c r="H255" s="1">
        <v>45505</v>
      </c>
      <c r="I255" t="s">
        <v>275</v>
      </c>
      <c r="J255">
        <v>47140598</v>
      </c>
      <c r="K255">
        <v>13034827202</v>
      </c>
      <c r="L255" t="s">
        <v>24</v>
      </c>
      <c r="P255">
        <v>20</v>
      </c>
      <c r="R255" t="s">
        <v>15</v>
      </c>
      <c r="S255" t="s">
        <v>25</v>
      </c>
    </row>
    <row r="256" spans="1:19" x14ac:dyDescent="0.2">
      <c r="A256" s="1">
        <v>45703</v>
      </c>
      <c r="B256" t="s">
        <v>19</v>
      </c>
      <c r="C256" t="s">
        <v>31</v>
      </c>
      <c r="D256">
        <v>5725126</v>
      </c>
      <c r="E256" t="s">
        <v>32</v>
      </c>
      <c r="G256" t="s">
        <v>22</v>
      </c>
      <c r="H256" s="1">
        <v>45505</v>
      </c>
      <c r="I256" t="s">
        <v>276</v>
      </c>
      <c r="J256">
        <v>46695676</v>
      </c>
      <c r="K256">
        <v>13035751101</v>
      </c>
      <c r="L256" t="s">
        <v>24</v>
      </c>
      <c r="P256">
        <v>20</v>
      </c>
      <c r="R256" t="s">
        <v>15</v>
      </c>
      <c r="S256" t="s">
        <v>25</v>
      </c>
    </row>
    <row r="257" spans="1:19" x14ac:dyDescent="0.2">
      <c r="A257" s="1">
        <v>45703</v>
      </c>
      <c r="B257" t="s">
        <v>19</v>
      </c>
      <c r="C257" t="s">
        <v>31</v>
      </c>
      <c r="D257">
        <v>5725126</v>
      </c>
      <c r="E257" t="s">
        <v>32</v>
      </c>
      <c r="G257" t="s">
        <v>22</v>
      </c>
      <c r="H257" s="1">
        <v>45566</v>
      </c>
      <c r="I257" t="s">
        <v>277</v>
      </c>
      <c r="J257">
        <v>49112188</v>
      </c>
      <c r="K257">
        <v>13099653401</v>
      </c>
      <c r="L257" t="s">
        <v>24</v>
      </c>
      <c r="P257">
        <v>20</v>
      </c>
      <c r="R257" t="s">
        <v>15</v>
      </c>
      <c r="S257" t="s">
        <v>25</v>
      </c>
    </row>
    <row r="258" spans="1:19" x14ac:dyDescent="0.2">
      <c r="A258" s="1">
        <v>45703</v>
      </c>
      <c r="B258" t="s">
        <v>19</v>
      </c>
      <c r="C258" t="s">
        <v>31</v>
      </c>
      <c r="D258">
        <v>5725126</v>
      </c>
      <c r="E258" t="s">
        <v>32</v>
      </c>
      <c r="G258" t="s">
        <v>22</v>
      </c>
      <c r="H258" s="1">
        <v>45474</v>
      </c>
      <c r="I258" t="s">
        <v>278</v>
      </c>
      <c r="J258">
        <v>46695654</v>
      </c>
      <c r="K258">
        <v>13015077201</v>
      </c>
      <c r="L258" t="s">
        <v>24</v>
      </c>
      <c r="P258">
        <v>20</v>
      </c>
      <c r="R258" t="s">
        <v>15</v>
      </c>
      <c r="S258" t="s">
        <v>25</v>
      </c>
    </row>
    <row r="259" spans="1:19" x14ac:dyDescent="0.2">
      <c r="A259" s="1">
        <v>45703</v>
      </c>
      <c r="B259" t="s">
        <v>19</v>
      </c>
      <c r="C259" t="s">
        <v>28</v>
      </c>
      <c r="D259">
        <v>4612104</v>
      </c>
      <c r="E259" t="s">
        <v>29</v>
      </c>
      <c r="G259" t="s">
        <v>22</v>
      </c>
      <c r="H259" s="1">
        <v>45505</v>
      </c>
      <c r="I259" t="s">
        <v>279</v>
      </c>
      <c r="J259">
        <v>47140634</v>
      </c>
      <c r="K259">
        <v>13056299601</v>
      </c>
      <c r="L259" t="s">
        <v>24</v>
      </c>
      <c r="P259">
        <v>20</v>
      </c>
      <c r="R259" t="s">
        <v>15</v>
      </c>
      <c r="S259" t="s">
        <v>25</v>
      </c>
    </row>
    <row r="260" spans="1:19" x14ac:dyDescent="0.2">
      <c r="A260" s="1">
        <v>45703</v>
      </c>
      <c r="B260" t="s">
        <v>19</v>
      </c>
      <c r="C260" t="s">
        <v>31</v>
      </c>
      <c r="D260">
        <v>5725126</v>
      </c>
      <c r="E260" t="s">
        <v>32</v>
      </c>
      <c r="G260" t="s">
        <v>22</v>
      </c>
      <c r="H260" s="1">
        <v>45658</v>
      </c>
      <c r="I260" t="s">
        <v>280</v>
      </c>
      <c r="J260">
        <v>50622925</v>
      </c>
      <c r="K260">
        <v>13178287202</v>
      </c>
      <c r="L260" t="s">
        <v>24</v>
      </c>
      <c r="P260">
        <v>19</v>
      </c>
      <c r="R260" t="s">
        <v>15</v>
      </c>
      <c r="S260" t="s">
        <v>25</v>
      </c>
    </row>
    <row r="261" spans="1:19" x14ac:dyDescent="0.2">
      <c r="A261" s="1">
        <v>45703</v>
      </c>
      <c r="B261" t="s">
        <v>19</v>
      </c>
      <c r="C261" t="s">
        <v>31</v>
      </c>
      <c r="D261">
        <v>5725126</v>
      </c>
      <c r="E261" t="s">
        <v>32</v>
      </c>
      <c r="G261" t="s">
        <v>22</v>
      </c>
      <c r="H261" s="1">
        <v>45658</v>
      </c>
      <c r="I261" t="s">
        <v>281</v>
      </c>
      <c r="J261">
        <v>50622926</v>
      </c>
      <c r="K261">
        <v>13178287203</v>
      </c>
      <c r="L261" t="s">
        <v>24</v>
      </c>
      <c r="P261">
        <v>19</v>
      </c>
      <c r="R261" t="s">
        <v>15</v>
      </c>
      <c r="S261" t="s">
        <v>25</v>
      </c>
    </row>
    <row r="262" spans="1:19" x14ac:dyDescent="0.2">
      <c r="A262" s="1">
        <v>45703</v>
      </c>
      <c r="B262" t="s">
        <v>19</v>
      </c>
      <c r="C262" t="s">
        <v>31</v>
      </c>
      <c r="D262">
        <v>5725126</v>
      </c>
      <c r="E262" t="s">
        <v>32</v>
      </c>
      <c r="G262" t="s">
        <v>22</v>
      </c>
      <c r="H262" s="1">
        <v>45658</v>
      </c>
      <c r="I262" t="s">
        <v>282</v>
      </c>
      <c r="J262">
        <v>50622927</v>
      </c>
      <c r="K262">
        <v>13178287204</v>
      </c>
      <c r="L262" t="s">
        <v>24</v>
      </c>
      <c r="P262">
        <v>19</v>
      </c>
      <c r="R262" t="s">
        <v>15</v>
      </c>
      <c r="S262" t="s">
        <v>25</v>
      </c>
    </row>
    <row r="263" spans="1:19" x14ac:dyDescent="0.2">
      <c r="A263" s="1">
        <v>45703</v>
      </c>
      <c r="B263" t="s">
        <v>19</v>
      </c>
      <c r="C263" t="s">
        <v>31</v>
      </c>
      <c r="D263">
        <v>5725126</v>
      </c>
      <c r="E263" t="s">
        <v>32</v>
      </c>
      <c r="G263" t="s">
        <v>22</v>
      </c>
      <c r="H263" s="1">
        <v>45658</v>
      </c>
      <c r="I263" t="s">
        <v>283</v>
      </c>
      <c r="J263">
        <v>50622924</v>
      </c>
      <c r="K263">
        <v>13178287201</v>
      </c>
      <c r="L263" t="s">
        <v>24</v>
      </c>
      <c r="P263">
        <v>19</v>
      </c>
      <c r="R263" t="s">
        <v>15</v>
      </c>
      <c r="S263" t="s">
        <v>25</v>
      </c>
    </row>
    <row r="264" spans="1:19" x14ac:dyDescent="0.2">
      <c r="A264" s="1">
        <v>45703</v>
      </c>
      <c r="B264" t="s">
        <v>19</v>
      </c>
      <c r="C264" t="s">
        <v>28</v>
      </c>
      <c r="D264">
        <v>4612104</v>
      </c>
      <c r="E264" t="s">
        <v>29</v>
      </c>
      <c r="G264" t="s">
        <v>22</v>
      </c>
      <c r="H264" s="1">
        <v>45658</v>
      </c>
      <c r="I264" t="s">
        <v>284</v>
      </c>
      <c r="J264">
        <v>50622955</v>
      </c>
      <c r="K264">
        <v>13184758001</v>
      </c>
      <c r="L264" t="s">
        <v>24</v>
      </c>
      <c r="P264">
        <v>19</v>
      </c>
      <c r="R264" t="s">
        <v>15</v>
      </c>
      <c r="S264" t="s">
        <v>25</v>
      </c>
    </row>
    <row r="265" spans="1:19" x14ac:dyDescent="0.2">
      <c r="A265" s="1">
        <v>45703</v>
      </c>
      <c r="B265" t="s">
        <v>19</v>
      </c>
      <c r="C265" t="s">
        <v>28</v>
      </c>
      <c r="D265">
        <v>4612104</v>
      </c>
      <c r="E265" t="s">
        <v>29</v>
      </c>
      <c r="G265" t="s">
        <v>22</v>
      </c>
      <c r="H265" s="1">
        <v>45566</v>
      </c>
      <c r="I265" t="s">
        <v>285</v>
      </c>
      <c r="J265">
        <v>47991801</v>
      </c>
      <c r="K265">
        <v>12891589601</v>
      </c>
      <c r="L265" t="s">
        <v>24</v>
      </c>
      <c r="P265">
        <v>20</v>
      </c>
      <c r="R265" t="s">
        <v>15</v>
      </c>
      <c r="S265" t="s">
        <v>25</v>
      </c>
    </row>
    <row r="266" spans="1:19" x14ac:dyDescent="0.2">
      <c r="A266" s="1">
        <v>45703</v>
      </c>
      <c r="B266" t="s">
        <v>19</v>
      </c>
      <c r="C266" t="s">
        <v>20</v>
      </c>
      <c r="D266">
        <v>5393090</v>
      </c>
      <c r="E266" t="s">
        <v>21</v>
      </c>
      <c r="G266" t="s">
        <v>22</v>
      </c>
      <c r="H266" s="1">
        <v>45536</v>
      </c>
      <c r="I266" t="s">
        <v>286</v>
      </c>
      <c r="J266">
        <v>47140624</v>
      </c>
      <c r="K266">
        <v>13052309701</v>
      </c>
      <c r="L266" t="s">
        <v>24</v>
      </c>
      <c r="P266">
        <v>20</v>
      </c>
      <c r="R266" t="s">
        <v>15</v>
      </c>
      <c r="S266" t="s">
        <v>25</v>
      </c>
    </row>
    <row r="267" spans="1:19" x14ac:dyDescent="0.2">
      <c r="A267" s="1">
        <v>45703</v>
      </c>
      <c r="B267" t="s">
        <v>19</v>
      </c>
      <c r="C267" t="s">
        <v>28</v>
      </c>
      <c r="D267">
        <v>4612104</v>
      </c>
      <c r="E267" t="s">
        <v>29</v>
      </c>
      <c r="G267" t="s">
        <v>22</v>
      </c>
      <c r="H267" s="1">
        <v>45292</v>
      </c>
      <c r="I267" t="s">
        <v>287</v>
      </c>
      <c r="J267">
        <v>47989324</v>
      </c>
      <c r="K267">
        <v>12812830401</v>
      </c>
      <c r="L267" t="s">
        <v>24</v>
      </c>
      <c r="P267">
        <v>19</v>
      </c>
      <c r="R267" t="s">
        <v>15</v>
      </c>
      <c r="S267" t="s">
        <v>25</v>
      </c>
    </row>
    <row r="268" spans="1:19" x14ac:dyDescent="0.2">
      <c r="A268" s="1">
        <v>45703</v>
      </c>
      <c r="B268" t="s">
        <v>19</v>
      </c>
      <c r="C268" t="s">
        <v>112</v>
      </c>
      <c r="D268">
        <v>5725122</v>
      </c>
      <c r="E268" t="s">
        <v>113</v>
      </c>
      <c r="G268" t="s">
        <v>22</v>
      </c>
      <c r="H268" s="1">
        <v>45658</v>
      </c>
      <c r="I268" t="s">
        <v>288</v>
      </c>
      <c r="J268">
        <v>50622990</v>
      </c>
      <c r="K268">
        <v>13197791801</v>
      </c>
      <c r="L268" t="s">
        <v>24</v>
      </c>
      <c r="O268">
        <v>0</v>
      </c>
      <c r="P268">
        <v>24</v>
      </c>
      <c r="R268" t="s">
        <v>15</v>
      </c>
      <c r="S268" t="s">
        <v>25</v>
      </c>
    </row>
    <row r="269" spans="1:19" x14ac:dyDescent="0.2">
      <c r="A269" s="1">
        <v>45703</v>
      </c>
      <c r="B269" t="s">
        <v>19</v>
      </c>
      <c r="C269" t="s">
        <v>20</v>
      </c>
      <c r="D269">
        <v>5393090</v>
      </c>
      <c r="E269" t="s">
        <v>21</v>
      </c>
      <c r="G269" t="s">
        <v>22</v>
      </c>
      <c r="H269" s="1">
        <v>45474</v>
      </c>
      <c r="I269" t="s">
        <v>289</v>
      </c>
      <c r="J269">
        <v>46153669</v>
      </c>
      <c r="K269">
        <v>13008455701</v>
      </c>
      <c r="L269" t="s">
        <v>24</v>
      </c>
      <c r="P269">
        <v>20</v>
      </c>
      <c r="R269" t="s">
        <v>15</v>
      </c>
      <c r="S269" t="s">
        <v>25</v>
      </c>
    </row>
    <row r="270" spans="1:19" x14ac:dyDescent="0.2">
      <c r="A270" s="1">
        <v>45703</v>
      </c>
      <c r="B270" t="s">
        <v>19</v>
      </c>
      <c r="C270" t="s">
        <v>31</v>
      </c>
      <c r="D270">
        <v>5725126</v>
      </c>
      <c r="E270" t="s">
        <v>32</v>
      </c>
      <c r="G270" t="s">
        <v>22</v>
      </c>
      <c r="H270" s="1">
        <v>45505</v>
      </c>
      <c r="I270" t="s">
        <v>290</v>
      </c>
      <c r="J270">
        <v>46695660</v>
      </c>
      <c r="K270">
        <v>13022888801</v>
      </c>
      <c r="L270" t="s">
        <v>24</v>
      </c>
      <c r="P270">
        <v>20</v>
      </c>
      <c r="R270" t="s">
        <v>15</v>
      </c>
      <c r="S270" t="s">
        <v>25</v>
      </c>
    </row>
    <row r="271" spans="1:19" x14ac:dyDescent="0.2">
      <c r="A271" s="1">
        <v>45703</v>
      </c>
      <c r="B271" t="s">
        <v>19</v>
      </c>
      <c r="C271" t="s">
        <v>20</v>
      </c>
      <c r="D271">
        <v>5393090</v>
      </c>
      <c r="E271" t="s">
        <v>21</v>
      </c>
      <c r="G271" t="s">
        <v>22</v>
      </c>
      <c r="H271" s="1">
        <v>45505</v>
      </c>
      <c r="I271" t="s">
        <v>291</v>
      </c>
      <c r="J271">
        <v>46695671</v>
      </c>
      <c r="K271">
        <v>13028367701</v>
      </c>
      <c r="L271" t="s">
        <v>24</v>
      </c>
      <c r="P271">
        <v>20</v>
      </c>
      <c r="R271" t="s">
        <v>15</v>
      </c>
      <c r="S271" t="s">
        <v>25</v>
      </c>
    </row>
    <row r="272" spans="1:19" x14ac:dyDescent="0.2">
      <c r="A272" s="1">
        <v>45703</v>
      </c>
      <c r="B272" t="s">
        <v>19</v>
      </c>
      <c r="C272" t="s">
        <v>20</v>
      </c>
      <c r="D272">
        <v>5393090</v>
      </c>
      <c r="E272" t="s">
        <v>21</v>
      </c>
      <c r="G272" t="s">
        <v>22</v>
      </c>
      <c r="H272" s="1">
        <v>45536</v>
      </c>
      <c r="I272" t="s">
        <v>292</v>
      </c>
      <c r="J272">
        <v>47140645</v>
      </c>
      <c r="K272">
        <v>13060319901</v>
      </c>
      <c r="L272" t="s">
        <v>24</v>
      </c>
      <c r="P272">
        <v>20</v>
      </c>
      <c r="R272" t="s">
        <v>15</v>
      </c>
      <c r="S272" t="s">
        <v>25</v>
      </c>
    </row>
    <row r="273" spans="1:19" x14ac:dyDescent="0.2">
      <c r="A273" s="1">
        <v>45703</v>
      </c>
      <c r="B273" t="s">
        <v>19</v>
      </c>
      <c r="C273" t="s">
        <v>31</v>
      </c>
      <c r="D273">
        <v>5725126</v>
      </c>
      <c r="E273" t="s">
        <v>32</v>
      </c>
      <c r="G273" t="s">
        <v>22</v>
      </c>
      <c r="H273" s="1">
        <v>45474</v>
      </c>
      <c r="I273" t="s">
        <v>293</v>
      </c>
      <c r="J273">
        <v>46153676</v>
      </c>
      <c r="K273">
        <v>13018687001</v>
      </c>
      <c r="L273" t="s">
        <v>24</v>
      </c>
      <c r="P273">
        <v>20</v>
      </c>
      <c r="R273" t="s">
        <v>15</v>
      </c>
      <c r="S273" t="s">
        <v>25</v>
      </c>
    </row>
    <row r="274" spans="1:19" x14ac:dyDescent="0.2">
      <c r="A274" s="1">
        <v>45703</v>
      </c>
      <c r="B274" t="s">
        <v>19</v>
      </c>
      <c r="C274" t="s">
        <v>53</v>
      </c>
      <c r="D274">
        <v>4506170</v>
      </c>
      <c r="E274" t="s">
        <v>54</v>
      </c>
      <c r="G274" t="s">
        <v>22</v>
      </c>
      <c r="H274" s="1">
        <v>45474</v>
      </c>
      <c r="I274" t="s">
        <v>294</v>
      </c>
      <c r="J274">
        <v>46695663</v>
      </c>
      <c r="K274">
        <v>13023614303</v>
      </c>
      <c r="L274" t="s">
        <v>24</v>
      </c>
      <c r="P274">
        <v>20</v>
      </c>
      <c r="R274" t="s">
        <v>15</v>
      </c>
      <c r="S274" t="s">
        <v>25</v>
      </c>
    </row>
    <row r="275" spans="1:19" x14ac:dyDescent="0.2">
      <c r="A275" s="1">
        <v>45703</v>
      </c>
      <c r="B275" t="s">
        <v>19</v>
      </c>
      <c r="C275" t="s">
        <v>53</v>
      </c>
      <c r="D275">
        <v>4506170</v>
      </c>
      <c r="E275" t="s">
        <v>54</v>
      </c>
      <c r="G275" t="s">
        <v>22</v>
      </c>
      <c r="H275" s="1">
        <v>45474</v>
      </c>
      <c r="I275" t="s">
        <v>295</v>
      </c>
      <c r="J275">
        <v>46695661</v>
      </c>
      <c r="K275">
        <v>13023614301</v>
      </c>
      <c r="L275" t="s">
        <v>24</v>
      </c>
      <c r="P275">
        <v>20</v>
      </c>
      <c r="R275" t="s">
        <v>15</v>
      </c>
      <c r="S275" t="s">
        <v>25</v>
      </c>
    </row>
    <row r="276" spans="1:19" x14ac:dyDescent="0.2">
      <c r="A276" s="1">
        <v>45703</v>
      </c>
      <c r="B276" t="s">
        <v>19</v>
      </c>
      <c r="C276" t="s">
        <v>31</v>
      </c>
      <c r="D276">
        <v>5725126</v>
      </c>
      <c r="E276" t="s">
        <v>32</v>
      </c>
      <c r="G276" t="s">
        <v>22</v>
      </c>
      <c r="H276" s="1">
        <v>45627</v>
      </c>
      <c r="I276" t="s">
        <v>296</v>
      </c>
      <c r="J276">
        <v>50622898</v>
      </c>
      <c r="K276">
        <v>13164821801</v>
      </c>
      <c r="L276" t="s">
        <v>24</v>
      </c>
      <c r="P276">
        <v>20</v>
      </c>
      <c r="R276" t="s">
        <v>15</v>
      </c>
      <c r="S276" t="s">
        <v>25</v>
      </c>
    </row>
    <row r="277" spans="1:19" x14ac:dyDescent="0.2">
      <c r="A277" s="1">
        <v>45703</v>
      </c>
      <c r="B277" t="s">
        <v>19</v>
      </c>
      <c r="C277" t="s">
        <v>28</v>
      </c>
      <c r="D277">
        <v>4612104</v>
      </c>
      <c r="E277" t="s">
        <v>29</v>
      </c>
      <c r="G277" t="s">
        <v>22</v>
      </c>
      <c r="H277" s="1">
        <v>45566</v>
      </c>
      <c r="I277" t="s">
        <v>297</v>
      </c>
      <c r="J277">
        <v>47991802</v>
      </c>
      <c r="K277">
        <v>12891589602</v>
      </c>
      <c r="L277" t="s">
        <v>24</v>
      </c>
      <c r="P277">
        <v>20</v>
      </c>
      <c r="R277" t="s">
        <v>15</v>
      </c>
      <c r="S277" t="s">
        <v>25</v>
      </c>
    </row>
    <row r="278" spans="1:19" x14ac:dyDescent="0.2">
      <c r="A278" s="1">
        <v>45703</v>
      </c>
      <c r="B278" t="s">
        <v>19</v>
      </c>
      <c r="C278" t="s">
        <v>31</v>
      </c>
      <c r="D278">
        <v>5725126</v>
      </c>
      <c r="E278" t="s">
        <v>32</v>
      </c>
      <c r="G278" t="s">
        <v>22</v>
      </c>
      <c r="H278" s="1">
        <v>45658</v>
      </c>
      <c r="I278" t="s">
        <v>298</v>
      </c>
      <c r="J278">
        <v>50622975</v>
      </c>
      <c r="K278">
        <v>13193223001</v>
      </c>
      <c r="L278" t="s">
        <v>24</v>
      </c>
      <c r="P278">
        <v>19</v>
      </c>
      <c r="R278" t="s">
        <v>15</v>
      </c>
      <c r="S278" t="s">
        <v>25</v>
      </c>
    </row>
    <row r="279" spans="1:19" x14ac:dyDescent="0.2">
      <c r="A279" s="1">
        <v>45703</v>
      </c>
      <c r="B279" t="s">
        <v>19</v>
      </c>
      <c r="C279" t="s">
        <v>36</v>
      </c>
      <c r="D279">
        <v>5725127</v>
      </c>
      <c r="E279" t="s">
        <v>37</v>
      </c>
      <c r="G279" t="s">
        <v>22</v>
      </c>
      <c r="H279" s="1">
        <v>45474</v>
      </c>
      <c r="I279" t="s">
        <v>299</v>
      </c>
      <c r="J279">
        <v>46695644</v>
      </c>
      <c r="K279">
        <v>12708712401</v>
      </c>
      <c r="L279" t="s">
        <v>24</v>
      </c>
      <c r="P279">
        <v>2</v>
      </c>
      <c r="R279" t="s">
        <v>15</v>
      </c>
      <c r="S279" t="s">
        <v>25</v>
      </c>
    </row>
    <row r="280" spans="1:19" x14ac:dyDescent="0.2">
      <c r="A280" s="1">
        <v>45703</v>
      </c>
      <c r="B280" t="s">
        <v>19</v>
      </c>
      <c r="C280" t="s">
        <v>36</v>
      </c>
      <c r="D280">
        <v>5725127</v>
      </c>
      <c r="E280" t="s">
        <v>37</v>
      </c>
      <c r="G280" t="s">
        <v>22</v>
      </c>
      <c r="H280" s="1">
        <v>45474</v>
      </c>
      <c r="I280" t="s">
        <v>299</v>
      </c>
      <c r="J280">
        <v>46695644</v>
      </c>
      <c r="K280">
        <v>12708712401</v>
      </c>
      <c r="L280" t="s">
        <v>24</v>
      </c>
      <c r="P280">
        <v>20</v>
      </c>
      <c r="R280" t="s">
        <v>15</v>
      </c>
      <c r="S280" t="s">
        <v>25</v>
      </c>
    </row>
    <row r="281" spans="1:19" x14ac:dyDescent="0.2">
      <c r="A281" s="1">
        <v>45703</v>
      </c>
      <c r="B281" t="s">
        <v>19</v>
      </c>
      <c r="C281" t="s">
        <v>31</v>
      </c>
      <c r="D281">
        <v>5725126</v>
      </c>
      <c r="E281" t="s">
        <v>32</v>
      </c>
      <c r="G281" t="s">
        <v>22</v>
      </c>
      <c r="H281" s="1">
        <v>45658</v>
      </c>
      <c r="I281" t="s">
        <v>300</v>
      </c>
      <c r="J281">
        <v>50622943</v>
      </c>
      <c r="K281">
        <v>13182826501</v>
      </c>
      <c r="L281" t="s">
        <v>24</v>
      </c>
      <c r="P281">
        <v>19</v>
      </c>
      <c r="R281" t="s">
        <v>15</v>
      </c>
      <c r="S281" t="s">
        <v>25</v>
      </c>
    </row>
    <row r="282" spans="1:19" x14ac:dyDescent="0.2">
      <c r="A282" s="1">
        <v>45703</v>
      </c>
      <c r="B282" t="s">
        <v>19</v>
      </c>
      <c r="C282" t="s">
        <v>28</v>
      </c>
      <c r="D282">
        <v>4612104</v>
      </c>
      <c r="E282" t="s">
        <v>29</v>
      </c>
      <c r="G282" t="s">
        <v>22</v>
      </c>
      <c r="H282" s="1">
        <v>45536</v>
      </c>
      <c r="I282" t="s">
        <v>301</v>
      </c>
      <c r="J282">
        <v>47991767</v>
      </c>
      <c r="K282">
        <v>13075508501</v>
      </c>
      <c r="L282" t="s">
        <v>24</v>
      </c>
      <c r="P282">
        <v>20</v>
      </c>
      <c r="R282" t="s">
        <v>15</v>
      </c>
      <c r="S282" t="s">
        <v>25</v>
      </c>
    </row>
    <row r="283" spans="1:19" x14ac:dyDescent="0.2">
      <c r="A283" s="1">
        <v>45703</v>
      </c>
      <c r="B283" t="s">
        <v>19</v>
      </c>
      <c r="C283" t="s">
        <v>28</v>
      </c>
      <c r="D283">
        <v>4612104</v>
      </c>
      <c r="E283" t="s">
        <v>29</v>
      </c>
      <c r="G283" t="s">
        <v>22</v>
      </c>
      <c r="H283" s="1">
        <v>45597</v>
      </c>
      <c r="I283" t="s">
        <v>302</v>
      </c>
      <c r="J283">
        <v>49833253</v>
      </c>
      <c r="K283">
        <v>13115005904</v>
      </c>
      <c r="L283" t="s">
        <v>24</v>
      </c>
      <c r="P283">
        <v>20</v>
      </c>
      <c r="R283" t="s">
        <v>15</v>
      </c>
      <c r="S283" t="s">
        <v>25</v>
      </c>
    </row>
    <row r="284" spans="1:19" x14ac:dyDescent="0.2">
      <c r="A284" s="1">
        <v>45703</v>
      </c>
      <c r="B284" t="s">
        <v>19</v>
      </c>
      <c r="C284" t="s">
        <v>28</v>
      </c>
      <c r="D284">
        <v>4612104</v>
      </c>
      <c r="E284" t="s">
        <v>29</v>
      </c>
      <c r="G284" t="s">
        <v>22</v>
      </c>
      <c r="H284" s="1">
        <v>45597</v>
      </c>
      <c r="I284" t="s">
        <v>303</v>
      </c>
      <c r="J284">
        <v>49833248</v>
      </c>
      <c r="K284">
        <v>13115005901</v>
      </c>
      <c r="L284" t="s">
        <v>24</v>
      </c>
      <c r="P284">
        <v>20</v>
      </c>
      <c r="R284" t="s">
        <v>15</v>
      </c>
      <c r="S284" t="s">
        <v>25</v>
      </c>
    </row>
    <row r="285" spans="1:19" x14ac:dyDescent="0.2">
      <c r="A285" s="1">
        <v>45703</v>
      </c>
      <c r="B285" t="s">
        <v>19</v>
      </c>
      <c r="C285" t="s">
        <v>28</v>
      </c>
      <c r="D285">
        <v>4612104</v>
      </c>
      <c r="E285" t="s">
        <v>29</v>
      </c>
      <c r="G285" t="s">
        <v>22</v>
      </c>
      <c r="H285" s="1">
        <v>45597</v>
      </c>
      <c r="I285" t="s">
        <v>304</v>
      </c>
      <c r="J285">
        <v>49833250</v>
      </c>
      <c r="K285">
        <v>13115005902</v>
      </c>
      <c r="L285" t="s">
        <v>24</v>
      </c>
      <c r="P285">
        <v>20</v>
      </c>
      <c r="R285" t="s">
        <v>15</v>
      </c>
      <c r="S285" t="s">
        <v>25</v>
      </c>
    </row>
    <row r="286" spans="1:19" x14ac:dyDescent="0.2">
      <c r="A286" s="1">
        <v>45703</v>
      </c>
      <c r="B286" t="s">
        <v>19</v>
      </c>
      <c r="C286" t="s">
        <v>28</v>
      </c>
      <c r="D286">
        <v>4612104</v>
      </c>
      <c r="E286" t="s">
        <v>29</v>
      </c>
      <c r="G286" t="s">
        <v>22</v>
      </c>
      <c r="H286" s="1">
        <v>45597</v>
      </c>
      <c r="I286" t="s">
        <v>305</v>
      </c>
      <c r="J286">
        <v>49833252</v>
      </c>
      <c r="K286">
        <v>13115005903</v>
      </c>
      <c r="L286" t="s">
        <v>24</v>
      </c>
      <c r="P286">
        <v>20</v>
      </c>
      <c r="R286" t="s">
        <v>15</v>
      </c>
      <c r="S286" t="s">
        <v>25</v>
      </c>
    </row>
    <row r="287" spans="1:19" x14ac:dyDescent="0.2">
      <c r="A287" s="1">
        <v>45703</v>
      </c>
      <c r="B287" t="s">
        <v>19</v>
      </c>
      <c r="C287" t="s">
        <v>28</v>
      </c>
      <c r="D287">
        <v>4612104</v>
      </c>
      <c r="E287" t="s">
        <v>29</v>
      </c>
      <c r="G287" t="s">
        <v>22</v>
      </c>
      <c r="H287" s="1">
        <v>45566</v>
      </c>
      <c r="I287" t="s">
        <v>306</v>
      </c>
      <c r="J287">
        <v>49112190</v>
      </c>
      <c r="K287">
        <v>13099656701</v>
      </c>
      <c r="L287" t="s">
        <v>24</v>
      </c>
      <c r="P287">
        <v>20</v>
      </c>
      <c r="R287" t="s">
        <v>15</v>
      </c>
      <c r="S287" t="s">
        <v>25</v>
      </c>
    </row>
    <row r="288" spans="1:19" x14ac:dyDescent="0.2">
      <c r="A288" s="1">
        <v>45703</v>
      </c>
      <c r="B288" t="s">
        <v>19</v>
      </c>
      <c r="C288" t="s">
        <v>36</v>
      </c>
      <c r="D288">
        <v>5725127</v>
      </c>
      <c r="E288" t="s">
        <v>37</v>
      </c>
      <c r="G288" t="s">
        <v>22</v>
      </c>
      <c r="H288" s="1">
        <v>45658</v>
      </c>
      <c r="I288" t="s">
        <v>307</v>
      </c>
      <c r="J288">
        <v>50622861</v>
      </c>
      <c r="K288">
        <v>12772465001</v>
      </c>
      <c r="L288" t="s">
        <v>24</v>
      </c>
      <c r="P288">
        <v>18</v>
      </c>
      <c r="R288" t="s">
        <v>15</v>
      </c>
      <c r="S288" t="s">
        <v>25</v>
      </c>
    </row>
    <row r="289" spans="1:19" x14ac:dyDescent="0.2">
      <c r="A289" s="1">
        <v>45703</v>
      </c>
      <c r="B289" t="s">
        <v>19</v>
      </c>
      <c r="C289" t="s">
        <v>36</v>
      </c>
      <c r="D289">
        <v>5725127</v>
      </c>
      <c r="E289" t="s">
        <v>37</v>
      </c>
      <c r="G289" t="s">
        <v>22</v>
      </c>
      <c r="H289" s="1">
        <v>45658</v>
      </c>
      <c r="I289" t="s">
        <v>308</v>
      </c>
      <c r="J289">
        <v>50622914</v>
      </c>
      <c r="K289">
        <v>13174336401</v>
      </c>
      <c r="L289" t="s">
        <v>24</v>
      </c>
      <c r="P289">
        <v>19</v>
      </c>
      <c r="R289" t="s">
        <v>15</v>
      </c>
      <c r="S289" t="s">
        <v>25</v>
      </c>
    </row>
    <row r="290" spans="1:19" x14ac:dyDescent="0.2">
      <c r="A290" s="1">
        <v>45703</v>
      </c>
      <c r="B290" t="s">
        <v>19</v>
      </c>
      <c r="C290" t="s">
        <v>31</v>
      </c>
      <c r="D290">
        <v>5725126</v>
      </c>
      <c r="E290" t="s">
        <v>32</v>
      </c>
      <c r="G290" t="s">
        <v>22</v>
      </c>
      <c r="H290" s="1">
        <v>45505</v>
      </c>
      <c r="I290" t="s">
        <v>309</v>
      </c>
      <c r="J290">
        <v>46695670</v>
      </c>
      <c r="K290">
        <v>13028123401</v>
      </c>
      <c r="L290" t="s">
        <v>24</v>
      </c>
      <c r="P290">
        <v>20</v>
      </c>
      <c r="R290" t="s">
        <v>15</v>
      </c>
      <c r="S290" t="s">
        <v>25</v>
      </c>
    </row>
    <row r="291" spans="1:19" x14ac:dyDescent="0.2">
      <c r="A291" s="1">
        <v>45703</v>
      </c>
      <c r="B291" t="s">
        <v>19</v>
      </c>
      <c r="C291" t="s">
        <v>20</v>
      </c>
      <c r="D291">
        <v>5393090</v>
      </c>
      <c r="E291" t="s">
        <v>21</v>
      </c>
      <c r="G291" t="s">
        <v>22</v>
      </c>
      <c r="H291" s="1">
        <v>45627</v>
      </c>
      <c r="I291" t="s">
        <v>310</v>
      </c>
      <c r="J291">
        <v>50622899</v>
      </c>
      <c r="K291">
        <v>13164831301</v>
      </c>
      <c r="L291" t="s">
        <v>24</v>
      </c>
      <c r="P291">
        <v>20</v>
      </c>
      <c r="R291" t="s">
        <v>15</v>
      </c>
      <c r="S291" t="s">
        <v>25</v>
      </c>
    </row>
    <row r="292" spans="1:19" x14ac:dyDescent="0.2">
      <c r="A292" s="1">
        <v>45703</v>
      </c>
      <c r="B292" t="s">
        <v>19</v>
      </c>
      <c r="C292" t="s">
        <v>28</v>
      </c>
      <c r="D292">
        <v>4612104</v>
      </c>
      <c r="E292" t="s">
        <v>29</v>
      </c>
      <c r="G292" t="s">
        <v>22</v>
      </c>
      <c r="H292" s="1">
        <v>45658</v>
      </c>
      <c r="I292" t="s">
        <v>311</v>
      </c>
      <c r="J292">
        <v>50622932</v>
      </c>
      <c r="K292">
        <v>13180170301</v>
      </c>
      <c r="L292" t="s">
        <v>24</v>
      </c>
      <c r="P292">
        <v>19</v>
      </c>
      <c r="R292" t="s">
        <v>15</v>
      </c>
      <c r="S292" t="s">
        <v>25</v>
      </c>
    </row>
    <row r="293" spans="1:19" x14ac:dyDescent="0.2">
      <c r="A293" s="1">
        <v>45703</v>
      </c>
      <c r="B293" t="s">
        <v>19</v>
      </c>
      <c r="C293" t="s">
        <v>31</v>
      </c>
      <c r="D293">
        <v>5725126</v>
      </c>
      <c r="E293" t="s">
        <v>32</v>
      </c>
      <c r="G293" t="s">
        <v>22</v>
      </c>
      <c r="H293" s="1">
        <v>45658</v>
      </c>
      <c r="I293" t="s">
        <v>312</v>
      </c>
      <c r="J293">
        <v>50622989</v>
      </c>
      <c r="K293">
        <v>13197120101</v>
      </c>
      <c r="L293" t="s">
        <v>24</v>
      </c>
      <c r="P293">
        <v>19</v>
      </c>
      <c r="R293" t="s">
        <v>15</v>
      </c>
      <c r="S293" t="s">
        <v>25</v>
      </c>
    </row>
    <row r="294" spans="1:19" x14ac:dyDescent="0.2">
      <c r="A294" s="1">
        <v>45703</v>
      </c>
      <c r="B294" t="s">
        <v>19</v>
      </c>
      <c r="C294" t="s">
        <v>28</v>
      </c>
      <c r="D294">
        <v>4612104</v>
      </c>
      <c r="E294" t="s">
        <v>29</v>
      </c>
      <c r="G294" t="s">
        <v>22</v>
      </c>
      <c r="H294" s="1">
        <v>45566</v>
      </c>
      <c r="I294" t="s">
        <v>313</v>
      </c>
      <c r="J294">
        <v>49112187</v>
      </c>
      <c r="K294">
        <v>13099650801</v>
      </c>
      <c r="L294" t="s">
        <v>24</v>
      </c>
      <c r="P294">
        <v>20</v>
      </c>
      <c r="R294" t="s">
        <v>15</v>
      </c>
      <c r="S294" t="s">
        <v>25</v>
      </c>
    </row>
    <row r="295" spans="1:19" x14ac:dyDescent="0.2">
      <c r="A295" s="1">
        <v>45703</v>
      </c>
      <c r="B295" t="s">
        <v>19</v>
      </c>
      <c r="C295" t="s">
        <v>28</v>
      </c>
      <c r="D295">
        <v>4612104</v>
      </c>
      <c r="E295" t="s">
        <v>29</v>
      </c>
      <c r="G295" t="s">
        <v>22</v>
      </c>
      <c r="H295" s="1">
        <v>45658</v>
      </c>
      <c r="I295" t="s">
        <v>314</v>
      </c>
      <c r="J295">
        <v>50622916</v>
      </c>
      <c r="K295">
        <v>13175491501</v>
      </c>
      <c r="L295" t="s">
        <v>24</v>
      </c>
      <c r="P295">
        <v>19</v>
      </c>
      <c r="R295" t="s">
        <v>15</v>
      </c>
      <c r="S295" t="s">
        <v>25</v>
      </c>
    </row>
    <row r="296" spans="1:19" x14ac:dyDescent="0.2">
      <c r="A296" s="1">
        <v>45703</v>
      </c>
      <c r="B296" t="s">
        <v>19</v>
      </c>
      <c r="C296" t="s">
        <v>31</v>
      </c>
      <c r="D296">
        <v>5725126</v>
      </c>
      <c r="E296" t="s">
        <v>32</v>
      </c>
      <c r="G296" t="s">
        <v>22</v>
      </c>
      <c r="H296" s="1">
        <v>45566</v>
      </c>
      <c r="I296" t="s">
        <v>315</v>
      </c>
      <c r="J296">
        <v>47991805</v>
      </c>
      <c r="K296">
        <v>13098825901</v>
      </c>
      <c r="L296" t="s">
        <v>24</v>
      </c>
      <c r="P296">
        <v>20</v>
      </c>
      <c r="R296" t="s">
        <v>15</v>
      </c>
      <c r="S296" t="s">
        <v>25</v>
      </c>
    </row>
    <row r="297" spans="1:19" x14ac:dyDescent="0.2">
      <c r="A297" s="1">
        <v>45703</v>
      </c>
      <c r="B297" t="s">
        <v>19</v>
      </c>
      <c r="C297" t="s">
        <v>31</v>
      </c>
      <c r="D297">
        <v>5725126</v>
      </c>
      <c r="E297" t="s">
        <v>32</v>
      </c>
      <c r="G297" t="s">
        <v>22</v>
      </c>
      <c r="H297" s="1">
        <v>45658</v>
      </c>
      <c r="I297" t="s">
        <v>316</v>
      </c>
      <c r="J297">
        <v>50622918</v>
      </c>
      <c r="K297">
        <v>13176405601</v>
      </c>
      <c r="L297" t="s">
        <v>24</v>
      </c>
      <c r="P297">
        <v>19</v>
      </c>
      <c r="R297" t="s">
        <v>15</v>
      </c>
      <c r="S297" t="s">
        <v>25</v>
      </c>
    </row>
    <row r="298" spans="1:19" x14ac:dyDescent="0.2">
      <c r="A298" s="1">
        <v>45703</v>
      </c>
      <c r="B298" t="s">
        <v>19</v>
      </c>
      <c r="C298" t="s">
        <v>53</v>
      </c>
      <c r="D298">
        <v>4506170</v>
      </c>
      <c r="E298" t="s">
        <v>54</v>
      </c>
      <c r="G298" t="s">
        <v>22</v>
      </c>
      <c r="H298" s="1">
        <v>45658</v>
      </c>
      <c r="I298" t="s">
        <v>317</v>
      </c>
      <c r="J298">
        <v>50622884</v>
      </c>
      <c r="K298">
        <v>13140306901</v>
      </c>
      <c r="L298" t="s">
        <v>24</v>
      </c>
      <c r="O298">
        <v>0</v>
      </c>
      <c r="P298">
        <v>24</v>
      </c>
      <c r="R298" t="s">
        <v>15</v>
      </c>
      <c r="S298" t="s">
        <v>25</v>
      </c>
    </row>
    <row r="299" spans="1:19" x14ac:dyDescent="0.2">
      <c r="A299" s="1">
        <v>45703</v>
      </c>
      <c r="B299" t="s">
        <v>19</v>
      </c>
      <c r="C299" t="s">
        <v>112</v>
      </c>
      <c r="D299">
        <v>5725122</v>
      </c>
      <c r="E299" t="s">
        <v>113</v>
      </c>
      <c r="G299" t="s">
        <v>22</v>
      </c>
      <c r="H299" s="1">
        <v>45658</v>
      </c>
      <c r="I299" t="s">
        <v>318</v>
      </c>
      <c r="J299">
        <v>50622959</v>
      </c>
      <c r="K299">
        <v>13187470701</v>
      </c>
      <c r="L299" t="s">
        <v>24</v>
      </c>
      <c r="O299">
        <v>0</v>
      </c>
      <c r="P299">
        <v>24</v>
      </c>
      <c r="R299" t="s">
        <v>15</v>
      </c>
      <c r="S299" t="s">
        <v>25</v>
      </c>
    </row>
    <row r="300" spans="1:19" x14ac:dyDescent="0.2">
      <c r="A300" s="1">
        <v>45703</v>
      </c>
      <c r="B300" t="s">
        <v>19</v>
      </c>
      <c r="C300" t="s">
        <v>20</v>
      </c>
      <c r="D300">
        <v>5393090</v>
      </c>
      <c r="E300" t="s">
        <v>21</v>
      </c>
      <c r="G300" t="s">
        <v>22</v>
      </c>
      <c r="H300" s="1">
        <v>45658</v>
      </c>
      <c r="I300" t="s">
        <v>319</v>
      </c>
      <c r="J300">
        <v>50622871</v>
      </c>
      <c r="K300">
        <v>12888707901</v>
      </c>
      <c r="L300" t="s">
        <v>24</v>
      </c>
      <c r="P300">
        <v>19</v>
      </c>
      <c r="R300" t="s">
        <v>15</v>
      </c>
      <c r="S300" t="s">
        <v>25</v>
      </c>
    </row>
    <row r="301" spans="1:19" x14ac:dyDescent="0.2">
      <c r="A301" s="1">
        <v>45703</v>
      </c>
      <c r="B301" t="s">
        <v>19</v>
      </c>
      <c r="C301" t="s">
        <v>28</v>
      </c>
      <c r="D301">
        <v>4612104</v>
      </c>
      <c r="E301" t="s">
        <v>29</v>
      </c>
      <c r="G301" t="s">
        <v>22</v>
      </c>
      <c r="H301" s="1">
        <v>45658</v>
      </c>
      <c r="I301" t="s">
        <v>320</v>
      </c>
      <c r="J301">
        <v>50622869</v>
      </c>
      <c r="K301">
        <v>12855585103</v>
      </c>
      <c r="L301" t="s">
        <v>24</v>
      </c>
      <c r="P301">
        <v>19</v>
      </c>
      <c r="R301" t="s">
        <v>15</v>
      </c>
      <c r="S301" t="s">
        <v>25</v>
      </c>
    </row>
    <row r="302" spans="1:19" x14ac:dyDescent="0.2">
      <c r="A302" s="1">
        <v>45703</v>
      </c>
      <c r="B302" t="s">
        <v>19</v>
      </c>
      <c r="C302" t="s">
        <v>28</v>
      </c>
      <c r="D302">
        <v>4612104</v>
      </c>
      <c r="E302" t="s">
        <v>29</v>
      </c>
      <c r="G302" t="s">
        <v>22</v>
      </c>
      <c r="H302" s="1">
        <v>45658</v>
      </c>
      <c r="I302" t="s">
        <v>321</v>
      </c>
      <c r="J302">
        <v>50622868</v>
      </c>
      <c r="K302">
        <v>12855585102</v>
      </c>
      <c r="L302" t="s">
        <v>24</v>
      </c>
      <c r="P302">
        <v>19</v>
      </c>
      <c r="R302" t="s">
        <v>15</v>
      </c>
      <c r="S302" t="s">
        <v>25</v>
      </c>
    </row>
    <row r="303" spans="1:19" x14ac:dyDescent="0.2">
      <c r="A303" s="1">
        <v>45703</v>
      </c>
      <c r="B303" t="s">
        <v>19</v>
      </c>
      <c r="C303" t="s">
        <v>31</v>
      </c>
      <c r="D303">
        <v>5725126</v>
      </c>
      <c r="E303" t="s">
        <v>32</v>
      </c>
      <c r="G303" t="s">
        <v>22</v>
      </c>
      <c r="H303" s="1">
        <v>45352</v>
      </c>
      <c r="I303" t="s">
        <v>322</v>
      </c>
      <c r="J303">
        <v>47989208</v>
      </c>
      <c r="K303">
        <v>12899656901</v>
      </c>
      <c r="L303" t="s">
        <v>24</v>
      </c>
      <c r="P303">
        <v>18</v>
      </c>
      <c r="R303" t="s">
        <v>15</v>
      </c>
      <c r="S303" t="s">
        <v>25</v>
      </c>
    </row>
    <row r="304" spans="1:19" x14ac:dyDescent="0.2">
      <c r="A304" s="1">
        <v>45703</v>
      </c>
      <c r="B304" t="s">
        <v>19</v>
      </c>
      <c r="C304" t="s">
        <v>36</v>
      </c>
      <c r="D304">
        <v>5725127</v>
      </c>
      <c r="E304" t="s">
        <v>37</v>
      </c>
      <c r="G304" t="s">
        <v>22</v>
      </c>
      <c r="H304" s="1">
        <v>45536</v>
      </c>
      <c r="I304" t="s">
        <v>323</v>
      </c>
      <c r="J304">
        <v>47140642</v>
      </c>
      <c r="K304">
        <v>13059978201</v>
      </c>
      <c r="L304" t="s">
        <v>24</v>
      </c>
      <c r="P304">
        <v>2</v>
      </c>
      <c r="R304" t="s">
        <v>15</v>
      </c>
      <c r="S304" t="s">
        <v>25</v>
      </c>
    </row>
    <row r="305" spans="1:19" x14ac:dyDescent="0.2">
      <c r="A305" s="1">
        <v>45703</v>
      </c>
      <c r="B305" t="s">
        <v>19</v>
      </c>
      <c r="C305" t="s">
        <v>28</v>
      </c>
      <c r="D305">
        <v>4612104</v>
      </c>
      <c r="E305" t="s">
        <v>29</v>
      </c>
      <c r="G305" t="s">
        <v>22</v>
      </c>
      <c r="H305" s="1">
        <v>45536</v>
      </c>
      <c r="I305" t="s">
        <v>324</v>
      </c>
      <c r="J305">
        <v>47991758</v>
      </c>
      <c r="K305">
        <v>13074658801</v>
      </c>
      <c r="L305" t="s">
        <v>24</v>
      </c>
      <c r="P305">
        <v>20</v>
      </c>
      <c r="R305" t="s">
        <v>15</v>
      </c>
      <c r="S305" t="s">
        <v>25</v>
      </c>
    </row>
    <row r="306" spans="1:19" x14ac:dyDescent="0.2">
      <c r="A306" s="1">
        <v>45703</v>
      </c>
      <c r="B306" t="s">
        <v>19</v>
      </c>
      <c r="C306" t="s">
        <v>28</v>
      </c>
      <c r="D306">
        <v>4612104</v>
      </c>
      <c r="E306" t="s">
        <v>29</v>
      </c>
      <c r="G306" t="s">
        <v>22</v>
      </c>
      <c r="H306" s="1">
        <v>45658</v>
      </c>
      <c r="I306" t="s">
        <v>325</v>
      </c>
      <c r="J306">
        <v>50622874</v>
      </c>
      <c r="K306">
        <v>13131960501</v>
      </c>
      <c r="L306" t="s">
        <v>24</v>
      </c>
      <c r="P306">
        <v>19</v>
      </c>
      <c r="R306" t="s">
        <v>15</v>
      </c>
      <c r="S306" t="s">
        <v>25</v>
      </c>
    </row>
    <row r="307" spans="1:19" x14ac:dyDescent="0.2">
      <c r="A307" s="1">
        <v>45703</v>
      </c>
      <c r="B307" t="s">
        <v>19</v>
      </c>
      <c r="C307" t="s">
        <v>28</v>
      </c>
      <c r="D307">
        <v>4612104</v>
      </c>
      <c r="E307" t="s">
        <v>29</v>
      </c>
      <c r="G307" t="s">
        <v>22</v>
      </c>
      <c r="H307" s="1">
        <v>45597</v>
      </c>
      <c r="I307" t="s">
        <v>326</v>
      </c>
      <c r="J307">
        <v>49112211</v>
      </c>
      <c r="K307">
        <v>13116971902</v>
      </c>
      <c r="L307" t="s">
        <v>24</v>
      </c>
      <c r="P307">
        <v>18</v>
      </c>
      <c r="R307" t="s">
        <v>15</v>
      </c>
      <c r="S307" t="s">
        <v>25</v>
      </c>
    </row>
    <row r="308" spans="1:19" x14ac:dyDescent="0.2">
      <c r="A308" s="1">
        <v>45703</v>
      </c>
      <c r="B308" t="s">
        <v>19</v>
      </c>
      <c r="C308" t="s">
        <v>28</v>
      </c>
      <c r="D308">
        <v>4612104</v>
      </c>
      <c r="E308" t="s">
        <v>29</v>
      </c>
      <c r="G308" t="s">
        <v>22</v>
      </c>
      <c r="H308" s="1">
        <v>45597</v>
      </c>
      <c r="I308" t="s">
        <v>326</v>
      </c>
      <c r="J308">
        <v>49112211</v>
      </c>
      <c r="K308">
        <v>13116971902</v>
      </c>
      <c r="L308" t="s">
        <v>24</v>
      </c>
      <c r="P308">
        <v>20</v>
      </c>
      <c r="R308" t="s">
        <v>15</v>
      </c>
      <c r="S308" t="s">
        <v>25</v>
      </c>
    </row>
    <row r="309" spans="1:19" x14ac:dyDescent="0.2">
      <c r="A309" s="1">
        <v>45703</v>
      </c>
      <c r="B309" t="s">
        <v>19</v>
      </c>
      <c r="C309" t="s">
        <v>28</v>
      </c>
      <c r="D309">
        <v>4612104</v>
      </c>
      <c r="E309" t="s">
        <v>29</v>
      </c>
      <c r="G309" t="s">
        <v>22</v>
      </c>
      <c r="H309" s="1">
        <v>45658</v>
      </c>
      <c r="I309" t="s">
        <v>327</v>
      </c>
      <c r="J309">
        <v>50622873</v>
      </c>
      <c r="K309">
        <v>13116971904</v>
      </c>
      <c r="L309" t="s">
        <v>24</v>
      </c>
      <c r="P309">
        <v>19</v>
      </c>
      <c r="R309" t="s">
        <v>15</v>
      </c>
      <c r="S309" t="s">
        <v>25</v>
      </c>
    </row>
    <row r="310" spans="1:19" x14ac:dyDescent="0.2">
      <c r="A310" s="1">
        <v>45703</v>
      </c>
      <c r="B310" t="s">
        <v>19</v>
      </c>
      <c r="C310" t="s">
        <v>20</v>
      </c>
      <c r="D310">
        <v>5393090</v>
      </c>
      <c r="E310" t="s">
        <v>21</v>
      </c>
      <c r="G310" t="s">
        <v>22</v>
      </c>
      <c r="H310" s="1">
        <v>45505</v>
      </c>
      <c r="I310" t="s">
        <v>328</v>
      </c>
      <c r="J310">
        <v>46695672</v>
      </c>
      <c r="K310">
        <v>13032775401</v>
      </c>
      <c r="L310" t="s">
        <v>24</v>
      </c>
      <c r="P310">
        <v>20</v>
      </c>
      <c r="R310" t="s">
        <v>15</v>
      </c>
      <c r="S310" t="s">
        <v>25</v>
      </c>
    </row>
    <row r="311" spans="1:19" x14ac:dyDescent="0.2">
      <c r="A311" s="1">
        <v>45703</v>
      </c>
      <c r="B311" t="s">
        <v>19</v>
      </c>
      <c r="C311" t="s">
        <v>28</v>
      </c>
      <c r="D311">
        <v>4612104</v>
      </c>
      <c r="E311" t="s">
        <v>29</v>
      </c>
      <c r="G311" t="s">
        <v>22</v>
      </c>
      <c r="H311" s="1">
        <v>45566</v>
      </c>
      <c r="I311" t="s">
        <v>329</v>
      </c>
      <c r="J311">
        <v>47991797</v>
      </c>
      <c r="K311">
        <v>12945334901</v>
      </c>
      <c r="L311" t="s">
        <v>24</v>
      </c>
      <c r="P311">
        <v>20</v>
      </c>
      <c r="R311" t="s">
        <v>15</v>
      </c>
      <c r="S311" t="s">
        <v>25</v>
      </c>
    </row>
    <row r="312" spans="1:19" x14ac:dyDescent="0.2">
      <c r="A312" s="1">
        <v>45703</v>
      </c>
      <c r="B312" t="s">
        <v>19</v>
      </c>
      <c r="C312" t="s">
        <v>69</v>
      </c>
      <c r="D312">
        <v>5725137</v>
      </c>
      <c r="E312" t="s">
        <v>70</v>
      </c>
      <c r="G312" t="s">
        <v>22</v>
      </c>
      <c r="H312" s="1">
        <v>45474</v>
      </c>
      <c r="I312" t="s">
        <v>330</v>
      </c>
      <c r="J312">
        <v>46695668</v>
      </c>
      <c r="K312">
        <v>13023664101</v>
      </c>
      <c r="L312" t="s">
        <v>24</v>
      </c>
      <c r="O312">
        <v>0</v>
      </c>
      <c r="P312">
        <v>25</v>
      </c>
      <c r="R312" t="s">
        <v>15</v>
      </c>
      <c r="S312" t="s">
        <v>25</v>
      </c>
    </row>
    <row r="313" spans="1:19" x14ac:dyDescent="0.2">
      <c r="A313" s="1">
        <v>45703</v>
      </c>
      <c r="B313" t="s">
        <v>19</v>
      </c>
      <c r="C313" t="s">
        <v>69</v>
      </c>
      <c r="D313">
        <v>5725137</v>
      </c>
      <c r="E313" t="s">
        <v>70</v>
      </c>
      <c r="G313" t="s">
        <v>22</v>
      </c>
      <c r="H313" s="1">
        <v>45658</v>
      </c>
      <c r="I313" t="s">
        <v>331</v>
      </c>
      <c r="J313">
        <v>50622864</v>
      </c>
      <c r="K313">
        <v>12806611202</v>
      </c>
      <c r="L313" t="s">
        <v>24</v>
      </c>
      <c r="O313">
        <v>0</v>
      </c>
      <c r="P313">
        <v>25</v>
      </c>
      <c r="R313" t="s">
        <v>15</v>
      </c>
      <c r="S313" t="s">
        <v>25</v>
      </c>
    </row>
    <row r="314" spans="1:19" x14ac:dyDescent="0.2">
      <c r="A314" s="1">
        <v>45703</v>
      </c>
      <c r="B314" t="s">
        <v>19</v>
      </c>
      <c r="C314" t="s">
        <v>69</v>
      </c>
      <c r="D314">
        <v>5725137</v>
      </c>
      <c r="E314" t="s">
        <v>70</v>
      </c>
      <c r="G314" t="s">
        <v>22</v>
      </c>
      <c r="H314" s="1">
        <v>45658</v>
      </c>
      <c r="I314" t="s">
        <v>332</v>
      </c>
      <c r="J314">
        <v>50622863</v>
      </c>
      <c r="K314">
        <v>12806611201</v>
      </c>
      <c r="L314" t="s">
        <v>24</v>
      </c>
      <c r="O314">
        <v>0</v>
      </c>
      <c r="P314">
        <v>25</v>
      </c>
      <c r="R314" t="s">
        <v>15</v>
      </c>
      <c r="S314" t="s">
        <v>25</v>
      </c>
    </row>
    <row r="315" spans="1:19" x14ac:dyDescent="0.2">
      <c r="A315" s="1">
        <v>45703</v>
      </c>
      <c r="B315" t="s">
        <v>19</v>
      </c>
      <c r="C315" t="s">
        <v>28</v>
      </c>
      <c r="D315">
        <v>4612104</v>
      </c>
      <c r="E315" t="s">
        <v>29</v>
      </c>
      <c r="G315" t="s">
        <v>22</v>
      </c>
      <c r="H315" s="1">
        <v>45566</v>
      </c>
      <c r="I315" t="s">
        <v>333</v>
      </c>
      <c r="J315">
        <v>49112192</v>
      </c>
      <c r="K315">
        <v>13099656703</v>
      </c>
      <c r="L315" t="s">
        <v>24</v>
      </c>
      <c r="P315">
        <v>20</v>
      </c>
      <c r="R315" t="s">
        <v>15</v>
      </c>
      <c r="S315" t="s">
        <v>25</v>
      </c>
    </row>
    <row r="316" spans="1:19" x14ac:dyDescent="0.2">
      <c r="A316" s="1">
        <v>45703</v>
      </c>
      <c r="B316" t="s">
        <v>19</v>
      </c>
      <c r="C316" t="s">
        <v>28</v>
      </c>
      <c r="D316">
        <v>4612104</v>
      </c>
      <c r="E316" t="s">
        <v>29</v>
      </c>
      <c r="G316" t="s">
        <v>22</v>
      </c>
      <c r="H316" s="1">
        <v>45566</v>
      </c>
      <c r="I316" t="s">
        <v>334</v>
      </c>
      <c r="J316">
        <v>49112191</v>
      </c>
      <c r="K316">
        <v>13099656702</v>
      </c>
      <c r="L316" t="s">
        <v>24</v>
      </c>
      <c r="P316">
        <v>20</v>
      </c>
      <c r="R316" t="s">
        <v>15</v>
      </c>
      <c r="S316" t="s">
        <v>25</v>
      </c>
    </row>
    <row r="317" spans="1:19" x14ac:dyDescent="0.2">
      <c r="A317" s="1">
        <v>45703</v>
      </c>
      <c r="B317" t="s">
        <v>19</v>
      </c>
      <c r="C317" t="s">
        <v>112</v>
      </c>
      <c r="D317">
        <v>5725122</v>
      </c>
      <c r="E317" t="s">
        <v>113</v>
      </c>
      <c r="G317" t="s">
        <v>22</v>
      </c>
      <c r="H317" s="1">
        <v>45658</v>
      </c>
      <c r="I317" t="s">
        <v>335</v>
      </c>
      <c r="J317">
        <v>50622936</v>
      </c>
      <c r="K317">
        <v>13180443402</v>
      </c>
      <c r="L317" t="s">
        <v>24</v>
      </c>
      <c r="O317">
        <v>0</v>
      </c>
      <c r="P317">
        <v>24</v>
      </c>
      <c r="R317" t="s">
        <v>15</v>
      </c>
      <c r="S317" t="s">
        <v>25</v>
      </c>
    </row>
    <row r="318" spans="1:19" x14ac:dyDescent="0.2">
      <c r="A318" s="1">
        <v>45703</v>
      </c>
      <c r="B318" t="s">
        <v>19</v>
      </c>
      <c r="C318" t="s">
        <v>112</v>
      </c>
      <c r="D318">
        <v>5725122</v>
      </c>
      <c r="E318" t="s">
        <v>113</v>
      </c>
      <c r="G318" t="s">
        <v>22</v>
      </c>
      <c r="H318" s="1">
        <v>45658</v>
      </c>
      <c r="I318" t="s">
        <v>336</v>
      </c>
      <c r="J318">
        <v>50622937</v>
      </c>
      <c r="K318">
        <v>13180443403</v>
      </c>
      <c r="L318" t="s">
        <v>24</v>
      </c>
      <c r="O318">
        <v>0</v>
      </c>
      <c r="P318">
        <v>24</v>
      </c>
      <c r="R318" t="s">
        <v>15</v>
      </c>
      <c r="S318" t="s">
        <v>25</v>
      </c>
    </row>
    <row r="319" spans="1:19" x14ac:dyDescent="0.2">
      <c r="A319" s="1">
        <v>45703</v>
      </c>
      <c r="B319" t="s">
        <v>19</v>
      </c>
      <c r="C319" t="s">
        <v>31</v>
      </c>
      <c r="D319">
        <v>5725126</v>
      </c>
      <c r="E319" t="s">
        <v>32</v>
      </c>
      <c r="G319" t="s">
        <v>22</v>
      </c>
      <c r="H319" s="1">
        <v>45658</v>
      </c>
      <c r="I319" t="s">
        <v>337</v>
      </c>
      <c r="J319">
        <v>50622915</v>
      </c>
      <c r="K319">
        <v>13175488201</v>
      </c>
      <c r="L319" t="s">
        <v>24</v>
      </c>
      <c r="P319">
        <v>19</v>
      </c>
      <c r="R319" t="s">
        <v>15</v>
      </c>
      <c r="S319" t="s">
        <v>25</v>
      </c>
    </row>
    <row r="320" spans="1:19" x14ac:dyDescent="0.2">
      <c r="A320" s="1">
        <v>45703</v>
      </c>
      <c r="B320" t="s">
        <v>19</v>
      </c>
      <c r="C320" t="s">
        <v>31</v>
      </c>
      <c r="D320">
        <v>5725126</v>
      </c>
      <c r="E320" t="s">
        <v>32</v>
      </c>
      <c r="G320" t="s">
        <v>22</v>
      </c>
      <c r="H320" s="1">
        <v>45658</v>
      </c>
      <c r="I320" t="s">
        <v>338</v>
      </c>
      <c r="J320">
        <v>50622928</v>
      </c>
      <c r="K320">
        <v>13178307101</v>
      </c>
      <c r="L320" t="s">
        <v>24</v>
      </c>
      <c r="P320">
        <v>19</v>
      </c>
      <c r="R320" t="s">
        <v>15</v>
      </c>
      <c r="S320" t="s">
        <v>25</v>
      </c>
    </row>
    <row r="321" spans="1:19" x14ac:dyDescent="0.2">
      <c r="A321" s="1">
        <v>45703</v>
      </c>
      <c r="B321" t="s">
        <v>19</v>
      </c>
      <c r="C321" t="s">
        <v>31</v>
      </c>
      <c r="D321">
        <v>5725126</v>
      </c>
      <c r="E321" t="s">
        <v>32</v>
      </c>
      <c r="G321" t="s">
        <v>22</v>
      </c>
      <c r="H321" s="1">
        <v>45658</v>
      </c>
      <c r="I321" t="s">
        <v>338</v>
      </c>
      <c r="J321">
        <v>50622930</v>
      </c>
      <c r="K321">
        <v>13178307103</v>
      </c>
      <c r="L321" t="s">
        <v>24</v>
      </c>
      <c r="P321">
        <v>19</v>
      </c>
      <c r="R321" t="s">
        <v>15</v>
      </c>
      <c r="S321" t="s">
        <v>25</v>
      </c>
    </row>
    <row r="322" spans="1:19" x14ac:dyDescent="0.2">
      <c r="A322" s="1">
        <v>45703</v>
      </c>
      <c r="B322" t="s">
        <v>19</v>
      </c>
      <c r="C322" t="s">
        <v>31</v>
      </c>
      <c r="D322">
        <v>5725126</v>
      </c>
      <c r="E322" t="s">
        <v>32</v>
      </c>
      <c r="G322" t="s">
        <v>22</v>
      </c>
      <c r="H322" s="1">
        <v>45658</v>
      </c>
      <c r="I322" t="s">
        <v>339</v>
      </c>
      <c r="J322">
        <v>50622929</v>
      </c>
      <c r="K322">
        <v>13178307102</v>
      </c>
      <c r="L322" t="s">
        <v>24</v>
      </c>
      <c r="P322">
        <v>19</v>
      </c>
      <c r="R322" t="s">
        <v>15</v>
      </c>
      <c r="S322" t="s">
        <v>25</v>
      </c>
    </row>
    <row r="323" spans="1:19" x14ac:dyDescent="0.2">
      <c r="A323" s="1">
        <v>45703</v>
      </c>
      <c r="B323" t="s">
        <v>19</v>
      </c>
      <c r="C323" t="s">
        <v>28</v>
      </c>
      <c r="D323">
        <v>4612104</v>
      </c>
      <c r="E323" t="s">
        <v>29</v>
      </c>
      <c r="G323" t="s">
        <v>22</v>
      </c>
      <c r="H323" s="1">
        <v>45566</v>
      </c>
      <c r="I323" t="s">
        <v>340</v>
      </c>
      <c r="J323">
        <v>49112175</v>
      </c>
      <c r="K323">
        <v>12660919301</v>
      </c>
      <c r="L323" t="s">
        <v>24</v>
      </c>
      <c r="P323">
        <v>20</v>
      </c>
      <c r="R323" t="s">
        <v>15</v>
      </c>
      <c r="S323" t="s">
        <v>25</v>
      </c>
    </row>
    <row r="324" spans="1:19" x14ac:dyDescent="0.2">
      <c r="A324" s="1">
        <v>45703</v>
      </c>
      <c r="B324" t="s">
        <v>19</v>
      </c>
      <c r="C324" t="s">
        <v>53</v>
      </c>
      <c r="D324">
        <v>4506170</v>
      </c>
      <c r="E324" t="s">
        <v>54</v>
      </c>
      <c r="G324" t="s">
        <v>22</v>
      </c>
      <c r="H324" s="1">
        <v>45658</v>
      </c>
      <c r="I324" t="s">
        <v>341</v>
      </c>
      <c r="J324">
        <v>50622886</v>
      </c>
      <c r="K324">
        <v>13142490501</v>
      </c>
      <c r="L324" t="s">
        <v>24</v>
      </c>
      <c r="P324">
        <v>19</v>
      </c>
      <c r="R324" t="s">
        <v>15</v>
      </c>
      <c r="S324" t="s">
        <v>25</v>
      </c>
    </row>
    <row r="325" spans="1:19" x14ac:dyDescent="0.2">
      <c r="A325" s="1">
        <v>45703</v>
      </c>
      <c r="B325" t="s">
        <v>19</v>
      </c>
      <c r="C325" t="s">
        <v>53</v>
      </c>
      <c r="D325">
        <v>4506170</v>
      </c>
      <c r="E325" t="s">
        <v>54</v>
      </c>
      <c r="G325" t="s">
        <v>22</v>
      </c>
      <c r="H325" s="1">
        <v>45658</v>
      </c>
      <c r="I325" t="s">
        <v>342</v>
      </c>
      <c r="J325">
        <v>50622887</v>
      </c>
      <c r="K325">
        <v>13142490502</v>
      </c>
      <c r="L325" t="s">
        <v>24</v>
      </c>
      <c r="P325">
        <v>19</v>
      </c>
      <c r="R325" t="s">
        <v>15</v>
      </c>
      <c r="S325" t="s">
        <v>25</v>
      </c>
    </row>
    <row r="326" spans="1:19" x14ac:dyDescent="0.2">
      <c r="A326" s="1">
        <v>45703</v>
      </c>
      <c r="B326" t="s">
        <v>19</v>
      </c>
      <c r="C326" t="s">
        <v>36</v>
      </c>
      <c r="D326">
        <v>5725127</v>
      </c>
      <c r="E326" t="s">
        <v>37</v>
      </c>
      <c r="G326" t="s">
        <v>22</v>
      </c>
      <c r="H326" s="1">
        <v>45474</v>
      </c>
      <c r="I326" t="s">
        <v>343</v>
      </c>
      <c r="J326">
        <v>46153668</v>
      </c>
      <c r="K326">
        <v>13008451401</v>
      </c>
      <c r="L326" t="s">
        <v>24</v>
      </c>
      <c r="P326">
        <v>2</v>
      </c>
      <c r="R326" t="s">
        <v>15</v>
      </c>
      <c r="S326" t="s">
        <v>25</v>
      </c>
    </row>
    <row r="327" spans="1:19" x14ac:dyDescent="0.2">
      <c r="A327" s="1">
        <v>45703</v>
      </c>
      <c r="B327" t="s">
        <v>19</v>
      </c>
      <c r="C327" t="s">
        <v>36</v>
      </c>
      <c r="D327">
        <v>5725127</v>
      </c>
      <c r="E327" t="s">
        <v>37</v>
      </c>
      <c r="G327" t="s">
        <v>22</v>
      </c>
      <c r="H327" s="1">
        <v>45474</v>
      </c>
      <c r="I327" t="s">
        <v>343</v>
      </c>
      <c r="J327">
        <v>46153668</v>
      </c>
      <c r="K327">
        <v>13008451401</v>
      </c>
      <c r="L327" t="s">
        <v>24</v>
      </c>
      <c r="P327">
        <v>20</v>
      </c>
      <c r="R327" t="s">
        <v>15</v>
      </c>
      <c r="S327" t="s">
        <v>25</v>
      </c>
    </row>
    <row r="328" spans="1:19" x14ac:dyDescent="0.2">
      <c r="A328" s="1">
        <v>45703</v>
      </c>
      <c r="B328" t="s">
        <v>19</v>
      </c>
      <c r="C328" t="s">
        <v>36</v>
      </c>
      <c r="D328">
        <v>5725127</v>
      </c>
      <c r="E328" t="s">
        <v>37</v>
      </c>
      <c r="G328" t="s">
        <v>22</v>
      </c>
      <c r="H328" s="1">
        <v>45658</v>
      </c>
      <c r="I328" t="s">
        <v>344</v>
      </c>
      <c r="J328">
        <v>50622900</v>
      </c>
      <c r="K328">
        <v>13165051401</v>
      </c>
      <c r="L328" t="s">
        <v>24</v>
      </c>
      <c r="P328">
        <v>19</v>
      </c>
      <c r="R328" t="s">
        <v>15</v>
      </c>
      <c r="S328" t="s">
        <v>25</v>
      </c>
    </row>
    <row r="329" spans="1:19" x14ac:dyDescent="0.2">
      <c r="A329" s="1">
        <v>45703</v>
      </c>
      <c r="B329" t="s">
        <v>19</v>
      </c>
      <c r="C329" t="s">
        <v>31</v>
      </c>
      <c r="D329">
        <v>5725126</v>
      </c>
      <c r="E329" t="s">
        <v>32</v>
      </c>
      <c r="G329" t="s">
        <v>22</v>
      </c>
      <c r="H329" s="1">
        <v>45505</v>
      </c>
      <c r="I329" t="s">
        <v>345</v>
      </c>
      <c r="J329">
        <v>49112185</v>
      </c>
      <c r="K329">
        <v>12918344501</v>
      </c>
      <c r="L329" t="s">
        <v>24</v>
      </c>
      <c r="P329">
        <v>20</v>
      </c>
      <c r="R329" t="s">
        <v>15</v>
      </c>
      <c r="S329" t="s">
        <v>25</v>
      </c>
    </row>
    <row r="330" spans="1:19" x14ac:dyDescent="0.2">
      <c r="A330" s="1">
        <v>45703</v>
      </c>
      <c r="B330" t="s">
        <v>19</v>
      </c>
      <c r="C330" t="s">
        <v>28</v>
      </c>
      <c r="D330">
        <v>4612104</v>
      </c>
      <c r="E330" t="s">
        <v>29</v>
      </c>
      <c r="G330" t="s">
        <v>22</v>
      </c>
      <c r="H330" s="1">
        <v>45658</v>
      </c>
      <c r="I330" t="s">
        <v>346</v>
      </c>
      <c r="J330">
        <v>50622913</v>
      </c>
      <c r="K330">
        <v>13173552802</v>
      </c>
      <c r="L330" t="s">
        <v>24</v>
      </c>
      <c r="P330">
        <v>19</v>
      </c>
      <c r="R330" t="s">
        <v>15</v>
      </c>
      <c r="S330" t="s">
        <v>25</v>
      </c>
    </row>
    <row r="331" spans="1:19" x14ac:dyDescent="0.2">
      <c r="A331" s="1">
        <v>45703</v>
      </c>
      <c r="B331" t="s">
        <v>19</v>
      </c>
      <c r="C331" t="s">
        <v>36</v>
      </c>
      <c r="D331">
        <v>5725127</v>
      </c>
      <c r="E331" t="s">
        <v>37</v>
      </c>
      <c r="G331" t="s">
        <v>22</v>
      </c>
      <c r="H331" s="1">
        <v>45413</v>
      </c>
      <c r="I331" t="s">
        <v>347</v>
      </c>
      <c r="J331">
        <v>47989274</v>
      </c>
      <c r="K331">
        <v>12946312202</v>
      </c>
      <c r="L331" t="s">
        <v>24</v>
      </c>
      <c r="P331">
        <v>2</v>
      </c>
      <c r="R331" t="s">
        <v>15</v>
      </c>
      <c r="S331" t="s">
        <v>25</v>
      </c>
    </row>
    <row r="332" spans="1:19" x14ac:dyDescent="0.2">
      <c r="A332" s="1">
        <v>45703</v>
      </c>
      <c r="B332" t="s">
        <v>19</v>
      </c>
      <c r="C332" t="s">
        <v>28</v>
      </c>
      <c r="D332">
        <v>4612104</v>
      </c>
      <c r="E332" t="s">
        <v>29</v>
      </c>
      <c r="G332" t="s">
        <v>22</v>
      </c>
      <c r="H332" s="1">
        <v>45627</v>
      </c>
      <c r="I332" t="s">
        <v>348</v>
      </c>
      <c r="J332">
        <v>49833346</v>
      </c>
      <c r="K332">
        <v>13161641701</v>
      </c>
      <c r="L332" t="s">
        <v>24</v>
      </c>
      <c r="O332">
        <v>0</v>
      </c>
      <c r="P332">
        <v>-18</v>
      </c>
      <c r="R332" t="s">
        <v>15</v>
      </c>
      <c r="S332" t="s">
        <v>25</v>
      </c>
    </row>
    <row r="333" spans="1:19" x14ac:dyDescent="0.2">
      <c r="A333" s="1">
        <v>45703</v>
      </c>
      <c r="B333" t="s">
        <v>19</v>
      </c>
      <c r="C333" t="s">
        <v>20</v>
      </c>
      <c r="D333">
        <v>5393090</v>
      </c>
      <c r="E333" t="s">
        <v>21</v>
      </c>
      <c r="G333" t="s">
        <v>22</v>
      </c>
      <c r="H333" s="1">
        <v>45597</v>
      </c>
      <c r="I333" t="s">
        <v>349</v>
      </c>
      <c r="J333">
        <v>49112184</v>
      </c>
      <c r="K333">
        <v>12807803901</v>
      </c>
      <c r="L333" t="s">
        <v>24</v>
      </c>
      <c r="P333">
        <v>20</v>
      </c>
      <c r="R333" t="s">
        <v>15</v>
      </c>
      <c r="S333" t="s">
        <v>25</v>
      </c>
    </row>
    <row r="334" spans="1:19" x14ac:dyDescent="0.2">
      <c r="A334" s="1">
        <v>45703</v>
      </c>
      <c r="B334" t="s">
        <v>19</v>
      </c>
      <c r="C334" t="s">
        <v>36</v>
      </c>
      <c r="D334">
        <v>5725127</v>
      </c>
      <c r="E334" t="s">
        <v>37</v>
      </c>
      <c r="G334" t="s">
        <v>22</v>
      </c>
      <c r="H334" s="1">
        <v>45658</v>
      </c>
      <c r="I334" t="s">
        <v>350</v>
      </c>
      <c r="J334">
        <v>50622875</v>
      </c>
      <c r="K334">
        <v>13131965501</v>
      </c>
      <c r="L334" t="s">
        <v>24</v>
      </c>
      <c r="P334">
        <v>19</v>
      </c>
      <c r="R334" t="s">
        <v>15</v>
      </c>
      <c r="S334" t="s">
        <v>25</v>
      </c>
    </row>
    <row r="335" spans="1:19" x14ac:dyDescent="0.2">
      <c r="A335" s="1">
        <v>45703</v>
      </c>
      <c r="B335" t="s">
        <v>19</v>
      </c>
      <c r="C335" t="s">
        <v>28</v>
      </c>
      <c r="D335">
        <v>4612104</v>
      </c>
      <c r="E335" t="s">
        <v>29</v>
      </c>
      <c r="G335" t="s">
        <v>22</v>
      </c>
      <c r="H335" s="1">
        <v>45536</v>
      </c>
      <c r="I335" t="s">
        <v>351</v>
      </c>
      <c r="J335">
        <v>47991772</v>
      </c>
      <c r="K335">
        <v>13075650201</v>
      </c>
      <c r="L335" t="s">
        <v>24</v>
      </c>
      <c r="P335">
        <v>20</v>
      </c>
      <c r="R335" t="s">
        <v>15</v>
      </c>
      <c r="S335" t="s">
        <v>25</v>
      </c>
    </row>
    <row r="336" spans="1:19" x14ac:dyDescent="0.2">
      <c r="A336" s="1">
        <v>45703</v>
      </c>
      <c r="B336" t="s">
        <v>19</v>
      </c>
      <c r="C336" t="s">
        <v>28</v>
      </c>
      <c r="D336">
        <v>4612104</v>
      </c>
      <c r="E336" t="s">
        <v>29</v>
      </c>
      <c r="G336" t="s">
        <v>22</v>
      </c>
      <c r="H336" s="1">
        <v>45658</v>
      </c>
      <c r="I336" t="s">
        <v>352</v>
      </c>
      <c r="J336">
        <v>50622951</v>
      </c>
      <c r="K336">
        <v>13184727601</v>
      </c>
      <c r="L336" t="s">
        <v>24</v>
      </c>
      <c r="P336">
        <v>19</v>
      </c>
      <c r="R336" t="s">
        <v>15</v>
      </c>
      <c r="S336" t="s">
        <v>25</v>
      </c>
    </row>
    <row r="337" spans="1:19" x14ac:dyDescent="0.2">
      <c r="A337" s="1">
        <v>45703</v>
      </c>
      <c r="B337" t="s">
        <v>19</v>
      </c>
      <c r="C337" t="s">
        <v>36</v>
      </c>
      <c r="D337">
        <v>5725127</v>
      </c>
      <c r="E337" t="s">
        <v>37</v>
      </c>
      <c r="G337" t="s">
        <v>22</v>
      </c>
      <c r="H337" s="1">
        <v>45505</v>
      </c>
      <c r="I337" t="s">
        <v>353</v>
      </c>
      <c r="J337">
        <v>47140619</v>
      </c>
      <c r="K337">
        <v>13052308902</v>
      </c>
      <c r="L337" t="s">
        <v>24</v>
      </c>
      <c r="P337">
        <v>2</v>
      </c>
      <c r="R337" t="s">
        <v>15</v>
      </c>
      <c r="S337" t="s">
        <v>25</v>
      </c>
    </row>
    <row r="338" spans="1:19" x14ac:dyDescent="0.2">
      <c r="A338" s="1">
        <v>45703</v>
      </c>
      <c r="B338" t="s">
        <v>19</v>
      </c>
      <c r="C338" t="s">
        <v>36</v>
      </c>
      <c r="D338">
        <v>5725127</v>
      </c>
      <c r="E338" t="s">
        <v>37</v>
      </c>
      <c r="G338" t="s">
        <v>22</v>
      </c>
      <c r="H338" s="1">
        <v>45505</v>
      </c>
      <c r="I338" t="s">
        <v>353</v>
      </c>
      <c r="J338">
        <v>47140619</v>
      </c>
      <c r="K338">
        <v>13052308902</v>
      </c>
      <c r="L338" t="s">
        <v>24</v>
      </c>
      <c r="P338">
        <v>20</v>
      </c>
      <c r="R338" t="s">
        <v>15</v>
      </c>
      <c r="S338" t="s">
        <v>25</v>
      </c>
    </row>
    <row r="339" spans="1:19" x14ac:dyDescent="0.2">
      <c r="A339" s="1">
        <v>45703</v>
      </c>
      <c r="B339" t="s">
        <v>19</v>
      </c>
      <c r="C339" t="s">
        <v>28</v>
      </c>
      <c r="D339">
        <v>4612104</v>
      </c>
      <c r="E339" t="s">
        <v>29</v>
      </c>
      <c r="G339" t="s">
        <v>22</v>
      </c>
      <c r="H339" s="1">
        <v>45505</v>
      </c>
      <c r="I339" t="s">
        <v>354</v>
      </c>
      <c r="J339">
        <v>47140633</v>
      </c>
      <c r="K339">
        <v>13056297901</v>
      </c>
      <c r="L339" t="s">
        <v>24</v>
      </c>
      <c r="P339">
        <v>20</v>
      </c>
      <c r="R339" t="s">
        <v>15</v>
      </c>
      <c r="S339" t="s">
        <v>25</v>
      </c>
    </row>
    <row r="340" spans="1:19" x14ac:dyDescent="0.2">
      <c r="A340" s="1">
        <v>45703</v>
      </c>
      <c r="B340" t="s">
        <v>19</v>
      </c>
      <c r="C340" t="s">
        <v>20</v>
      </c>
      <c r="D340">
        <v>5393090</v>
      </c>
      <c r="E340" t="s">
        <v>21</v>
      </c>
      <c r="G340" t="s">
        <v>22</v>
      </c>
      <c r="H340" s="1">
        <v>45474</v>
      </c>
      <c r="I340" t="s">
        <v>355</v>
      </c>
      <c r="J340">
        <v>46153664</v>
      </c>
      <c r="K340">
        <v>13006308101</v>
      </c>
      <c r="L340" t="s">
        <v>24</v>
      </c>
      <c r="P340">
        <v>20</v>
      </c>
      <c r="R340" t="s">
        <v>15</v>
      </c>
      <c r="S340" t="s">
        <v>25</v>
      </c>
    </row>
    <row r="341" spans="1:19" x14ac:dyDescent="0.2">
      <c r="A341" s="1">
        <v>45703</v>
      </c>
      <c r="B341" t="s">
        <v>19</v>
      </c>
      <c r="C341" t="s">
        <v>31</v>
      </c>
      <c r="D341">
        <v>5725126</v>
      </c>
      <c r="E341" t="s">
        <v>32</v>
      </c>
      <c r="G341" t="s">
        <v>22</v>
      </c>
      <c r="H341" s="1">
        <v>45536</v>
      </c>
      <c r="I341" t="s">
        <v>356</v>
      </c>
      <c r="J341">
        <v>47991770</v>
      </c>
      <c r="K341">
        <v>13075511003</v>
      </c>
      <c r="L341" t="s">
        <v>24</v>
      </c>
      <c r="P341">
        <v>20</v>
      </c>
      <c r="R341" t="s">
        <v>15</v>
      </c>
      <c r="S341" t="s">
        <v>25</v>
      </c>
    </row>
    <row r="342" spans="1:19" x14ac:dyDescent="0.2">
      <c r="A342" s="1">
        <v>45703</v>
      </c>
      <c r="B342" t="s">
        <v>19</v>
      </c>
      <c r="C342" t="s">
        <v>31</v>
      </c>
      <c r="D342">
        <v>5725126</v>
      </c>
      <c r="E342" t="s">
        <v>32</v>
      </c>
      <c r="G342" t="s">
        <v>22</v>
      </c>
      <c r="H342" s="1">
        <v>45536</v>
      </c>
      <c r="I342" t="s">
        <v>357</v>
      </c>
      <c r="J342">
        <v>47991768</v>
      </c>
      <c r="K342">
        <v>13075511001</v>
      </c>
      <c r="L342" t="s">
        <v>24</v>
      </c>
      <c r="P342">
        <v>20</v>
      </c>
      <c r="R342" t="s">
        <v>15</v>
      </c>
      <c r="S342" t="s">
        <v>25</v>
      </c>
    </row>
    <row r="343" spans="1:19" x14ac:dyDescent="0.2">
      <c r="A343" s="1">
        <v>45703</v>
      </c>
      <c r="B343" t="s">
        <v>19</v>
      </c>
      <c r="C343" t="s">
        <v>36</v>
      </c>
      <c r="D343">
        <v>5725127</v>
      </c>
      <c r="E343" t="s">
        <v>37</v>
      </c>
      <c r="G343" t="s">
        <v>22</v>
      </c>
      <c r="H343" s="1">
        <v>45383</v>
      </c>
      <c r="I343" t="s">
        <v>358</v>
      </c>
      <c r="J343">
        <v>47989276</v>
      </c>
      <c r="K343">
        <v>12936745501</v>
      </c>
      <c r="L343" t="s">
        <v>24</v>
      </c>
      <c r="P343">
        <v>2</v>
      </c>
      <c r="R343" t="s">
        <v>15</v>
      </c>
      <c r="S343" t="s">
        <v>25</v>
      </c>
    </row>
    <row r="344" spans="1:19" x14ac:dyDescent="0.2">
      <c r="A344" s="1">
        <v>45703</v>
      </c>
      <c r="B344" t="s">
        <v>19</v>
      </c>
      <c r="C344" t="s">
        <v>31</v>
      </c>
      <c r="D344">
        <v>5725126</v>
      </c>
      <c r="E344" t="s">
        <v>32</v>
      </c>
      <c r="G344" t="s">
        <v>22</v>
      </c>
      <c r="H344" s="1">
        <v>45474</v>
      </c>
      <c r="I344" t="s">
        <v>359</v>
      </c>
      <c r="J344">
        <v>46153665</v>
      </c>
      <c r="K344">
        <v>13007542701</v>
      </c>
      <c r="L344" t="s">
        <v>24</v>
      </c>
      <c r="P344">
        <v>20</v>
      </c>
      <c r="R344" t="s">
        <v>15</v>
      </c>
      <c r="S344" t="s">
        <v>25</v>
      </c>
    </row>
    <row r="345" spans="1:19" x14ac:dyDescent="0.2">
      <c r="A345" s="1">
        <v>45703</v>
      </c>
      <c r="B345" t="s">
        <v>19</v>
      </c>
      <c r="C345" t="s">
        <v>31</v>
      </c>
      <c r="D345">
        <v>5725126</v>
      </c>
      <c r="E345" t="s">
        <v>32</v>
      </c>
      <c r="G345" t="s">
        <v>22</v>
      </c>
      <c r="H345" s="1">
        <v>45474</v>
      </c>
      <c r="I345" t="s">
        <v>360</v>
      </c>
      <c r="J345">
        <v>46153666</v>
      </c>
      <c r="K345">
        <v>13007542702</v>
      </c>
      <c r="L345" t="s">
        <v>24</v>
      </c>
      <c r="P345">
        <v>20</v>
      </c>
      <c r="R345" t="s">
        <v>15</v>
      </c>
      <c r="S345" t="s">
        <v>25</v>
      </c>
    </row>
    <row r="346" spans="1:19" x14ac:dyDescent="0.2">
      <c r="A346" s="1">
        <v>45703</v>
      </c>
      <c r="B346" t="s">
        <v>19</v>
      </c>
      <c r="C346" t="s">
        <v>20</v>
      </c>
      <c r="D346">
        <v>5393090</v>
      </c>
      <c r="E346" t="s">
        <v>21</v>
      </c>
      <c r="G346" t="s">
        <v>22</v>
      </c>
      <c r="H346" s="1">
        <v>45505</v>
      </c>
      <c r="I346" t="s">
        <v>361</v>
      </c>
      <c r="J346">
        <v>49112176</v>
      </c>
      <c r="K346">
        <v>12692216901</v>
      </c>
      <c r="L346" t="s">
        <v>24</v>
      </c>
      <c r="P346">
        <v>20</v>
      </c>
      <c r="R346" t="s">
        <v>15</v>
      </c>
      <c r="S346" t="s">
        <v>25</v>
      </c>
    </row>
    <row r="347" spans="1:19" x14ac:dyDescent="0.2">
      <c r="A347" s="1">
        <v>45703</v>
      </c>
      <c r="B347" t="s">
        <v>19</v>
      </c>
      <c r="C347" t="s">
        <v>31</v>
      </c>
      <c r="D347">
        <v>5725126</v>
      </c>
      <c r="E347" t="s">
        <v>32</v>
      </c>
      <c r="G347" t="s">
        <v>22</v>
      </c>
      <c r="H347" s="1">
        <v>45658</v>
      </c>
      <c r="I347" t="s">
        <v>362</v>
      </c>
      <c r="J347">
        <v>50622967</v>
      </c>
      <c r="K347">
        <v>13187920801</v>
      </c>
      <c r="L347" t="s">
        <v>24</v>
      </c>
      <c r="P347">
        <v>19</v>
      </c>
      <c r="R347" t="s">
        <v>15</v>
      </c>
      <c r="S347" t="s">
        <v>25</v>
      </c>
    </row>
    <row r="348" spans="1:19" x14ac:dyDescent="0.2">
      <c r="A348" s="1">
        <v>45703</v>
      </c>
      <c r="B348" t="s">
        <v>19</v>
      </c>
      <c r="C348" t="s">
        <v>36</v>
      </c>
      <c r="D348">
        <v>5725127</v>
      </c>
      <c r="E348" t="s">
        <v>37</v>
      </c>
      <c r="G348" t="s">
        <v>22</v>
      </c>
      <c r="H348" s="1">
        <v>45536</v>
      </c>
      <c r="I348" t="s">
        <v>363</v>
      </c>
      <c r="J348">
        <v>49833239</v>
      </c>
      <c r="K348">
        <v>12847637401</v>
      </c>
      <c r="L348" t="s">
        <v>24</v>
      </c>
      <c r="P348">
        <v>2</v>
      </c>
      <c r="R348" t="s">
        <v>15</v>
      </c>
      <c r="S348" t="s">
        <v>25</v>
      </c>
    </row>
    <row r="349" spans="1:19" x14ac:dyDescent="0.2">
      <c r="A349" s="1">
        <v>45703</v>
      </c>
      <c r="B349" t="s">
        <v>19</v>
      </c>
      <c r="C349" t="s">
        <v>36</v>
      </c>
      <c r="D349">
        <v>5725127</v>
      </c>
      <c r="E349" t="s">
        <v>37</v>
      </c>
      <c r="G349" t="s">
        <v>22</v>
      </c>
      <c r="H349" s="1">
        <v>45536</v>
      </c>
      <c r="I349" t="s">
        <v>363</v>
      </c>
      <c r="J349">
        <v>49833239</v>
      </c>
      <c r="K349">
        <v>12847637401</v>
      </c>
      <c r="L349" t="s">
        <v>24</v>
      </c>
      <c r="P349">
        <v>2</v>
      </c>
      <c r="R349" t="s">
        <v>15</v>
      </c>
      <c r="S349" t="s">
        <v>25</v>
      </c>
    </row>
    <row r="350" spans="1:19" x14ac:dyDescent="0.2">
      <c r="A350" s="1">
        <v>45703</v>
      </c>
      <c r="B350" t="s">
        <v>19</v>
      </c>
      <c r="C350" t="s">
        <v>36</v>
      </c>
      <c r="D350">
        <v>5725127</v>
      </c>
      <c r="E350" t="s">
        <v>37</v>
      </c>
      <c r="G350" t="s">
        <v>22</v>
      </c>
      <c r="H350" s="1">
        <v>45536</v>
      </c>
      <c r="I350" t="s">
        <v>363</v>
      </c>
      <c r="J350">
        <v>49833239</v>
      </c>
      <c r="K350">
        <v>12847637401</v>
      </c>
      <c r="L350" t="s">
        <v>24</v>
      </c>
      <c r="P350">
        <v>2</v>
      </c>
      <c r="R350" t="s">
        <v>15</v>
      </c>
      <c r="S350" t="s">
        <v>25</v>
      </c>
    </row>
    <row r="351" spans="1:19" x14ac:dyDescent="0.2">
      <c r="A351" s="1">
        <v>45703</v>
      </c>
      <c r="B351" t="s">
        <v>19</v>
      </c>
      <c r="C351" t="s">
        <v>36</v>
      </c>
      <c r="D351">
        <v>5725127</v>
      </c>
      <c r="E351" t="s">
        <v>37</v>
      </c>
      <c r="G351" t="s">
        <v>22</v>
      </c>
      <c r="H351" s="1">
        <v>45536</v>
      </c>
      <c r="I351" t="s">
        <v>363</v>
      </c>
      <c r="J351">
        <v>49833239</v>
      </c>
      <c r="K351">
        <v>12847637401</v>
      </c>
      <c r="L351" t="s">
        <v>24</v>
      </c>
      <c r="P351">
        <v>18</v>
      </c>
      <c r="R351" t="s">
        <v>15</v>
      </c>
      <c r="S351" t="s">
        <v>25</v>
      </c>
    </row>
    <row r="352" spans="1:19" x14ac:dyDescent="0.2">
      <c r="A352" s="1">
        <v>45703</v>
      </c>
      <c r="B352" t="s">
        <v>19</v>
      </c>
      <c r="C352" t="s">
        <v>36</v>
      </c>
      <c r="D352">
        <v>5725127</v>
      </c>
      <c r="E352" t="s">
        <v>37</v>
      </c>
      <c r="G352" t="s">
        <v>22</v>
      </c>
      <c r="H352" s="1">
        <v>45536</v>
      </c>
      <c r="I352" t="s">
        <v>363</v>
      </c>
      <c r="J352">
        <v>49833239</v>
      </c>
      <c r="K352">
        <v>12847637401</v>
      </c>
      <c r="L352" t="s">
        <v>24</v>
      </c>
      <c r="P352">
        <v>20</v>
      </c>
      <c r="R352" t="s">
        <v>15</v>
      </c>
      <c r="S352" t="s">
        <v>25</v>
      </c>
    </row>
    <row r="353" spans="1:19" x14ac:dyDescent="0.2">
      <c r="A353" s="1">
        <v>45703</v>
      </c>
      <c r="B353" t="s">
        <v>19</v>
      </c>
      <c r="C353" t="s">
        <v>31</v>
      </c>
      <c r="D353">
        <v>5725126</v>
      </c>
      <c r="E353" t="s">
        <v>32</v>
      </c>
      <c r="G353" t="s">
        <v>22</v>
      </c>
      <c r="H353" s="1">
        <v>45658</v>
      </c>
      <c r="I353" t="s">
        <v>364</v>
      </c>
      <c r="J353">
        <v>50622961</v>
      </c>
      <c r="K353">
        <v>13187886902</v>
      </c>
      <c r="L353" t="s">
        <v>24</v>
      </c>
      <c r="P353">
        <v>19</v>
      </c>
      <c r="R353" t="s">
        <v>15</v>
      </c>
      <c r="S353" t="s">
        <v>25</v>
      </c>
    </row>
    <row r="354" spans="1:19" x14ac:dyDescent="0.2">
      <c r="A354" s="1">
        <v>45703</v>
      </c>
      <c r="B354" t="s">
        <v>19</v>
      </c>
      <c r="C354" t="s">
        <v>31</v>
      </c>
      <c r="D354">
        <v>5725126</v>
      </c>
      <c r="E354" t="s">
        <v>32</v>
      </c>
      <c r="G354" t="s">
        <v>22</v>
      </c>
      <c r="H354" s="1">
        <v>45658</v>
      </c>
      <c r="I354" t="s">
        <v>365</v>
      </c>
      <c r="J354">
        <v>50622960</v>
      </c>
      <c r="K354">
        <v>13187886901</v>
      </c>
      <c r="L354" t="s">
        <v>24</v>
      </c>
      <c r="P354">
        <v>19</v>
      </c>
      <c r="R354" t="s">
        <v>15</v>
      </c>
      <c r="S354" t="s">
        <v>25</v>
      </c>
    </row>
    <row r="355" spans="1:19" x14ac:dyDescent="0.2">
      <c r="A355" s="1">
        <v>45703</v>
      </c>
      <c r="B355" t="s">
        <v>19</v>
      </c>
      <c r="C355" t="s">
        <v>31</v>
      </c>
      <c r="D355">
        <v>5725126</v>
      </c>
      <c r="E355" t="s">
        <v>32</v>
      </c>
      <c r="G355" t="s">
        <v>22</v>
      </c>
      <c r="H355" s="1">
        <v>45658</v>
      </c>
      <c r="I355" t="s">
        <v>366</v>
      </c>
      <c r="J355">
        <v>50622962</v>
      </c>
      <c r="K355">
        <v>13187886903</v>
      </c>
      <c r="L355" t="s">
        <v>24</v>
      </c>
      <c r="P355">
        <v>19</v>
      </c>
      <c r="R355" t="s">
        <v>15</v>
      </c>
      <c r="S355" t="s">
        <v>25</v>
      </c>
    </row>
    <row r="356" spans="1:19" x14ac:dyDescent="0.2">
      <c r="A356" s="1">
        <v>45703</v>
      </c>
      <c r="B356" t="s">
        <v>19</v>
      </c>
      <c r="C356" t="s">
        <v>20</v>
      </c>
      <c r="D356">
        <v>5393090</v>
      </c>
      <c r="E356" t="s">
        <v>21</v>
      </c>
      <c r="G356" t="s">
        <v>22</v>
      </c>
      <c r="H356" s="1">
        <v>45627</v>
      </c>
      <c r="I356" t="s">
        <v>367</v>
      </c>
      <c r="J356">
        <v>49833221</v>
      </c>
      <c r="K356">
        <v>12256482301</v>
      </c>
      <c r="L356" t="s">
        <v>24</v>
      </c>
      <c r="O356">
        <v>0</v>
      </c>
      <c r="P356">
        <v>-18</v>
      </c>
      <c r="R356" t="s">
        <v>15</v>
      </c>
      <c r="S356" t="s">
        <v>25</v>
      </c>
    </row>
    <row r="357" spans="1:19" x14ac:dyDescent="0.2">
      <c r="A357" s="1">
        <v>45703</v>
      </c>
      <c r="B357" t="s">
        <v>19</v>
      </c>
      <c r="C357" t="s">
        <v>31</v>
      </c>
      <c r="D357">
        <v>5725126</v>
      </c>
      <c r="E357" t="s">
        <v>32</v>
      </c>
      <c r="G357" t="s">
        <v>22</v>
      </c>
      <c r="H357" s="1">
        <v>45536</v>
      </c>
      <c r="I357" t="s">
        <v>368</v>
      </c>
      <c r="J357">
        <v>47991779</v>
      </c>
      <c r="K357">
        <v>13078723601</v>
      </c>
      <c r="L357" t="s">
        <v>24</v>
      </c>
      <c r="P357">
        <v>20</v>
      </c>
      <c r="R357" t="s">
        <v>15</v>
      </c>
      <c r="S357" t="s">
        <v>25</v>
      </c>
    </row>
    <row r="358" spans="1:19" x14ac:dyDescent="0.2">
      <c r="A358" s="1">
        <v>45703</v>
      </c>
      <c r="B358" t="s">
        <v>19</v>
      </c>
      <c r="C358" t="s">
        <v>28</v>
      </c>
      <c r="D358">
        <v>4612104</v>
      </c>
      <c r="E358" t="s">
        <v>29</v>
      </c>
      <c r="G358" t="s">
        <v>22</v>
      </c>
      <c r="H358" s="1">
        <v>45658</v>
      </c>
      <c r="I358" t="s">
        <v>369</v>
      </c>
      <c r="J358">
        <v>50622919</v>
      </c>
      <c r="K358">
        <v>13176411201</v>
      </c>
      <c r="L358" t="s">
        <v>24</v>
      </c>
      <c r="P358">
        <v>19</v>
      </c>
      <c r="R358" t="s">
        <v>15</v>
      </c>
      <c r="S358" t="s">
        <v>25</v>
      </c>
    </row>
    <row r="359" spans="1:19" x14ac:dyDescent="0.2">
      <c r="A359" s="1">
        <v>45703</v>
      </c>
      <c r="B359" t="s">
        <v>19</v>
      </c>
      <c r="C359" t="s">
        <v>36</v>
      </c>
      <c r="D359">
        <v>5725127</v>
      </c>
      <c r="E359" t="s">
        <v>37</v>
      </c>
      <c r="G359" t="s">
        <v>22</v>
      </c>
      <c r="H359" s="1">
        <v>45597</v>
      </c>
      <c r="I359" t="s">
        <v>370</v>
      </c>
      <c r="J359">
        <v>49833256</v>
      </c>
      <c r="K359">
        <v>13124969701</v>
      </c>
      <c r="L359" t="s">
        <v>24</v>
      </c>
      <c r="P359">
        <v>2</v>
      </c>
      <c r="R359" t="s">
        <v>15</v>
      </c>
      <c r="S359" t="s">
        <v>25</v>
      </c>
    </row>
    <row r="360" spans="1:19" x14ac:dyDescent="0.2">
      <c r="A360" s="1">
        <v>45703</v>
      </c>
      <c r="B360" t="s">
        <v>19</v>
      </c>
      <c r="C360" t="s">
        <v>36</v>
      </c>
      <c r="D360">
        <v>5725127</v>
      </c>
      <c r="E360" t="s">
        <v>37</v>
      </c>
      <c r="G360" t="s">
        <v>22</v>
      </c>
      <c r="H360" s="1">
        <v>45597</v>
      </c>
      <c r="I360" t="s">
        <v>370</v>
      </c>
      <c r="J360">
        <v>49833256</v>
      </c>
      <c r="K360">
        <v>13124969701</v>
      </c>
      <c r="L360" t="s">
        <v>24</v>
      </c>
      <c r="P360">
        <v>20</v>
      </c>
      <c r="R360" t="s">
        <v>15</v>
      </c>
      <c r="S360" t="s">
        <v>25</v>
      </c>
    </row>
    <row r="361" spans="1:19" x14ac:dyDescent="0.2">
      <c r="A361" s="1">
        <v>45703</v>
      </c>
      <c r="B361" t="s">
        <v>19</v>
      </c>
      <c r="C361" t="s">
        <v>20</v>
      </c>
      <c r="D361">
        <v>5393090</v>
      </c>
      <c r="E361" t="s">
        <v>21</v>
      </c>
      <c r="G361" t="s">
        <v>22</v>
      </c>
      <c r="H361" s="1">
        <v>45566</v>
      </c>
      <c r="I361" t="s">
        <v>371</v>
      </c>
      <c r="J361">
        <v>49112171</v>
      </c>
      <c r="K361">
        <v>12539860101</v>
      </c>
      <c r="L361" t="s">
        <v>24</v>
      </c>
      <c r="P361">
        <v>18</v>
      </c>
      <c r="R361" t="s">
        <v>15</v>
      </c>
      <c r="S361" t="s">
        <v>25</v>
      </c>
    </row>
    <row r="362" spans="1:19" x14ac:dyDescent="0.2">
      <c r="A362" s="1">
        <v>45703</v>
      </c>
      <c r="B362" t="s">
        <v>19</v>
      </c>
      <c r="C362" t="s">
        <v>20</v>
      </c>
      <c r="D362">
        <v>5393090</v>
      </c>
      <c r="E362" t="s">
        <v>21</v>
      </c>
      <c r="G362" t="s">
        <v>22</v>
      </c>
      <c r="H362" s="1">
        <v>45566</v>
      </c>
      <c r="I362" t="s">
        <v>371</v>
      </c>
      <c r="J362">
        <v>49112171</v>
      </c>
      <c r="K362">
        <v>12539860101</v>
      </c>
      <c r="L362" t="s">
        <v>24</v>
      </c>
      <c r="P362">
        <v>20</v>
      </c>
      <c r="R362" t="s">
        <v>15</v>
      </c>
      <c r="S362" t="s">
        <v>25</v>
      </c>
    </row>
    <row r="363" spans="1:19" x14ac:dyDescent="0.2">
      <c r="A363" s="1">
        <v>45703</v>
      </c>
      <c r="B363" t="s">
        <v>19</v>
      </c>
      <c r="C363" t="s">
        <v>31</v>
      </c>
      <c r="D363">
        <v>5725126</v>
      </c>
      <c r="E363" t="s">
        <v>32</v>
      </c>
      <c r="G363" t="s">
        <v>22</v>
      </c>
      <c r="H363" s="1">
        <v>45658</v>
      </c>
      <c r="I363" t="s">
        <v>372</v>
      </c>
      <c r="J363">
        <v>50622852</v>
      </c>
      <c r="K363">
        <v>12631153703</v>
      </c>
      <c r="L363" t="s">
        <v>24</v>
      </c>
      <c r="P363">
        <v>19</v>
      </c>
      <c r="R363" t="s">
        <v>15</v>
      </c>
      <c r="S363" t="s">
        <v>25</v>
      </c>
    </row>
    <row r="364" spans="1:19" x14ac:dyDescent="0.2">
      <c r="A364" s="1">
        <v>45703</v>
      </c>
      <c r="B364" t="s">
        <v>19</v>
      </c>
      <c r="C364" t="s">
        <v>31</v>
      </c>
      <c r="D364">
        <v>5725126</v>
      </c>
      <c r="E364" t="s">
        <v>32</v>
      </c>
      <c r="G364" t="s">
        <v>22</v>
      </c>
      <c r="H364" s="1">
        <v>45597</v>
      </c>
      <c r="I364" t="s">
        <v>373</v>
      </c>
      <c r="J364">
        <v>49112221</v>
      </c>
      <c r="K364">
        <v>13121673101</v>
      </c>
      <c r="L364" t="s">
        <v>24</v>
      </c>
      <c r="P364">
        <v>20</v>
      </c>
      <c r="R364" t="s">
        <v>15</v>
      </c>
      <c r="S364" t="s">
        <v>25</v>
      </c>
    </row>
    <row r="365" spans="1:19" x14ac:dyDescent="0.2">
      <c r="A365" s="1">
        <v>45703</v>
      </c>
      <c r="B365" t="s">
        <v>19</v>
      </c>
      <c r="C365" t="s">
        <v>60</v>
      </c>
      <c r="D365">
        <v>4874327</v>
      </c>
      <c r="E365" t="s">
        <v>61</v>
      </c>
      <c r="G365" t="s">
        <v>22</v>
      </c>
      <c r="H365" s="1">
        <v>45597</v>
      </c>
      <c r="I365" t="s">
        <v>374</v>
      </c>
      <c r="J365">
        <v>49833264</v>
      </c>
      <c r="K365">
        <v>13126568302</v>
      </c>
      <c r="L365" t="s">
        <v>24</v>
      </c>
      <c r="O365">
        <v>0</v>
      </c>
      <c r="P365">
        <v>25</v>
      </c>
      <c r="R365" t="s">
        <v>15</v>
      </c>
      <c r="S365" t="s">
        <v>25</v>
      </c>
    </row>
    <row r="366" spans="1:19" x14ac:dyDescent="0.2">
      <c r="A366" s="1">
        <v>45703</v>
      </c>
      <c r="B366" t="s">
        <v>19</v>
      </c>
      <c r="C366" t="s">
        <v>60</v>
      </c>
      <c r="D366">
        <v>4874327</v>
      </c>
      <c r="E366" t="s">
        <v>61</v>
      </c>
      <c r="G366" t="s">
        <v>22</v>
      </c>
      <c r="H366" s="1">
        <v>45597</v>
      </c>
      <c r="I366" t="s">
        <v>375</v>
      </c>
      <c r="J366">
        <v>49833268</v>
      </c>
      <c r="K366">
        <v>13126568304</v>
      </c>
      <c r="L366" t="s">
        <v>24</v>
      </c>
      <c r="O366">
        <v>0</v>
      </c>
      <c r="P366">
        <v>25</v>
      </c>
      <c r="R366" t="s">
        <v>15</v>
      </c>
      <c r="S366" t="s">
        <v>25</v>
      </c>
    </row>
    <row r="367" spans="1:19" x14ac:dyDescent="0.2">
      <c r="A367" s="1">
        <v>45703</v>
      </c>
      <c r="B367" t="s">
        <v>19</v>
      </c>
      <c r="C367" t="s">
        <v>60</v>
      </c>
      <c r="D367">
        <v>4874327</v>
      </c>
      <c r="E367" t="s">
        <v>61</v>
      </c>
      <c r="G367" t="s">
        <v>22</v>
      </c>
      <c r="H367" s="1">
        <v>45597</v>
      </c>
      <c r="I367" t="s">
        <v>376</v>
      </c>
      <c r="J367">
        <v>49833269</v>
      </c>
      <c r="K367">
        <v>13126568305</v>
      </c>
      <c r="L367" t="s">
        <v>24</v>
      </c>
      <c r="O367">
        <v>0</v>
      </c>
      <c r="P367">
        <v>25</v>
      </c>
      <c r="R367" t="s">
        <v>15</v>
      </c>
      <c r="S367" t="s">
        <v>25</v>
      </c>
    </row>
    <row r="368" spans="1:19" x14ac:dyDescent="0.2">
      <c r="A368" s="1">
        <v>45703</v>
      </c>
      <c r="B368" t="s">
        <v>19</v>
      </c>
      <c r="C368" t="s">
        <v>60</v>
      </c>
      <c r="D368">
        <v>4874327</v>
      </c>
      <c r="E368" t="s">
        <v>61</v>
      </c>
      <c r="G368" t="s">
        <v>22</v>
      </c>
      <c r="H368" s="1">
        <v>45597</v>
      </c>
      <c r="I368" t="s">
        <v>377</v>
      </c>
      <c r="J368">
        <v>49833266</v>
      </c>
      <c r="K368">
        <v>13126568303</v>
      </c>
      <c r="L368" t="s">
        <v>24</v>
      </c>
      <c r="O368">
        <v>0</v>
      </c>
      <c r="P368">
        <v>25</v>
      </c>
      <c r="R368" t="s">
        <v>15</v>
      </c>
      <c r="S368" t="s">
        <v>25</v>
      </c>
    </row>
    <row r="369" spans="1:19" x14ac:dyDescent="0.2">
      <c r="A369" s="1">
        <v>45703</v>
      </c>
      <c r="B369" t="s">
        <v>19</v>
      </c>
      <c r="C369" t="s">
        <v>60</v>
      </c>
      <c r="D369">
        <v>4874327</v>
      </c>
      <c r="E369" t="s">
        <v>61</v>
      </c>
      <c r="G369" t="s">
        <v>22</v>
      </c>
      <c r="H369" s="1">
        <v>45597</v>
      </c>
      <c r="I369" t="s">
        <v>378</v>
      </c>
      <c r="J369">
        <v>49833262</v>
      </c>
      <c r="K369">
        <v>13126568301</v>
      </c>
      <c r="L369" t="s">
        <v>24</v>
      </c>
      <c r="O369">
        <v>0</v>
      </c>
      <c r="P369">
        <v>25</v>
      </c>
      <c r="R369" t="s">
        <v>15</v>
      </c>
      <c r="S369" t="s">
        <v>25</v>
      </c>
    </row>
    <row r="370" spans="1:19" x14ac:dyDescent="0.2">
      <c r="A370" s="1">
        <v>45703</v>
      </c>
      <c r="B370" t="s">
        <v>19</v>
      </c>
      <c r="C370" t="s">
        <v>53</v>
      </c>
      <c r="D370">
        <v>4506170</v>
      </c>
      <c r="E370" t="s">
        <v>54</v>
      </c>
      <c r="G370" t="s">
        <v>22</v>
      </c>
      <c r="H370" s="1">
        <v>45566</v>
      </c>
      <c r="I370" t="s">
        <v>379</v>
      </c>
      <c r="J370">
        <v>49833227</v>
      </c>
      <c r="K370">
        <v>12350460602</v>
      </c>
      <c r="L370" t="s">
        <v>24</v>
      </c>
      <c r="O370">
        <v>0</v>
      </c>
      <c r="P370">
        <v>24</v>
      </c>
      <c r="R370" t="s">
        <v>15</v>
      </c>
      <c r="S370" t="s">
        <v>25</v>
      </c>
    </row>
    <row r="371" spans="1:19" x14ac:dyDescent="0.2">
      <c r="A371" s="1">
        <v>45703</v>
      </c>
      <c r="B371" t="s">
        <v>19</v>
      </c>
      <c r="C371" t="s">
        <v>53</v>
      </c>
      <c r="D371">
        <v>4506170</v>
      </c>
      <c r="E371" t="s">
        <v>54</v>
      </c>
      <c r="G371" t="s">
        <v>22</v>
      </c>
      <c r="H371" s="1">
        <v>45566</v>
      </c>
      <c r="I371" t="s">
        <v>380</v>
      </c>
      <c r="J371">
        <v>49833225</v>
      </c>
      <c r="K371">
        <v>12350460601</v>
      </c>
      <c r="L371" t="s">
        <v>24</v>
      </c>
      <c r="O371">
        <v>0</v>
      </c>
      <c r="P371">
        <v>-25</v>
      </c>
      <c r="R371" t="s">
        <v>15</v>
      </c>
      <c r="S371" t="s">
        <v>25</v>
      </c>
    </row>
    <row r="372" spans="1:19" x14ac:dyDescent="0.2">
      <c r="A372" s="1">
        <v>45703</v>
      </c>
      <c r="B372" t="s">
        <v>19</v>
      </c>
      <c r="C372" t="s">
        <v>53</v>
      </c>
      <c r="D372">
        <v>4506170</v>
      </c>
      <c r="E372" t="s">
        <v>54</v>
      </c>
      <c r="G372" t="s">
        <v>22</v>
      </c>
      <c r="H372" s="1">
        <v>45566</v>
      </c>
      <c r="I372" t="s">
        <v>380</v>
      </c>
      <c r="J372">
        <v>49833225</v>
      </c>
      <c r="K372">
        <v>12350460601</v>
      </c>
      <c r="L372" t="s">
        <v>24</v>
      </c>
      <c r="O372">
        <v>0</v>
      </c>
      <c r="P372">
        <v>24</v>
      </c>
      <c r="R372" t="s">
        <v>15</v>
      </c>
      <c r="S372" t="s">
        <v>25</v>
      </c>
    </row>
    <row r="373" spans="1:19" x14ac:dyDescent="0.2">
      <c r="A373" s="1">
        <v>45703</v>
      </c>
      <c r="B373" t="s">
        <v>19</v>
      </c>
      <c r="C373" t="s">
        <v>53</v>
      </c>
      <c r="D373">
        <v>4506170</v>
      </c>
      <c r="E373" t="s">
        <v>54</v>
      </c>
      <c r="G373" t="s">
        <v>22</v>
      </c>
      <c r="H373" s="1">
        <v>45292</v>
      </c>
      <c r="I373" t="s">
        <v>381</v>
      </c>
      <c r="J373">
        <v>47989474</v>
      </c>
      <c r="K373">
        <v>12788952301</v>
      </c>
      <c r="L373" t="s">
        <v>24</v>
      </c>
      <c r="O373">
        <v>0</v>
      </c>
      <c r="P373">
        <v>-25</v>
      </c>
      <c r="R373" t="s">
        <v>15</v>
      </c>
      <c r="S373" t="s">
        <v>25</v>
      </c>
    </row>
    <row r="374" spans="1:19" x14ac:dyDescent="0.2">
      <c r="A374" s="1">
        <v>45703</v>
      </c>
      <c r="B374" t="s">
        <v>19</v>
      </c>
      <c r="C374" t="s">
        <v>28</v>
      </c>
      <c r="D374">
        <v>4612104</v>
      </c>
      <c r="E374" t="s">
        <v>29</v>
      </c>
      <c r="G374" t="s">
        <v>22</v>
      </c>
      <c r="H374" s="1">
        <v>45505</v>
      </c>
      <c r="I374" t="s">
        <v>382</v>
      </c>
      <c r="J374">
        <v>46695688</v>
      </c>
      <c r="K374">
        <v>13051039702</v>
      </c>
      <c r="L374" t="s">
        <v>24</v>
      </c>
      <c r="P374">
        <v>20</v>
      </c>
      <c r="R374" t="s">
        <v>15</v>
      </c>
      <c r="S374" t="s">
        <v>25</v>
      </c>
    </row>
    <row r="375" spans="1:19" x14ac:dyDescent="0.2">
      <c r="A375" s="1">
        <v>45703</v>
      </c>
      <c r="B375" t="s">
        <v>19</v>
      </c>
      <c r="C375" t="s">
        <v>31</v>
      </c>
      <c r="D375">
        <v>5725126</v>
      </c>
      <c r="E375" t="s">
        <v>32</v>
      </c>
      <c r="G375" t="s">
        <v>22</v>
      </c>
      <c r="H375" s="1">
        <v>45658</v>
      </c>
      <c r="I375" t="s">
        <v>383</v>
      </c>
      <c r="J375">
        <v>50622968</v>
      </c>
      <c r="K375">
        <v>13188993301</v>
      </c>
      <c r="L375" t="s">
        <v>24</v>
      </c>
      <c r="P375">
        <v>19</v>
      </c>
      <c r="R375" t="s">
        <v>15</v>
      </c>
      <c r="S375" t="s">
        <v>25</v>
      </c>
    </row>
    <row r="376" spans="1:19" x14ac:dyDescent="0.2">
      <c r="A376" s="1">
        <v>45703</v>
      </c>
      <c r="B376" t="s">
        <v>19</v>
      </c>
      <c r="C376" t="s">
        <v>20</v>
      </c>
      <c r="D376">
        <v>5393090</v>
      </c>
      <c r="E376" t="s">
        <v>21</v>
      </c>
      <c r="G376" t="s">
        <v>22</v>
      </c>
      <c r="H376" s="1">
        <v>45566</v>
      </c>
      <c r="I376" t="s">
        <v>384</v>
      </c>
      <c r="J376">
        <v>49112169</v>
      </c>
      <c r="K376">
        <v>12478654201</v>
      </c>
      <c r="L376" t="s">
        <v>24</v>
      </c>
      <c r="P376">
        <v>20</v>
      </c>
      <c r="R376" t="s">
        <v>15</v>
      </c>
      <c r="S376" t="s">
        <v>25</v>
      </c>
    </row>
    <row r="377" spans="1:19" x14ac:dyDescent="0.2">
      <c r="A377" s="1">
        <v>45703</v>
      </c>
      <c r="B377" t="s">
        <v>19</v>
      </c>
      <c r="C377" t="s">
        <v>20</v>
      </c>
      <c r="D377">
        <v>5393090</v>
      </c>
      <c r="E377" t="s">
        <v>21</v>
      </c>
      <c r="G377" t="s">
        <v>22</v>
      </c>
      <c r="H377" s="1">
        <v>45597</v>
      </c>
      <c r="I377" t="s">
        <v>385</v>
      </c>
      <c r="J377">
        <v>49833229</v>
      </c>
      <c r="K377">
        <v>12458164901</v>
      </c>
      <c r="L377" t="s">
        <v>24</v>
      </c>
      <c r="P377">
        <v>20</v>
      </c>
      <c r="R377" t="s">
        <v>15</v>
      </c>
      <c r="S377" t="s">
        <v>25</v>
      </c>
    </row>
    <row r="378" spans="1:19" x14ac:dyDescent="0.2">
      <c r="A378" s="1">
        <v>45703</v>
      </c>
      <c r="B378" t="s">
        <v>19</v>
      </c>
      <c r="C378" t="s">
        <v>28</v>
      </c>
      <c r="D378">
        <v>4612104</v>
      </c>
      <c r="E378" t="s">
        <v>29</v>
      </c>
      <c r="G378" t="s">
        <v>22</v>
      </c>
      <c r="H378" s="1">
        <v>45566</v>
      </c>
      <c r="I378" t="s">
        <v>386</v>
      </c>
      <c r="J378">
        <v>49112189</v>
      </c>
      <c r="K378">
        <v>13099654201</v>
      </c>
      <c r="L378" t="s">
        <v>24</v>
      </c>
      <c r="P378">
        <v>20</v>
      </c>
      <c r="R378" t="s">
        <v>15</v>
      </c>
      <c r="S378" t="s">
        <v>25</v>
      </c>
    </row>
    <row r="379" spans="1:19" x14ac:dyDescent="0.2">
      <c r="A379" s="1">
        <v>45703</v>
      </c>
      <c r="B379" t="s">
        <v>19</v>
      </c>
      <c r="C379" t="s">
        <v>20</v>
      </c>
      <c r="D379">
        <v>5393090</v>
      </c>
      <c r="E379" t="s">
        <v>21</v>
      </c>
      <c r="G379" t="s">
        <v>22</v>
      </c>
      <c r="H379" s="1">
        <v>45566</v>
      </c>
      <c r="I379" t="s">
        <v>387</v>
      </c>
      <c r="J379">
        <v>47991799</v>
      </c>
      <c r="K379">
        <v>13087654401</v>
      </c>
      <c r="L379" t="s">
        <v>24</v>
      </c>
      <c r="P379">
        <v>20</v>
      </c>
      <c r="R379" t="s">
        <v>15</v>
      </c>
      <c r="S379" t="s">
        <v>25</v>
      </c>
    </row>
    <row r="380" spans="1:19" x14ac:dyDescent="0.2">
      <c r="A380" s="1">
        <v>45703</v>
      </c>
      <c r="B380" t="s">
        <v>19</v>
      </c>
      <c r="C380" t="s">
        <v>31</v>
      </c>
      <c r="D380">
        <v>5725126</v>
      </c>
      <c r="E380" t="s">
        <v>32</v>
      </c>
      <c r="G380" t="s">
        <v>22</v>
      </c>
      <c r="H380" s="1">
        <v>45658</v>
      </c>
      <c r="I380" t="s">
        <v>388</v>
      </c>
      <c r="J380">
        <v>50622851</v>
      </c>
      <c r="K380">
        <v>12631153701</v>
      </c>
      <c r="L380" t="s">
        <v>24</v>
      </c>
      <c r="P380">
        <v>19</v>
      </c>
      <c r="R380" t="s">
        <v>15</v>
      </c>
      <c r="S380" t="s">
        <v>25</v>
      </c>
    </row>
    <row r="381" spans="1:19" x14ac:dyDescent="0.2">
      <c r="A381" s="1">
        <v>45703</v>
      </c>
      <c r="B381" t="s">
        <v>19</v>
      </c>
      <c r="C381" t="s">
        <v>36</v>
      </c>
      <c r="D381">
        <v>5725127</v>
      </c>
      <c r="E381" t="s">
        <v>37</v>
      </c>
      <c r="G381" t="s">
        <v>22</v>
      </c>
      <c r="H381" s="1">
        <v>45566</v>
      </c>
      <c r="I381" t="s">
        <v>389</v>
      </c>
      <c r="J381">
        <v>47991788</v>
      </c>
      <c r="K381">
        <v>13080201601</v>
      </c>
      <c r="L381" t="s">
        <v>24</v>
      </c>
      <c r="P381">
        <v>2</v>
      </c>
      <c r="R381" t="s">
        <v>15</v>
      </c>
      <c r="S381" t="s">
        <v>25</v>
      </c>
    </row>
    <row r="382" spans="1:19" x14ac:dyDescent="0.2">
      <c r="A382" s="1">
        <v>45703</v>
      </c>
      <c r="B382" t="s">
        <v>19</v>
      </c>
      <c r="C382" t="s">
        <v>36</v>
      </c>
      <c r="D382">
        <v>5725127</v>
      </c>
      <c r="E382" t="s">
        <v>37</v>
      </c>
      <c r="G382" t="s">
        <v>22</v>
      </c>
      <c r="H382" s="1">
        <v>45566</v>
      </c>
      <c r="I382" t="s">
        <v>389</v>
      </c>
      <c r="J382">
        <v>47991788</v>
      </c>
      <c r="K382">
        <v>13080201601</v>
      </c>
      <c r="L382" t="s">
        <v>24</v>
      </c>
      <c r="P382">
        <v>20</v>
      </c>
      <c r="R382" t="s">
        <v>15</v>
      </c>
      <c r="S382" t="s">
        <v>25</v>
      </c>
    </row>
    <row r="383" spans="1:19" x14ac:dyDescent="0.2">
      <c r="A383" s="1">
        <v>45703</v>
      </c>
      <c r="B383" t="s">
        <v>19</v>
      </c>
      <c r="C383" t="s">
        <v>20</v>
      </c>
      <c r="D383">
        <v>5393090</v>
      </c>
      <c r="E383" t="s">
        <v>21</v>
      </c>
      <c r="G383" t="s">
        <v>22</v>
      </c>
      <c r="H383" s="1">
        <v>45597</v>
      </c>
      <c r="I383" t="s">
        <v>390</v>
      </c>
      <c r="J383">
        <v>49112222</v>
      </c>
      <c r="K383">
        <v>13122751001</v>
      </c>
      <c r="L383" t="s">
        <v>24</v>
      </c>
      <c r="P383">
        <v>20</v>
      </c>
      <c r="R383" t="s">
        <v>15</v>
      </c>
      <c r="S383" t="s">
        <v>25</v>
      </c>
    </row>
    <row r="384" spans="1:19" x14ac:dyDescent="0.2">
      <c r="A384" s="1">
        <v>45703</v>
      </c>
      <c r="B384" t="s">
        <v>19</v>
      </c>
      <c r="C384" t="s">
        <v>31</v>
      </c>
      <c r="D384">
        <v>5725126</v>
      </c>
      <c r="E384" t="s">
        <v>32</v>
      </c>
      <c r="G384" t="s">
        <v>22</v>
      </c>
      <c r="H384" s="1">
        <v>45536</v>
      </c>
      <c r="I384" t="s">
        <v>391</v>
      </c>
      <c r="J384">
        <v>47991791</v>
      </c>
      <c r="K384">
        <v>13059981301</v>
      </c>
      <c r="L384" t="s">
        <v>24</v>
      </c>
      <c r="P384">
        <v>20</v>
      </c>
      <c r="R384" t="s">
        <v>15</v>
      </c>
      <c r="S384" t="s">
        <v>25</v>
      </c>
    </row>
    <row r="385" spans="1:19" x14ac:dyDescent="0.2">
      <c r="A385" s="1">
        <v>45703</v>
      </c>
      <c r="B385" t="s">
        <v>19</v>
      </c>
      <c r="C385" t="s">
        <v>31</v>
      </c>
      <c r="D385">
        <v>5725126</v>
      </c>
      <c r="E385" t="s">
        <v>32</v>
      </c>
      <c r="G385" t="s">
        <v>22</v>
      </c>
      <c r="H385" s="1">
        <v>45627</v>
      </c>
      <c r="I385" t="s">
        <v>392</v>
      </c>
      <c r="J385">
        <v>49833313</v>
      </c>
      <c r="K385">
        <v>13141848001</v>
      </c>
      <c r="L385" t="s">
        <v>24</v>
      </c>
      <c r="O385">
        <v>0</v>
      </c>
      <c r="P385">
        <v>-18</v>
      </c>
      <c r="R385" t="s">
        <v>15</v>
      </c>
      <c r="S385" t="s">
        <v>25</v>
      </c>
    </row>
    <row r="386" spans="1:19" x14ac:dyDescent="0.2">
      <c r="A386" s="1">
        <v>45703</v>
      </c>
      <c r="B386" t="s">
        <v>19</v>
      </c>
      <c r="C386" t="s">
        <v>31</v>
      </c>
      <c r="D386">
        <v>5725126</v>
      </c>
      <c r="E386" t="s">
        <v>32</v>
      </c>
      <c r="G386" t="s">
        <v>22</v>
      </c>
      <c r="H386" s="1">
        <v>45627</v>
      </c>
      <c r="I386" t="s">
        <v>393</v>
      </c>
      <c r="J386">
        <v>49833313</v>
      </c>
      <c r="K386">
        <v>13141848001</v>
      </c>
      <c r="L386" t="s">
        <v>24</v>
      </c>
      <c r="P386">
        <v>18</v>
      </c>
      <c r="R386" t="s">
        <v>15</v>
      </c>
      <c r="S386" t="s">
        <v>25</v>
      </c>
    </row>
    <row r="387" spans="1:19" x14ac:dyDescent="0.2">
      <c r="A387" s="1">
        <v>45703</v>
      </c>
      <c r="B387" t="s">
        <v>19</v>
      </c>
      <c r="C387" t="s">
        <v>20</v>
      </c>
      <c r="D387">
        <v>5393090</v>
      </c>
      <c r="E387" t="s">
        <v>21</v>
      </c>
      <c r="G387" t="s">
        <v>22</v>
      </c>
      <c r="H387" s="1">
        <v>45505</v>
      </c>
      <c r="I387" t="s">
        <v>394</v>
      </c>
      <c r="J387">
        <v>47140627</v>
      </c>
      <c r="K387">
        <v>13052540602</v>
      </c>
      <c r="L387" t="s">
        <v>24</v>
      </c>
      <c r="P387">
        <v>20</v>
      </c>
      <c r="R387" t="s">
        <v>15</v>
      </c>
      <c r="S387" t="s">
        <v>25</v>
      </c>
    </row>
    <row r="388" spans="1:19" x14ac:dyDescent="0.2">
      <c r="A388" s="1">
        <v>45703</v>
      </c>
      <c r="B388" t="s">
        <v>19</v>
      </c>
      <c r="C388" t="s">
        <v>20</v>
      </c>
      <c r="D388">
        <v>5393090</v>
      </c>
      <c r="E388" t="s">
        <v>21</v>
      </c>
      <c r="G388" t="s">
        <v>22</v>
      </c>
      <c r="H388" s="1">
        <v>45505</v>
      </c>
      <c r="I388" t="s">
        <v>395</v>
      </c>
      <c r="J388">
        <v>47140625</v>
      </c>
      <c r="K388">
        <v>13052540601</v>
      </c>
      <c r="L388" t="s">
        <v>24</v>
      </c>
      <c r="P388">
        <v>20</v>
      </c>
      <c r="R388" t="s">
        <v>15</v>
      </c>
      <c r="S388" t="s">
        <v>25</v>
      </c>
    </row>
    <row r="389" spans="1:19" x14ac:dyDescent="0.2">
      <c r="A389" s="1">
        <v>45703</v>
      </c>
      <c r="B389" t="s">
        <v>19</v>
      </c>
      <c r="C389" t="s">
        <v>28</v>
      </c>
      <c r="D389">
        <v>4612104</v>
      </c>
      <c r="E389" t="s">
        <v>29</v>
      </c>
      <c r="G389" t="s">
        <v>22</v>
      </c>
      <c r="H389" s="1">
        <v>45536</v>
      </c>
      <c r="I389" t="s">
        <v>396</v>
      </c>
      <c r="J389">
        <v>47991759</v>
      </c>
      <c r="K389">
        <v>13074660501</v>
      </c>
      <c r="L389" t="s">
        <v>24</v>
      </c>
      <c r="P389">
        <v>20</v>
      </c>
      <c r="R389" t="s">
        <v>15</v>
      </c>
      <c r="S389" t="s">
        <v>25</v>
      </c>
    </row>
    <row r="390" spans="1:19" x14ac:dyDescent="0.2">
      <c r="A390" s="1">
        <v>45703</v>
      </c>
      <c r="B390" t="s">
        <v>19</v>
      </c>
      <c r="C390" t="s">
        <v>20</v>
      </c>
      <c r="D390">
        <v>5393090</v>
      </c>
      <c r="E390" t="s">
        <v>21</v>
      </c>
      <c r="G390" t="s">
        <v>22</v>
      </c>
      <c r="H390" s="1">
        <v>45536</v>
      </c>
      <c r="I390" t="s">
        <v>397</v>
      </c>
      <c r="J390">
        <v>47991784</v>
      </c>
      <c r="K390">
        <v>13078729301</v>
      </c>
      <c r="L390" t="s">
        <v>24</v>
      </c>
      <c r="P390">
        <v>20</v>
      </c>
      <c r="R390" t="s">
        <v>15</v>
      </c>
      <c r="S390" t="s">
        <v>25</v>
      </c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0BE37-A34F-BB46-9EEA-1DE9FE787544}">
  <dimension ref="A1:L390"/>
  <sheetViews>
    <sheetView tabSelected="1" topLeftCell="E346" workbookViewId="0">
      <selection activeCell="K2" sqref="K2:K390"/>
    </sheetView>
  </sheetViews>
  <sheetFormatPr baseColWidth="10" defaultColWidth="17.83203125" defaultRowHeight="16" x14ac:dyDescent="0.2"/>
  <cols>
    <col min="1" max="1" width="21.33203125" style="2" customWidth="1"/>
    <col min="2" max="16384" width="17.83203125" style="2"/>
  </cols>
  <sheetData>
    <row r="1" spans="1:12" x14ac:dyDescent="0.2">
      <c r="A1" s="2" t="s">
        <v>2</v>
      </c>
      <c r="B1" s="2" t="s">
        <v>3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I1" s="2" t="s">
        <v>11</v>
      </c>
      <c r="J1" s="2" t="s">
        <v>14</v>
      </c>
      <c r="K1" s="2" t="s">
        <v>15</v>
      </c>
    </row>
    <row r="2" spans="1:12" x14ac:dyDescent="0.2">
      <c r="A2" s="2" t="s">
        <v>53</v>
      </c>
      <c r="B2" s="2">
        <v>8307933</v>
      </c>
      <c r="C2" s="2" t="s">
        <v>22</v>
      </c>
      <c r="D2" s="3">
        <v>45597</v>
      </c>
      <c r="E2" s="2" t="s">
        <v>169</v>
      </c>
      <c r="F2" s="2">
        <v>49112217</v>
      </c>
      <c r="G2" s="2">
        <v>13119778702</v>
      </c>
      <c r="H2" s="2" t="str">
        <f>CONCATENATE(G2,3)</f>
        <v>131197787023</v>
      </c>
      <c r="I2" s="2" t="s">
        <v>24</v>
      </c>
      <c r="J2" s="2">
        <v>0</v>
      </c>
      <c r="K2" s="2">
        <v>-25</v>
      </c>
      <c r="L2" s="2" t="s">
        <v>402</v>
      </c>
    </row>
    <row r="3" spans="1:12" x14ac:dyDescent="0.2">
      <c r="A3" s="2" t="s">
        <v>53</v>
      </c>
      <c r="B3" s="2">
        <v>8307933</v>
      </c>
      <c r="C3" s="2" t="s">
        <v>22</v>
      </c>
      <c r="D3" s="3">
        <v>45597</v>
      </c>
      <c r="E3" s="2" t="s">
        <v>170</v>
      </c>
      <c r="F3" s="2">
        <v>49112216</v>
      </c>
      <c r="G3" s="2">
        <v>13119778701</v>
      </c>
      <c r="H3" s="2" t="str">
        <f t="shared" ref="H3:H66" si="0">CONCATENATE(G3,3)</f>
        <v>131197787013</v>
      </c>
      <c r="I3" s="2" t="s">
        <v>24</v>
      </c>
      <c r="J3" s="2">
        <v>0</v>
      </c>
      <c r="K3" s="2">
        <v>-25</v>
      </c>
      <c r="L3" s="2" t="s">
        <v>402</v>
      </c>
    </row>
    <row r="4" spans="1:12" x14ac:dyDescent="0.2">
      <c r="A4" s="2" t="s">
        <v>53</v>
      </c>
      <c r="B4" s="2">
        <v>8307933</v>
      </c>
      <c r="C4" s="2" t="s">
        <v>22</v>
      </c>
      <c r="D4" s="3">
        <v>45566</v>
      </c>
      <c r="E4" s="2" t="s">
        <v>380</v>
      </c>
      <c r="F4" s="2">
        <v>49833225</v>
      </c>
      <c r="G4" s="2">
        <v>12350460601</v>
      </c>
      <c r="H4" s="2" t="str">
        <f t="shared" si="0"/>
        <v>123504606013</v>
      </c>
      <c r="I4" s="2" t="s">
        <v>24</v>
      </c>
      <c r="J4" s="2">
        <v>0</v>
      </c>
      <c r="K4" s="2">
        <v>-25</v>
      </c>
      <c r="L4" s="2" t="s">
        <v>402</v>
      </c>
    </row>
    <row r="5" spans="1:12" x14ac:dyDescent="0.2">
      <c r="A5" s="2" t="s">
        <v>53</v>
      </c>
      <c r="B5" s="2">
        <v>8307933</v>
      </c>
      <c r="C5" s="2" t="s">
        <v>22</v>
      </c>
      <c r="D5" s="3">
        <v>45292</v>
      </c>
      <c r="E5" s="2" t="s">
        <v>381</v>
      </c>
      <c r="F5" s="2">
        <v>47989474</v>
      </c>
      <c r="G5" s="2">
        <v>12788952301</v>
      </c>
      <c r="H5" s="2" t="str">
        <f t="shared" si="0"/>
        <v>127889523013</v>
      </c>
      <c r="I5" s="2" t="s">
        <v>24</v>
      </c>
      <c r="J5" s="2">
        <v>0</v>
      </c>
      <c r="K5" s="2">
        <v>-25</v>
      </c>
      <c r="L5" s="2" t="s">
        <v>402</v>
      </c>
    </row>
    <row r="6" spans="1:12" x14ac:dyDescent="0.2">
      <c r="A6" s="2" t="s">
        <v>53</v>
      </c>
      <c r="B6" s="2">
        <v>8307933</v>
      </c>
      <c r="C6" s="2" t="s">
        <v>22</v>
      </c>
      <c r="D6" s="3">
        <v>45292</v>
      </c>
      <c r="E6" s="2" t="s">
        <v>55</v>
      </c>
      <c r="F6" s="2">
        <v>47989483</v>
      </c>
      <c r="G6" s="2">
        <v>12765758001</v>
      </c>
      <c r="H6" s="2" t="str">
        <f t="shared" si="0"/>
        <v>127657580013</v>
      </c>
      <c r="I6" s="2" t="s">
        <v>24</v>
      </c>
      <c r="K6" s="2">
        <v>-20</v>
      </c>
      <c r="L6" s="2" t="s">
        <v>399</v>
      </c>
    </row>
    <row r="7" spans="1:12" x14ac:dyDescent="0.2">
      <c r="A7" s="2" t="s">
        <v>31</v>
      </c>
      <c r="B7" s="2">
        <v>16243811</v>
      </c>
      <c r="C7" s="2" t="s">
        <v>22</v>
      </c>
      <c r="D7" s="3">
        <v>45505</v>
      </c>
      <c r="E7" s="2" t="s">
        <v>185</v>
      </c>
      <c r="F7" s="2">
        <v>47140601</v>
      </c>
      <c r="G7" s="2">
        <v>13037225701</v>
      </c>
      <c r="H7" s="2" t="str">
        <f t="shared" si="0"/>
        <v>130372257013</v>
      </c>
      <c r="I7" s="2" t="s">
        <v>24</v>
      </c>
      <c r="K7" s="2">
        <v>-20</v>
      </c>
      <c r="L7" s="2" t="s">
        <v>399</v>
      </c>
    </row>
    <row r="8" spans="1:12" x14ac:dyDescent="0.2">
      <c r="A8" s="2" t="s">
        <v>31</v>
      </c>
      <c r="B8" s="2">
        <v>16243811</v>
      </c>
      <c r="C8" s="2" t="s">
        <v>22</v>
      </c>
      <c r="D8" s="3">
        <v>45505</v>
      </c>
      <c r="E8" s="2" t="s">
        <v>185</v>
      </c>
      <c r="F8" s="2">
        <v>47140601</v>
      </c>
      <c r="G8" s="2">
        <v>13037225701</v>
      </c>
      <c r="H8" s="2" t="str">
        <f t="shared" si="0"/>
        <v>130372257013</v>
      </c>
      <c r="I8" s="2" t="s">
        <v>24</v>
      </c>
      <c r="K8" s="2">
        <v>-20</v>
      </c>
      <c r="L8" s="2" t="s">
        <v>399</v>
      </c>
    </row>
    <row r="9" spans="1:12" x14ac:dyDescent="0.2">
      <c r="A9" s="2" t="s">
        <v>31</v>
      </c>
      <c r="B9" s="2">
        <v>16243811</v>
      </c>
      <c r="C9" s="2" t="s">
        <v>22</v>
      </c>
      <c r="D9" s="3">
        <v>45658</v>
      </c>
      <c r="E9" s="2" t="s">
        <v>190</v>
      </c>
      <c r="F9" s="2">
        <v>49833325</v>
      </c>
      <c r="G9" s="2">
        <v>13144811101</v>
      </c>
      <c r="H9" s="2" t="str">
        <f t="shared" si="0"/>
        <v>131448111013</v>
      </c>
      <c r="I9" s="2" t="s">
        <v>24</v>
      </c>
      <c r="J9" s="2">
        <v>0</v>
      </c>
      <c r="K9" s="2">
        <v>-19</v>
      </c>
      <c r="L9" s="2" t="s">
        <v>403</v>
      </c>
    </row>
    <row r="10" spans="1:12" x14ac:dyDescent="0.2">
      <c r="A10" s="2" t="s">
        <v>31</v>
      </c>
      <c r="B10" s="2">
        <v>16243811</v>
      </c>
      <c r="C10" s="2" t="s">
        <v>22</v>
      </c>
      <c r="D10" s="3">
        <v>45658</v>
      </c>
      <c r="E10" s="2" t="s">
        <v>191</v>
      </c>
      <c r="F10" s="2">
        <v>49833328</v>
      </c>
      <c r="G10" s="2">
        <v>13144811102</v>
      </c>
      <c r="H10" s="2" t="str">
        <f t="shared" si="0"/>
        <v>131448111023</v>
      </c>
      <c r="I10" s="2" t="s">
        <v>24</v>
      </c>
      <c r="J10" s="2">
        <v>0</v>
      </c>
      <c r="K10" s="2">
        <v>-19</v>
      </c>
      <c r="L10" s="2" t="s">
        <v>403</v>
      </c>
    </row>
    <row r="11" spans="1:12" x14ac:dyDescent="0.2">
      <c r="A11" s="2" t="s">
        <v>36</v>
      </c>
      <c r="B11" s="2">
        <v>17195620</v>
      </c>
      <c r="C11" s="2" t="s">
        <v>22</v>
      </c>
      <c r="D11" s="3">
        <v>45627</v>
      </c>
      <c r="E11" s="2" t="s">
        <v>91</v>
      </c>
      <c r="F11" s="2">
        <v>49833246</v>
      </c>
      <c r="G11" s="2">
        <v>13112996001</v>
      </c>
      <c r="H11" s="2" t="str">
        <f t="shared" si="0"/>
        <v>131129960013</v>
      </c>
      <c r="I11" s="2" t="s">
        <v>24</v>
      </c>
      <c r="J11" s="2">
        <v>0</v>
      </c>
      <c r="K11" s="2">
        <v>-18</v>
      </c>
      <c r="L11" s="2" t="s">
        <v>404</v>
      </c>
    </row>
    <row r="12" spans="1:12" x14ac:dyDescent="0.2">
      <c r="A12" s="2" t="s">
        <v>31</v>
      </c>
      <c r="B12" s="2">
        <v>16243811</v>
      </c>
      <c r="C12" s="2" t="s">
        <v>22</v>
      </c>
      <c r="D12" s="3">
        <v>44927</v>
      </c>
      <c r="E12" s="2" t="s">
        <v>100</v>
      </c>
      <c r="F12" s="2">
        <v>47989216</v>
      </c>
      <c r="G12" s="2">
        <v>12242216301</v>
      </c>
      <c r="H12" s="2" t="str">
        <f t="shared" si="0"/>
        <v>122422163013</v>
      </c>
      <c r="I12" s="2" t="s">
        <v>24</v>
      </c>
      <c r="J12" s="2">
        <v>0</v>
      </c>
      <c r="K12" s="2">
        <v>-18</v>
      </c>
      <c r="L12" s="2" t="s">
        <v>404</v>
      </c>
    </row>
    <row r="13" spans="1:12" x14ac:dyDescent="0.2">
      <c r="A13" s="2" t="s">
        <v>36</v>
      </c>
      <c r="B13" s="2">
        <v>17195620</v>
      </c>
      <c r="C13" s="2" t="s">
        <v>22</v>
      </c>
      <c r="D13" s="3">
        <v>45444</v>
      </c>
      <c r="E13" s="2" t="s">
        <v>147</v>
      </c>
      <c r="F13" s="2">
        <v>50622872</v>
      </c>
      <c r="G13" s="2">
        <v>12984674701</v>
      </c>
      <c r="H13" s="2" t="str">
        <f t="shared" si="0"/>
        <v>129846747013</v>
      </c>
      <c r="I13" s="2" t="s">
        <v>24</v>
      </c>
      <c r="J13" s="2">
        <v>0</v>
      </c>
      <c r="K13" s="2">
        <v>-18</v>
      </c>
      <c r="L13" s="2" t="s">
        <v>404</v>
      </c>
    </row>
    <row r="14" spans="1:12" x14ac:dyDescent="0.2">
      <c r="A14" s="2" t="s">
        <v>28</v>
      </c>
      <c r="B14" s="2">
        <v>9079571</v>
      </c>
      <c r="C14" s="2" t="s">
        <v>22</v>
      </c>
      <c r="D14" s="3">
        <v>45292</v>
      </c>
      <c r="E14" s="2" t="s">
        <v>234</v>
      </c>
      <c r="F14" s="2">
        <v>47989387</v>
      </c>
      <c r="G14" s="2">
        <v>12838940001</v>
      </c>
      <c r="H14" s="2" t="str">
        <f t="shared" si="0"/>
        <v>128389400013</v>
      </c>
      <c r="I14" s="2" t="s">
        <v>24</v>
      </c>
      <c r="J14" s="2">
        <v>0</v>
      </c>
      <c r="K14" s="2">
        <v>-18</v>
      </c>
      <c r="L14" s="2" t="s">
        <v>404</v>
      </c>
    </row>
    <row r="15" spans="1:12" x14ac:dyDescent="0.2">
      <c r="A15" s="2" t="s">
        <v>28</v>
      </c>
      <c r="B15" s="2">
        <v>9079571</v>
      </c>
      <c r="C15" s="2" t="s">
        <v>22</v>
      </c>
      <c r="D15" s="3">
        <v>45292</v>
      </c>
      <c r="E15" s="2" t="s">
        <v>235</v>
      </c>
      <c r="F15" s="2">
        <v>47989388</v>
      </c>
      <c r="G15" s="2">
        <v>12838940002</v>
      </c>
      <c r="H15" s="2" t="str">
        <f t="shared" si="0"/>
        <v>128389400023</v>
      </c>
      <c r="I15" s="2" t="s">
        <v>24</v>
      </c>
      <c r="J15" s="2">
        <v>0</v>
      </c>
      <c r="K15" s="2">
        <v>-18</v>
      </c>
      <c r="L15" s="2" t="s">
        <v>404</v>
      </c>
    </row>
    <row r="16" spans="1:12" x14ac:dyDescent="0.2">
      <c r="A16" s="2" t="s">
        <v>20</v>
      </c>
      <c r="B16" s="2">
        <v>16202925</v>
      </c>
      <c r="C16" s="2" t="s">
        <v>22</v>
      </c>
      <c r="D16" s="3">
        <v>45505</v>
      </c>
      <c r="E16" s="2" t="s">
        <v>268</v>
      </c>
      <c r="F16" s="2">
        <v>46695680</v>
      </c>
      <c r="G16" s="2">
        <v>13039395701</v>
      </c>
      <c r="H16" s="2" t="str">
        <f t="shared" si="0"/>
        <v>130393957013</v>
      </c>
      <c r="I16" s="2" t="s">
        <v>24</v>
      </c>
      <c r="J16" s="2">
        <v>0</v>
      </c>
      <c r="K16" s="2">
        <v>-18</v>
      </c>
      <c r="L16" s="2" t="s">
        <v>404</v>
      </c>
    </row>
    <row r="17" spans="1:12" x14ac:dyDescent="0.2">
      <c r="A17" s="2" t="s">
        <v>28</v>
      </c>
      <c r="B17" s="2">
        <v>9079571</v>
      </c>
      <c r="C17" s="2" t="s">
        <v>22</v>
      </c>
      <c r="D17" s="3">
        <v>45627</v>
      </c>
      <c r="E17" s="2" t="s">
        <v>348</v>
      </c>
      <c r="F17" s="2">
        <v>49833346</v>
      </c>
      <c r="G17" s="2">
        <v>13161641701</v>
      </c>
      <c r="H17" s="2" t="str">
        <f t="shared" si="0"/>
        <v>131616417013</v>
      </c>
      <c r="I17" s="2" t="s">
        <v>24</v>
      </c>
      <c r="J17" s="2">
        <v>0</v>
      </c>
      <c r="K17" s="2">
        <v>-18</v>
      </c>
      <c r="L17" s="2" t="s">
        <v>404</v>
      </c>
    </row>
    <row r="18" spans="1:12" x14ac:dyDescent="0.2">
      <c r="A18" s="2" t="s">
        <v>20</v>
      </c>
      <c r="B18" s="2">
        <v>16202925</v>
      </c>
      <c r="C18" s="2" t="s">
        <v>22</v>
      </c>
      <c r="D18" s="3">
        <v>45627</v>
      </c>
      <c r="E18" s="2" t="s">
        <v>367</v>
      </c>
      <c r="F18" s="2">
        <v>49833221</v>
      </c>
      <c r="G18" s="2">
        <v>12256482301</v>
      </c>
      <c r="H18" s="2" t="str">
        <f t="shared" si="0"/>
        <v>122564823013</v>
      </c>
      <c r="I18" s="2" t="s">
        <v>24</v>
      </c>
      <c r="J18" s="2">
        <v>0</v>
      </c>
      <c r="K18" s="2">
        <v>-18</v>
      </c>
      <c r="L18" s="2" t="s">
        <v>404</v>
      </c>
    </row>
    <row r="19" spans="1:12" x14ac:dyDescent="0.2">
      <c r="A19" s="2" t="s">
        <v>31</v>
      </c>
      <c r="B19" s="2">
        <v>16243811</v>
      </c>
      <c r="C19" s="2" t="s">
        <v>22</v>
      </c>
      <c r="D19" s="3">
        <v>45627</v>
      </c>
      <c r="E19" s="2" t="s">
        <v>392</v>
      </c>
      <c r="F19" s="2">
        <v>49833313</v>
      </c>
      <c r="G19" s="2">
        <v>13141848001</v>
      </c>
      <c r="H19" s="2" t="str">
        <f t="shared" si="0"/>
        <v>131418480013</v>
      </c>
      <c r="I19" s="2" t="s">
        <v>24</v>
      </c>
      <c r="J19" s="2">
        <v>0</v>
      </c>
      <c r="K19" s="2">
        <v>-18</v>
      </c>
      <c r="L19" s="2" t="s">
        <v>404</v>
      </c>
    </row>
    <row r="20" spans="1:12" x14ac:dyDescent="0.2">
      <c r="A20" s="2" t="s">
        <v>406</v>
      </c>
      <c r="B20" s="2">
        <v>20411454</v>
      </c>
      <c r="C20" s="2" t="s">
        <v>22</v>
      </c>
      <c r="D20" s="3">
        <v>45658</v>
      </c>
      <c r="E20" s="2" t="s">
        <v>78</v>
      </c>
      <c r="F20" s="2">
        <v>49833318</v>
      </c>
      <c r="G20" s="2">
        <v>13143331101</v>
      </c>
      <c r="H20" s="2" t="str">
        <f>CONCATENATE(1,G20)</f>
        <v>113143331101</v>
      </c>
      <c r="I20" s="2" t="s">
        <v>24</v>
      </c>
      <c r="K20" s="2">
        <v>1</v>
      </c>
      <c r="L20" s="2" t="s">
        <v>398</v>
      </c>
    </row>
    <row r="21" spans="1:12" x14ac:dyDescent="0.2">
      <c r="A21" s="2" t="s">
        <v>406</v>
      </c>
      <c r="B21" s="2">
        <v>20411454</v>
      </c>
      <c r="C21" s="2" t="s">
        <v>22</v>
      </c>
      <c r="D21" s="3">
        <v>45627</v>
      </c>
      <c r="E21" s="2" t="s">
        <v>92</v>
      </c>
      <c r="F21" s="2">
        <v>49833246</v>
      </c>
      <c r="G21" s="2">
        <v>13112996001</v>
      </c>
      <c r="H21" s="2" t="str">
        <f t="shared" ref="H21:H41" si="1">CONCATENATE(1,G21)</f>
        <v>113112996001</v>
      </c>
      <c r="I21" s="2" t="s">
        <v>24</v>
      </c>
      <c r="K21" s="2">
        <v>1</v>
      </c>
      <c r="L21" s="2" t="s">
        <v>398</v>
      </c>
    </row>
    <row r="22" spans="1:12" x14ac:dyDescent="0.2">
      <c r="A22" s="2" t="s">
        <v>406</v>
      </c>
      <c r="B22" s="2">
        <v>20411454</v>
      </c>
      <c r="C22" s="2" t="s">
        <v>22</v>
      </c>
      <c r="D22" s="3">
        <v>45413</v>
      </c>
      <c r="E22" s="2" t="s">
        <v>38</v>
      </c>
      <c r="F22" s="2">
        <v>47989273</v>
      </c>
      <c r="G22" s="2">
        <v>12946312201</v>
      </c>
      <c r="H22" s="2" t="str">
        <f t="shared" si="1"/>
        <v>112946312201</v>
      </c>
      <c r="I22" s="2" t="s">
        <v>24</v>
      </c>
      <c r="K22" s="2">
        <v>2</v>
      </c>
      <c r="L22" s="2" t="s">
        <v>398</v>
      </c>
    </row>
    <row r="23" spans="1:12" x14ac:dyDescent="0.2">
      <c r="A23" s="2" t="s">
        <v>406</v>
      </c>
      <c r="B23" s="2">
        <v>20411454</v>
      </c>
      <c r="C23" s="2" t="s">
        <v>22</v>
      </c>
      <c r="D23" s="3">
        <v>45505</v>
      </c>
      <c r="E23" s="2" t="s">
        <v>66</v>
      </c>
      <c r="F23" s="2">
        <v>46695646</v>
      </c>
      <c r="G23" s="2">
        <v>12778679301</v>
      </c>
      <c r="H23" s="2" t="str">
        <f t="shared" si="1"/>
        <v>112778679301</v>
      </c>
      <c r="I23" s="2" t="s">
        <v>24</v>
      </c>
      <c r="K23" s="2">
        <v>2</v>
      </c>
      <c r="L23" s="2" t="s">
        <v>398</v>
      </c>
    </row>
    <row r="24" spans="1:12" x14ac:dyDescent="0.2">
      <c r="A24" s="2" t="s">
        <v>406</v>
      </c>
      <c r="B24" s="2">
        <v>20411454</v>
      </c>
      <c r="C24" s="2" t="s">
        <v>22</v>
      </c>
      <c r="D24" s="3">
        <v>45536</v>
      </c>
      <c r="E24" s="2" t="s">
        <v>79</v>
      </c>
      <c r="F24" s="2">
        <v>47140639</v>
      </c>
      <c r="G24" s="2">
        <v>13056558901</v>
      </c>
      <c r="H24" s="2" t="str">
        <f t="shared" si="1"/>
        <v>113056558901</v>
      </c>
      <c r="I24" s="2" t="s">
        <v>24</v>
      </c>
      <c r="K24" s="2">
        <v>2</v>
      </c>
      <c r="L24" s="2" t="s">
        <v>398</v>
      </c>
    </row>
    <row r="25" spans="1:12" x14ac:dyDescent="0.2">
      <c r="A25" s="2" t="s">
        <v>406</v>
      </c>
      <c r="B25" s="2">
        <v>20411454</v>
      </c>
      <c r="C25" s="2" t="s">
        <v>22</v>
      </c>
      <c r="D25" s="3">
        <v>45536</v>
      </c>
      <c r="E25" s="2" t="s">
        <v>80</v>
      </c>
      <c r="F25" s="2">
        <v>47991755</v>
      </c>
      <c r="G25" s="2">
        <v>13065424801</v>
      </c>
      <c r="H25" s="2" t="str">
        <f t="shared" si="1"/>
        <v>113065424801</v>
      </c>
      <c r="I25" s="2" t="s">
        <v>24</v>
      </c>
      <c r="K25" s="2">
        <v>2</v>
      </c>
      <c r="L25" s="2" t="s">
        <v>398</v>
      </c>
    </row>
    <row r="26" spans="1:12" x14ac:dyDescent="0.2">
      <c r="A26" s="2" t="s">
        <v>406</v>
      </c>
      <c r="B26" s="2">
        <v>20411454</v>
      </c>
      <c r="C26" s="2" t="s">
        <v>22</v>
      </c>
      <c r="D26" s="3">
        <v>45627</v>
      </c>
      <c r="E26" s="2" t="s">
        <v>92</v>
      </c>
      <c r="F26" s="2">
        <v>49833246</v>
      </c>
      <c r="G26" s="2">
        <v>13112996001</v>
      </c>
      <c r="H26" s="2" t="str">
        <f t="shared" si="1"/>
        <v>113112996001</v>
      </c>
      <c r="I26" s="2" t="s">
        <v>24</v>
      </c>
      <c r="K26" s="2">
        <v>2</v>
      </c>
      <c r="L26" s="2" t="s">
        <v>398</v>
      </c>
    </row>
    <row r="27" spans="1:12" x14ac:dyDescent="0.2">
      <c r="A27" s="2" t="s">
        <v>406</v>
      </c>
      <c r="B27" s="2">
        <v>20411454</v>
      </c>
      <c r="C27" s="2" t="s">
        <v>22</v>
      </c>
      <c r="D27" s="3">
        <v>45505</v>
      </c>
      <c r="E27" s="2" t="s">
        <v>159</v>
      </c>
      <c r="F27" s="2">
        <v>47140617</v>
      </c>
      <c r="G27" s="2">
        <v>13052308901</v>
      </c>
      <c r="H27" s="2" t="str">
        <f t="shared" si="1"/>
        <v>113052308901</v>
      </c>
      <c r="I27" s="2" t="s">
        <v>24</v>
      </c>
      <c r="K27" s="2">
        <v>2</v>
      </c>
      <c r="L27" s="2" t="s">
        <v>398</v>
      </c>
    </row>
    <row r="28" spans="1:12" x14ac:dyDescent="0.2">
      <c r="A28" s="2" t="s">
        <v>406</v>
      </c>
      <c r="B28" s="2">
        <v>20411454</v>
      </c>
      <c r="C28" s="2" t="s">
        <v>22</v>
      </c>
      <c r="D28" s="3">
        <v>45627</v>
      </c>
      <c r="E28" s="2" t="s">
        <v>167</v>
      </c>
      <c r="F28" s="2">
        <v>49833223</v>
      </c>
      <c r="G28" s="2">
        <v>12270463201</v>
      </c>
      <c r="H28" s="2" t="str">
        <f t="shared" si="1"/>
        <v>112270463201</v>
      </c>
      <c r="I28" s="2" t="s">
        <v>24</v>
      </c>
      <c r="K28" s="2">
        <v>2</v>
      </c>
      <c r="L28" s="2" t="s">
        <v>398</v>
      </c>
    </row>
    <row r="29" spans="1:12" x14ac:dyDescent="0.2">
      <c r="A29" s="2" t="s">
        <v>406</v>
      </c>
      <c r="B29" s="2">
        <v>20411454</v>
      </c>
      <c r="C29" s="2" t="s">
        <v>22</v>
      </c>
      <c r="D29" s="3">
        <v>45505</v>
      </c>
      <c r="E29" s="2" t="s">
        <v>241</v>
      </c>
      <c r="F29" s="2">
        <v>47140597</v>
      </c>
      <c r="G29" s="2">
        <v>13030662801</v>
      </c>
      <c r="H29" s="2" t="str">
        <f t="shared" si="1"/>
        <v>113030662801</v>
      </c>
      <c r="I29" s="2" t="s">
        <v>24</v>
      </c>
      <c r="K29" s="2">
        <v>2</v>
      </c>
      <c r="L29" s="2" t="s">
        <v>398</v>
      </c>
    </row>
    <row r="30" spans="1:12" x14ac:dyDescent="0.2">
      <c r="A30" s="2" t="s">
        <v>406</v>
      </c>
      <c r="B30" s="2">
        <v>20411454</v>
      </c>
      <c r="C30" s="2" t="s">
        <v>22</v>
      </c>
      <c r="D30" s="3">
        <v>45536</v>
      </c>
      <c r="E30" s="2" t="s">
        <v>254</v>
      </c>
      <c r="F30" s="2">
        <v>47991757</v>
      </c>
      <c r="G30" s="2">
        <v>13065424802</v>
      </c>
      <c r="H30" s="2" t="str">
        <f t="shared" si="1"/>
        <v>113065424802</v>
      </c>
      <c r="I30" s="2" t="s">
        <v>24</v>
      </c>
      <c r="K30" s="2">
        <v>2</v>
      </c>
      <c r="L30" s="2" t="s">
        <v>398</v>
      </c>
    </row>
    <row r="31" spans="1:12" x14ac:dyDescent="0.2">
      <c r="A31" s="2" t="s">
        <v>406</v>
      </c>
      <c r="B31" s="2">
        <v>20411454</v>
      </c>
      <c r="C31" s="2" t="s">
        <v>22</v>
      </c>
      <c r="D31" s="3">
        <v>45474</v>
      </c>
      <c r="E31" s="2" t="s">
        <v>299</v>
      </c>
      <c r="F31" s="2">
        <v>46695644</v>
      </c>
      <c r="G31" s="2">
        <v>12708712401</v>
      </c>
      <c r="H31" s="2" t="str">
        <f t="shared" si="1"/>
        <v>112708712401</v>
      </c>
      <c r="I31" s="2" t="s">
        <v>24</v>
      </c>
      <c r="K31" s="2">
        <v>2</v>
      </c>
      <c r="L31" s="2" t="s">
        <v>398</v>
      </c>
    </row>
    <row r="32" spans="1:12" x14ac:dyDescent="0.2">
      <c r="A32" s="2" t="s">
        <v>406</v>
      </c>
      <c r="B32" s="2">
        <v>20411454</v>
      </c>
      <c r="C32" s="2" t="s">
        <v>22</v>
      </c>
      <c r="D32" s="3">
        <v>45536</v>
      </c>
      <c r="E32" s="2" t="s">
        <v>323</v>
      </c>
      <c r="F32" s="2">
        <v>47140642</v>
      </c>
      <c r="G32" s="2">
        <v>13059978201</v>
      </c>
      <c r="H32" s="2" t="str">
        <f t="shared" si="1"/>
        <v>113059978201</v>
      </c>
      <c r="I32" s="2" t="s">
        <v>24</v>
      </c>
      <c r="K32" s="2">
        <v>2</v>
      </c>
      <c r="L32" s="2" t="s">
        <v>398</v>
      </c>
    </row>
    <row r="33" spans="1:12" x14ac:dyDescent="0.2">
      <c r="A33" s="2" t="s">
        <v>406</v>
      </c>
      <c r="B33" s="2">
        <v>20411454</v>
      </c>
      <c r="C33" s="2" t="s">
        <v>22</v>
      </c>
      <c r="D33" s="3">
        <v>45474</v>
      </c>
      <c r="E33" s="2" t="s">
        <v>343</v>
      </c>
      <c r="F33" s="2">
        <v>46153668</v>
      </c>
      <c r="G33" s="2">
        <v>13008451401</v>
      </c>
      <c r="H33" s="2" t="str">
        <f t="shared" si="1"/>
        <v>113008451401</v>
      </c>
      <c r="I33" s="2" t="s">
        <v>24</v>
      </c>
      <c r="K33" s="2">
        <v>2</v>
      </c>
      <c r="L33" s="2" t="s">
        <v>398</v>
      </c>
    </row>
    <row r="34" spans="1:12" x14ac:dyDescent="0.2">
      <c r="A34" s="2" t="s">
        <v>406</v>
      </c>
      <c r="B34" s="2">
        <v>20411454</v>
      </c>
      <c r="C34" s="2" t="s">
        <v>22</v>
      </c>
      <c r="D34" s="3">
        <v>45413</v>
      </c>
      <c r="E34" s="2" t="s">
        <v>347</v>
      </c>
      <c r="F34" s="2">
        <v>47989274</v>
      </c>
      <c r="G34" s="2">
        <v>12946312202</v>
      </c>
      <c r="H34" s="2" t="str">
        <f t="shared" si="1"/>
        <v>112946312202</v>
      </c>
      <c r="I34" s="2" t="s">
        <v>24</v>
      </c>
      <c r="K34" s="2">
        <v>2</v>
      </c>
      <c r="L34" s="2" t="s">
        <v>398</v>
      </c>
    </row>
    <row r="35" spans="1:12" x14ac:dyDescent="0.2">
      <c r="A35" s="2" t="s">
        <v>406</v>
      </c>
      <c r="B35" s="2">
        <v>20411454</v>
      </c>
      <c r="C35" s="2" t="s">
        <v>22</v>
      </c>
      <c r="D35" s="3">
        <v>45505</v>
      </c>
      <c r="E35" s="2" t="s">
        <v>353</v>
      </c>
      <c r="F35" s="2">
        <v>47140619</v>
      </c>
      <c r="G35" s="2">
        <v>13052308902</v>
      </c>
      <c r="H35" s="2" t="str">
        <f t="shared" si="1"/>
        <v>113052308902</v>
      </c>
      <c r="I35" s="2" t="s">
        <v>24</v>
      </c>
      <c r="K35" s="2">
        <v>2</v>
      </c>
      <c r="L35" s="2" t="s">
        <v>398</v>
      </c>
    </row>
    <row r="36" spans="1:12" x14ac:dyDescent="0.2">
      <c r="A36" s="2" t="s">
        <v>406</v>
      </c>
      <c r="B36" s="2">
        <v>20411454</v>
      </c>
      <c r="C36" s="2" t="s">
        <v>22</v>
      </c>
      <c r="D36" s="3">
        <v>45383</v>
      </c>
      <c r="E36" s="2" t="s">
        <v>358</v>
      </c>
      <c r="F36" s="2">
        <v>47989276</v>
      </c>
      <c r="G36" s="2">
        <v>12936745501</v>
      </c>
      <c r="H36" s="2" t="str">
        <f t="shared" si="1"/>
        <v>112936745501</v>
      </c>
      <c r="I36" s="2" t="s">
        <v>24</v>
      </c>
      <c r="K36" s="2">
        <v>2</v>
      </c>
      <c r="L36" s="2" t="s">
        <v>398</v>
      </c>
    </row>
    <row r="37" spans="1:12" x14ac:dyDescent="0.2">
      <c r="A37" s="2" t="s">
        <v>406</v>
      </c>
      <c r="B37" s="2">
        <v>20411454</v>
      </c>
      <c r="C37" s="2" t="s">
        <v>22</v>
      </c>
      <c r="D37" s="3">
        <v>45536</v>
      </c>
      <c r="E37" s="2" t="s">
        <v>363</v>
      </c>
      <c r="F37" s="2">
        <v>49833239</v>
      </c>
      <c r="G37" s="2">
        <v>12847637401</v>
      </c>
      <c r="H37" s="2" t="str">
        <f t="shared" si="1"/>
        <v>112847637401</v>
      </c>
      <c r="I37" s="2" t="s">
        <v>24</v>
      </c>
      <c r="K37" s="2">
        <v>2</v>
      </c>
      <c r="L37" s="2" t="s">
        <v>398</v>
      </c>
    </row>
    <row r="38" spans="1:12" x14ac:dyDescent="0.2">
      <c r="A38" s="2" t="s">
        <v>406</v>
      </c>
      <c r="B38" s="2">
        <v>20411454</v>
      </c>
      <c r="C38" s="2" t="s">
        <v>22</v>
      </c>
      <c r="D38" s="3">
        <v>45536</v>
      </c>
      <c r="E38" s="2" t="s">
        <v>363</v>
      </c>
      <c r="F38" s="2">
        <v>49833239</v>
      </c>
      <c r="G38" s="2">
        <v>12847637401</v>
      </c>
      <c r="H38" s="2" t="str">
        <f t="shared" si="1"/>
        <v>112847637401</v>
      </c>
      <c r="I38" s="2" t="s">
        <v>24</v>
      </c>
      <c r="K38" s="2">
        <v>2</v>
      </c>
      <c r="L38" s="2" t="s">
        <v>398</v>
      </c>
    </row>
    <row r="39" spans="1:12" x14ac:dyDescent="0.2">
      <c r="A39" s="2" t="s">
        <v>406</v>
      </c>
      <c r="B39" s="2">
        <v>20411454</v>
      </c>
      <c r="C39" s="2" t="s">
        <v>22</v>
      </c>
      <c r="D39" s="3">
        <v>45536</v>
      </c>
      <c r="E39" s="2" t="s">
        <v>363</v>
      </c>
      <c r="F39" s="2">
        <v>49833239</v>
      </c>
      <c r="G39" s="2">
        <v>12847637401</v>
      </c>
      <c r="H39" s="2" t="str">
        <f t="shared" si="1"/>
        <v>112847637401</v>
      </c>
      <c r="I39" s="2" t="s">
        <v>24</v>
      </c>
      <c r="K39" s="2">
        <v>2</v>
      </c>
      <c r="L39" s="2" t="s">
        <v>398</v>
      </c>
    </row>
    <row r="40" spans="1:12" x14ac:dyDescent="0.2">
      <c r="A40" s="2" t="s">
        <v>406</v>
      </c>
      <c r="B40" s="2">
        <v>20411454</v>
      </c>
      <c r="C40" s="2" t="s">
        <v>22</v>
      </c>
      <c r="D40" s="3">
        <v>45597</v>
      </c>
      <c r="E40" s="2" t="s">
        <v>370</v>
      </c>
      <c r="F40" s="2">
        <v>49833256</v>
      </c>
      <c r="G40" s="2">
        <v>13124969701</v>
      </c>
      <c r="H40" s="2" t="str">
        <f t="shared" si="1"/>
        <v>113124969701</v>
      </c>
      <c r="I40" s="2" t="s">
        <v>24</v>
      </c>
      <c r="K40" s="2">
        <v>2</v>
      </c>
      <c r="L40" s="2" t="s">
        <v>398</v>
      </c>
    </row>
    <row r="41" spans="1:12" x14ac:dyDescent="0.2">
      <c r="A41" s="2" t="s">
        <v>406</v>
      </c>
      <c r="B41" s="2">
        <v>20411454</v>
      </c>
      <c r="C41" s="2" t="s">
        <v>22</v>
      </c>
      <c r="D41" s="3">
        <v>45566</v>
      </c>
      <c r="E41" s="2" t="s">
        <v>389</v>
      </c>
      <c r="F41" s="2">
        <v>47991788</v>
      </c>
      <c r="G41" s="2">
        <v>13080201601</v>
      </c>
      <c r="H41" s="2" t="str">
        <f t="shared" si="1"/>
        <v>113080201601</v>
      </c>
      <c r="I41" s="2" t="s">
        <v>24</v>
      </c>
      <c r="K41" s="2">
        <v>2</v>
      </c>
      <c r="L41" s="2" t="s">
        <v>398</v>
      </c>
    </row>
    <row r="42" spans="1:12" x14ac:dyDescent="0.2">
      <c r="A42" s="2" t="s">
        <v>28</v>
      </c>
      <c r="B42" s="2">
        <v>9079571</v>
      </c>
      <c r="C42" s="2" t="s">
        <v>22</v>
      </c>
      <c r="D42" s="3">
        <v>45597</v>
      </c>
      <c r="E42" s="2" t="s">
        <v>50</v>
      </c>
      <c r="F42" s="2">
        <v>49112210</v>
      </c>
      <c r="G42" s="2">
        <v>13116971901</v>
      </c>
      <c r="H42" s="2" t="str">
        <f t="shared" si="0"/>
        <v>131169719013</v>
      </c>
      <c r="I42" s="2" t="s">
        <v>24</v>
      </c>
      <c r="K42" s="2">
        <v>18</v>
      </c>
      <c r="L42" s="2" t="s">
        <v>404</v>
      </c>
    </row>
    <row r="43" spans="1:12" x14ac:dyDescent="0.2">
      <c r="A43" s="2" t="s">
        <v>31</v>
      </c>
      <c r="B43" s="2">
        <v>16243811</v>
      </c>
      <c r="C43" s="2" t="s">
        <v>22</v>
      </c>
      <c r="D43" s="3">
        <v>44927</v>
      </c>
      <c r="E43" s="2" t="s">
        <v>101</v>
      </c>
      <c r="F43" s="2">
        <v>47989216</v>
      </c>
      <c r="G43" s="2">
        <v>12242216301</v>
      </c>
      <c r="H43" s="2" t="str">
        <f t="shared" si="0"/>
        <v>122422163013</v>
      </c>
      <c r="I43" s="2" t="s">
        <v>24</v>
      </c>
      <c r="K43" s="2">
        <v>18</v>
      </c>
      <c r="L43" s="2" t="s">
        <v>404</v>
      </c>
    </row>
    <row r="44" spans="1:12" x14ac:dyDescent="0.2">
      <c r="A44" s="2" t="s">
        <v>28</v>
      </c>
      <c r="B44" s="2">
        <v>9079571</v>
      </c>
      <c r="C44" s="2" t="s">
        <v>22</v>
      </c>
      <c r="D44" s="3">
        <v>45597</v>
      </c>
      <c r="E44" s="2" t="s">
        <v>109</v>
      </c>
      <c r="F44" s="2">
        <v>49112212</v>
      </c>
      <c r="G44" s="2">
        <v>13116971903</v>
      </c>
      <c r="H44" s="2" t="str">
        <f t="shared" si="0"/>
        <v>131169719033</v>
      </c>
      <c r="I44" s="2" t="s">
        <v>24</v>
      </c>
      <c r="K44" s="2">
        <v>18</v>
      </c>
      <c r="L44" s="2" t="s">
        <v>404</v>
      </c>
    </row>
    <row r="45" spans="1:12" x14ac:dyDescent="0.2">
      <c r="A45" s="2" t="s">
        <v>36</v>
      </c>
      <c r="B45" s="2">
        <v>17195620</v>
      </c>
      <c r="C45" s="2" t="s">
        <v>22</v>
      </c>
      <c r="D45" s="3">
        <v>45658</v>
      </c>
      <c r="E45" s="2" t="s">
        <v>115</v>
      </c>
      <c r="F45" s="2">
        <v>50622856</v>
      </c>
      <c r="G45" s="2">
        <v>12697728701</v>
      </c>
      <c r="H45" s="2" t="str">
        <f t="shared" si="0"/>
        <v>126977287013</v>
      </c>
      <c r="I45" s="2" t="s">
        <v>24</v>
      </c>
      <c r="K45" s="2">
        <v>18</v>
      </c>
      <c r="L45" s="2" t="s">
        <v>404</v>
      </c>
    </row>
    <row r="46" spans="1:12" x14ac:dyDescent="0.2">
      <c r="A46" s="2" t="s">
        <v>36</v>
      </c>
      <c r="B46" s="2">
        <v>17195620</v>
      </c>
      <c r="C46" s="2" t="s">
        <v>22</v>
      </c>
      <c r="D46" s="3">
        <v>45658</v>
      </c>
      <c r="E46" s="2" t="s">
        <v>116</v>
      </c>
      <c r="F46" s="2">
        <v>50622858</v>
      </c>
      <c r="G46" s="2">
        <v>12697728703</v>
      </c>
      <c r="H46" s="2" t="str">
        <f t="shared" si="0"/>
        <v>126977287033</v>
      </c>
      <c r="I46" s="2" t="s">
        <v>24</v>
      </c>
      <c r="K46" s="2">
        <v>18</v>
      </c>
      <c r="L46" s="2" t="s">
        <v>404</v>
      </c>
    </row>
    <row r="47" spans="1:12" x14ac:dyDescent="0.2">
      <c r="A47" s="2" t="s">
        <v>36</v>
      </c>
      <c r="B47" s="2">
        <v>17195620</v>
      </c>
      <c r="C47" s="2" t="s">
        <v>22</v>
      </c>
      <c r="D47" s="3">
        <v>45658</v>
      </c>
      <c r="E47" s="2" t="s">
        <v>117</v>
      </c>
      <c r="F47" s="2">
        <v>50622857</v>
      </c>
      <c r="G47" s="2">
        <v>12697728702</v>
      </c>
      <c r="H47" s="2" t="str">
        <f t="shared" si="0"/>
        <v>126977287023</v>
      </c>
      <c r="I47" s="2" t="s">
        <v>24</v>
      </c>
      <c r="K47" s="2">
        <v>18</v>
      </c>
      <c r="L47" s="2" t="s">
        <v>404</v>
      </c>
    </row>
    <row r="48" spans="1:12" x14ac:dyDescent="0.2">
      <c r="A48" s="2" t="s">
        <v>31</v>
      </c>
      <c r="B48" s="2">
        <v>16243811</v>
      </c>
      <c r="C48" s="2" t="s">
        <v>22</v>
      </c>
      <c r="D48" s="3">
        <v>45292</v>
      </c>
      <c r="E48" s="2" t="s">
        <v>120</v>
      </c>
      <c r="F48" s="2">
        <v>47989219</v>
      </c>
      <c r="G48" s="2">
        <v>12701770501</v>
      </c>
      <c r="H48" s="2" t="str">
        <f t="shared" si="0"/>
        <v>127017705013</v>
      </c>
      <c r="I48" s="2" t="s">
        <v>24</v>
      </c>
      <c r="K48" s="2">
        <v>18</v>
      </c>
      <c r="L48" s="2" t="s">
        <v>404</v>
      </c>
    </row>
    <row r="49" spans="1:12" x14ac:dyDescent="0.2">
      <c r="A49" s="2" t="s">
        <v>31</v>
      </c>
      <c r="B49" s="2">
        <v>16243811</v>
      </c>
      <c r="C49" s="2" t="s">
        <v>22</v>
      </c>
      <c r="D49" s="3">
        <v>45292</v>
      </c>
      <c r="E49" s="2" t="s">
        <v>121</v>
      </c>
      <c r="F49" s="2">
        <v>47989220</v>
      </c>
      <c r="G49" s="2">
        <v>12701770502</v>
      </c>
      <c r="H49" s="2" t="str">
        <f t="shared" si="0"/>
        <v>127017705023</v>
      </c>
      <c r="I49" s="2" t="s">
        <v>24</v>
      </c>
      <c r="K49" s="2">
        <v>18</v>
      </c>
      <c r="L49" s="2" t="s">
        <v>404</v>
      </c>
    </row>
    <row r="50" spans="1:12" x14ac:dyDescent="0.2">
      <c r="A50" s="2" t="s">
        <v>28</v>
      </c>
      <c r="B50" s="2">
        <v>9079571</v>
      </c>
      <c r="C50" s="2" t="s">
        <v>22</v>
      </c>
      <c r="D50" s="3">
        <v>45231</v>
      </c>
      <c r="E50" s="2" t="s">
        <v>135</v>
      </c>
      <c r="F50" s="2">
        <v>47989366</v>
      </c>
      <c r="G50" s="2">
        <v>12749184001</v>
      </c>
      <c r="H50" s="2" t="str">
        <f t="shared" si="0"/>
        <v>127491840013</v>
      </c>
      <c r="I50" s="2" t="s">
        <v>24</v>
      </c>
      <c r="K50" s="2">
        <v>18</v>
      </c>
      <c r="L50" s="2" t="s">
        <v>404</v>
      </c>
    </row>
    <row r="51" spans="1:12" x14ac:dyDescent="0.2">
      <c r="A51" s="2" t="s">
        <v>31</v>
      </c>
      <c r="B51" s="2">
        <v>16243811</v>
      </c>
      <c r="C51" s="2" t="s">
        <v>22</v>
      </c>
      <c r="D51" s="3">
        <v>45292</v>
      </c>
      <c r="E51" s="2" t="s">
        <v>136</v>
      </c>
      <c r="F51" s="2">
        <v>47989206</v>
      </c>
      <c r="G51" s="2">
        <v>12229542201</v>
      </c>
      <c r="H51" s="2" t="str">
        <f t="shared" si="0"/>
        <v>122295422013</v>
      </c>
      <c r="I51" s="2" t="s">
        <v>24</v>
      </c>
      <c r="K51" s="2">
        <v>18</v>
      </c>
      <c r="L51" s="2" t="s">
        <v>404</v>
      </c>
    </row>
    <row r="52" spans="1:12" x14ac:dyDescent="0.2">
      <c r="A52" s="2" t="s">
        <v>36</v>
      </c>
      <c r="B52" s="2">
        <v>17195620</v>
      </c>
      <c r="C52" s="2" t="s">
        <v>22</v>
      </c>
      <c r="D52" s="3">
        <v>45444</v>
      </c>
      <c r="E52" s="2" t="s">
        <v>148</v>
      </c>
      <c r="F52" s="2">
        <v>50622872</v>
      </c>
      <c r="G52" s="2">
        <v>12984674701</v>
      </c>
      <c r="H52" s="2" t="str">
        <f t="shared" si="0"/>
        <v>129846747013</v>
      </c>
      <c r="I52" s="2" t="s">
        <v>24</v>
      </c>
      <c r="K52" s="2">
        <v>18</v>
      </c>
      <c r="L52" s="2" t="s">
        <v>404</v>
      </c>
    </row>
    <row r="53" spans="1:12" x14ac:dyDescent="0.2">
      <c r="A53" s="2" t="s">
        <v>36</v>
      </c>
      <c r="B53" s="2">
        <v>17195620</v>
      </c>
      <c r="C53" s="2" t="s">
        <v>22</v>
      </c>
      <c r="D53" s="3">
        <v>45627</v>
      </c>
      <c r="E53" s="2" t="s">
        <v>158</v>
      </c>
      <c r="F53" s="2">
        <v>50622880</v>
      </c>
      <c r="G53" s="2">
        <v>13136034201</v>
      </c>
      <c r="H53" s="2" t="str">
        <f t="shared" si="0"/>
        <v>131360342013</v>
      </c>
      <c r="I53" s="2" t="s">
        <v>24</v>
      </c>
      <c r="K53" s="2">
        <v>18</v>
      </c>
      <c r="L53" s="2" t="s">
        <v>404</v>
      </c>
    </row>
    <row r="54" spans="1:12" x14ac:dyDescent="0.2">
      <c r="A54" s="2" t="s">
        <v>28</v>
      </c>
      <c r="B54" s="2">
        <v>9079571</v>
      </c>
      <c r="C54" s="2" t="s">
        <v>22</v>
      </c>
      <c r="D54" s="3">
        <v>45383</v>
      </c>
      <c r="E54" s="2" t="s">
        <v>161</v>
      </c>
      <c r="F54" s="2">
        <v>47989425</v>
      </c>
      <c r="G54" s="2">
        <v>12929882901</v>
      </c>
      <c r="H54" s="2" t="str">
        <f t="shared" si="0"/>
        <v>129298829013</v>
      </c>
      <c r="I54" s="2" t="s">
        <v>24</v>
      </c>
      <c r="K54" s="2">
        <v>18</v>
      </c>
      <c r="L54" s="2" t="s">
        <v>404</v>
      </c>
    </row>
    <row r="55" spans="1:12" x14ac:dyDescent="0.2">
      <c r="A55" s="2" t="s">
        <v>20</v>
      </c>
      <c r="B55" s="2">
        <v>16202925</v>
      </c>
      <c r="C55" s="2" t="s">
        <v>22</v>
      </c>
      <c r="D55" s="3">
        <v>45658</v>
      </c>
      <c r="E55" s="2" t="s">
        <v>163</v>
      </c>
      <c r="F55" s="2">
        <v>50622859</v>
      </c>
      <c r="G55" s="2">
        <v>12730437101</v>
      </c>
      <c r="H55" s="2" t="str">
        <f t="shared" si="0"/>
        <v>127304371013</v>
      </c>
      <c r="I55" s="2" t="s">
        <v>24</v>
      </c>
      <c r="K55" s="2">
        <v>18</v>
      </c>
      <c r="L55" s="2" t="s">
        <v>404</v>
      </c>
    </row>
    <row r="56" spans="1:12" x14ac:dyDescent="0.2">
      <c r="A56" s="2" t="s">
        <v>20</v>
      </c>
      <c r="B56" s="2">
        <v>16202925</v>
      </c>
      <c r="C56" s="2" t="s">
        <v>22</v>
      </c>
      <c r="D56" s="3">
        <v>45658</v>
      </c>
      <c r="E56" s="2" t="s">
        <v>164</v>
      </c>
      <c r="F56" s="2">
        <v>50622860</v>
      </c>
      <c r="G56" s="2">
        <v>12730437102</v>
      </c>
      <c r="H56" s="2" t="str">
        <f t="shared" si="0"/>
        <v>127304371023</v>
      </c>
      <c r="I56" s="2" t="s">
        <v>24</v>
      </c>
      <c r="K56" s="2">
        <v>18</v>
      </c>
      <c r="L56" s="2" t="s">
        <v>404</v>
      </c>
    </row>
    <row r="57" spans="1:12" x14ac:dyDescent="0.2">
      <c r="A57" s="2" t="s">
        <v>28</v>
      </c>
      <c r="B57" s="2">
        <v>9079571</v>
      </c>
      <c r="C57" s="2" t="s">
        <v>22</v>
      </c>
      <c r="D57" s="3">
        <v>45658</v>
      </c>
      <c r="E57" s="2" t="s">
        <v>166</v>
      </c>
      <c r="F57" s="2">
        <v>50622870</v>
      </c>
      <c r="G57" s="2">
        <v>12866387601</v>
      </c>
      <c r="H57" s="2" t="str">
        <f t="shared" si="0"/>
        <v>128663876013</v>
      </c>
      <c r="I57" s="2" t="s">
        <v>24</v>
      </c>
      <c r="K57" s="2">
        <v>18</v>
      </c>
      <c r="L57" s="2" t="s">
        <v>404</v>
      </c>
    </row>
    <row r="58" spans="1:12" x14ac:dyDescent="0.2">
      <c r="A58" s="2" t="s">
        <v>31</v>
      </c>
      <c r="B58" s="2">
        <v>16243811</v>
      </c>
      <c r="C58" s="2" t="s">
        <v>22</v>
      </c>
      <c r="D58" s="3">
        <v>45658</v>
      </c>
      <c r="E58" s="2" t="s">
        <v>192</v>
      </c>
      <c r="F58" s="2">
        <v>49833325</v>
      </c>
      <c r="G58" s="2">
        <v>13144811101</v>
      </c>
      <c r="H58" s="2" t="str">
        <f t="shared" si="0"/>
        <v>131448111013</v>
      </c>
      <c r="I58" s="2" t="s">
        <v>24</v>
      </c>
      <c r="K58" s="2">
        <v>18</v>
      </c>
      <c r="L58" s="2" t="s">
        <v>404</v>
      </c>
    </row>
    <row r="59" spans="1:12" x14ac:dyDescent="0.2">
      <c r="A59" s="2" t="s">
        <v>31</v>
      </c>
      <c r="B59" s="2">
        <v>16243811</v>
      </c>
      <c r="C59" s="2" t="s">
        <v>22</v>
      </c>
      <c r="D59" s="3">
        <v>45658</v>
      </c>
      <c r="E59" s="2" t="s">
        <v>193</v>
      </c>
      <c r="F59" s="2">
        <v>49833328</v>
      </c>
      <c r="G59" s="2">
        <v>13144811102</v>
      </c>
      <c r="H59" s="2" t="str">
        <f t="shared" si="0"/>
        <v>131448111023</v>
      </c>
      <c r="I59" s="2" t="s">
        <v>24</v>
      </c>
      <c r="K59" s="2">
        <v>18</v>
      </c>
      <c r="L59" s="2" t="s">
        <v>404</v>
      </c>
    </row>
    <row r="60" spans="1:12" x14ac:dyDescent="0.2">
      <c r="A60" s="2" t="s">
        <v>20</v>
      </c>
      <c r="B60" s="2">
        <v>16202925</v>
      </c>
      <c r="C60" s="2" t="s">
        <v>22</v>
      </c>
      <c r="D60" s="3">
        <v>45413</v>
      </c>
      <c r="E60" s="2" t="s">
        <v>197</v>
      </c>
      <c r="F60" s="2">
        <v>47989271</v>
      </c>
      <c r="G60" s="2">
        <v>12944285301</v>
      </c>
      <c r="H60" s="2" t="str">
        <f t="shared" si="0"/>
        <v>129442853013</v>
      </c>
      <c r="I60" s="2" t="s">
        <v>24</v>
      </c>
      <c r="K60" s="2">
        <v>18</v>
      </c>
      <c r="L60" s="2" t="s">
        <v>404</v>
      </c>
    </row>
    <row r="61" spans="1:12" x14ac:dyDescent="0.2">
      <c r="A61" s="2" t="s">
        <v>28</v>
      </c>
      <c r="B61" s="2">
        <v>9079571</v>
      </c>
      <c r="C61" s="2" t="s">
        <v>22</v>
      </c>
      <c r="D61" s="3">
        <v>45292</v>
      </c>
      <c r="E61" s="2" t="s">
        <v>220</v>
      </c>
      <c r="F61" s="2">
        <v>47989406</v>
      </c>
      <c r="G61" s="2">
        <v>12877005201</v>
      </c>
      <c r="H61" s="2" t="str">
        <f t="shared" si="0"/>
        <v>128770052013</v>
      </c>
      <c r="I61" s="2" t="s">
        <v>24</v>
      </c>
      <c r="K61" s="2">
        <v>18</v>
      </c>
      <c r="L61" s="2" t="s">
        <v>404</v>
      </c>
    </row>
    <row r="62" spans="1:12" x14ac:dyDescent="0.2">
      <c r="A62" s="2" t="s">
        <v>31</v>
      </c>
      <c r="B62" s="2">
        <v>16243811</v>
      </c>
      <c r="C62" s="2" t="s">
        <v>22</v>
      </c>
      <c r="D62" s="3">
        <v>45292</v>
      </c>
      <c r="E62" s="2" t="s">
        <v>240</v>
      </c>
      <c r="F62" s="2">
        <v>47989213</v>
      </c>
      <c r="G62" s="2">
        <v>12847610501</v>
      </c>
      <c r="H62" s="2" t="str">
        <f t="shared" si="0"/>
        <v>128476105013</v>
      </c>
      <c r="I62" s="2" t="s">
        <v>24</v>
      </c>
      <c r="K62" s="2">
        <v>18</v>
      </c>
      <c r="L62" s="2" t="s">
        <v>404</v>
      </c>
    </row>
    <row r="63" spans="1:12" x14ac:dyDescent="0.2">
      <c r="A63" s="2" t="s">
        <v>20</v>
      </c>
      <c r="B63" s="2">
        <v>16202925</v>
      </c>
      <c r="C63" s="2" t="s">
        <v>22</v>
      </c>
      <c r="D63" s="3">
        <v>45658</v>
      </c>
      <c r="E63" s="2" t="s">
        <v>262</v>
      </c>
      <c r="F63" s="2">
        <v>50622850</v>
      </c>
      <c r="G63" s="2">
        <v>12470225001</v>
      </c>
      <c r="H63" s="2" t="str">
        <f t="shared" si="0"/>
        <v>124702250013</v>
      </c>
      <c r="I63" s="2" t="s">
        <v>24</v>
      </c>
      <c r="K63" s="2">
        <v>18</v>
      </c>
      <c r="L63" s="2" t="s">
        <v>404</v>
      </c>
    </row>
    <row r="64" spans="1:12" x14ac:dyDescent="0.2">
      <c r="A64" s="2" t="s">
        <v>36</v>
      </c>
      <c r="B64" s="2">
        <v>17195620</v>
      </c>
      <c r="C64" s="2" t="s">
        <v>22</v>
      </c>
      <c r="D64" s="3">
        <v>45658</v>
      </c>
      <c r="E64" s="2" t="s">
        <v>274</v>
      </c>
      <c r="F64" s="2">
        <v>50622854</v>
      </c>
      <c r="G64" s="2">
        <v>12664697701</v>
      </c>
      <c r="H64" s="2" t="str">
        <f t="shared" si="0"/>
        <v>126646977013</v>
      </c>
      <c r="I64" s="2" t="s">
        <v>24</v>
      </c>
      <c r="K64" s="2">
        <v>18</v>
      </c>
      <c r="L64" s="2" t="s">
        <v>404</v>
      </c>
    </row>
    <row r="65" spans="1:12" x14ac:dyDescent="0.2">
      <c r="A65" s="2" t="s">
        <v>36</v>
      </c>
      <c r="B65" s="2">
        <v>17195620</v>
      </c>
      <c r="C65" s="2" t="s">
        <v>22</v>
      </c>
      <c r="D65" s="3">
        <v>45658</v>
      </c>
      <c r="E65" s="2" t="s">
        <v>307</v>
      </c>
      <c r="F65" s="2">
        <v>50622861</v>
      </c>
      <c r="G65" s="2">
        <v>12772465001</v>
      </c>
      <c r="H65" s="2" t="str">
        <f t="shared" si="0"/>
        <v>127724650013</v>
      </c>
      <c r="I65" s="2" t="s">
        <v>24</v>
      </c>
      <c r="K65" s="2">
        <v>18</v>
      </c>
      <c r="L65" s="2" t="s">
        <v>404</v>
      </c>
    </row>
    <row r="66" spans="1:12" x14ac:dyDescent="0.2">
      <c r="A66" s="2" t="s">
        <v>31</v>
      </c>
      <c r="B66" s="2">
        <v>16243811</v>
      </c>
      <c r="C66" s="2" t="s">
        <v>22</v>
      </c>
      <c r="D66" s="3">
        <v>45352</v>
      </c>
      <c r="E66" s="2" t="s">
        <v>322</v>
      </c>
      <c r="F66" s="2">
        <v>47989208</v>
      </c>
      <c r="G66" s="2">
        <v>12899656901</v>
      </c>
      <c r="H66" s="2" t="str">
        <f t="shared" si="0"/>
        <v>128996569013</v>
      </c>
      <c r="I66" s="2" t="s">
        <v>24</v>
      </c>
      <c r="K66" s="2">
        <v>18</v>
      </c>
      <c r="L66" s="2" t="s">
        <v>404</v>
      </c>
    </row>
    <row r="67" spans="1:12" x14ac:dyDescent="0.2">
      <c r="A67" s="2" t="s">
        <v>28</v>
      </c>
      <c r="B67" s="2">
        <v>9079571</v>
      </c>
      <c r="C67" s="2" t="s">
        <v>22</v>
      </c>
      <c r="D67" s="3">
        <v>45597</v>
      </c>
      <c r="E67" s="2" t="s">
        <v>326</v>
      </c>
      <c r="F67" s="2">
        <v>49112211</v>
      </c>
      <c r="G67" s="2">
        <v>13116971902</v>
      </c>
      <c r="H67" s="2" t="str">
        <f t="shared" ref="H67:H130" si="2">CONCATENATE(G67,3)</f>
        <v>131169719023</v>
      </c>
      <c r="I67" s="2" t="s">
        <v>24</v>
      </c>
      <c r="K67" s="2">
        <v>18</v>
      </c>
      <c r="L67" s="2" t="s">
        <v>404</v>
      </c>
    </row>
    <row r="68" spans="1:12" x14ac:dyDescent="0.2">
      <c r="A68" s="2" t="s">
        <v>36</v>
      </c>
      <c r="B68" s="2">
        <v>17195620</v>
      </c>
      <c r="C68" s="2" t="s">
        <v>22</v>
      </c>
      <c r="D68" s="3">
        <v>45536</v>
      </c>
      <c r="E68" s="2" t="s">
        <v>363</v>
      </c>
      <c r="F68" s="2">
        <v>49833239</v>
      </c>
      <c r="G68" s="2">
        <v>12847637401</v>
      </c>
      <c r="H68" s="2" t="str">
        <f t="shared" si="2"/>
        <v>128476374013</v>
      </c>
      <c r="I68" s="2" t="s">
        <v>24</v>
      </c>
      <c r="K68" s="2">
        <v>18</v>
      </c>
      <c r="L68" s="2" t="s">
        <v>404</v>
      </c>
    </row>
    <row r="69" spans="1:12" x14ac:dyDescent="0.2">
      <c r="A69" s="2" t="s">
        <v>20</v>
      </c>
      <c r="B69" s="2">
        <v>16202925</v>
      </c>
      <c r="C69" s="2" t="s">
        <v>22</v>
      </c>
      <c r="D69" s="3">
        <v>45566</v>
      </c>
      <c r="E69" s="2" t="s">
        <v>371</v>
      </c>
      <c r="F69" s="2">
        <v>49112171</v>
      </c>
      <c r="G69" s="2">
        <v>12539860101</v>
      </c>
      <c r="H69" s="2" t="str">
        <f t="shared" si="2"/>
        <v>125398601013</v>
      </c>
      <c r="I69" s="2" t="s">
        <v>24</v>
      </c>
      <c r="K69" s="2">
        <v>18</v>
      </c>
      <c r="L69" s="2" t="s">
        <v>404</v>
      </c>
    </row>
    <row r="70" spans="1:12" x14ac:dyDescent="0.2">
      <c r="A70" s="2" t="s">
        <v>31</v>
      </c>
      <c r="B70" s="2">
        <v>16243811</v>
      </c>
      <c r="C70" s="2" t="s">
        <v>22</v>
      </c>
      <c r="D70" s="3">
        <v>45627</v>
      </c>
      <c r="E70" s="2" t="s">
        <v>393</v>
      </c>
      <c r="F70" s="2">
        <v>49833313</v>
      </c>
      <c r="G70" s="2">
        <v>13141848001</v>
      </c>
      <c r="H70" s="2" t="str">
        <f t="shared" si="2"/>
        <v>131418480013</v>
      </c>
      <c r="I70" s="2" t="s">
        <v>24</v>
      </c>
      <c r="K70" s="2">
        <v>18</v>
      </c>
      <c r="L70" s="2" t="s">
        <v>404</v>
      </c>
    </row>
    <row r="71" spans="1:12" x14ac:dyDescent="0.2">
      <c r="A71" s="2" t="s">
        <v>20</v>
      </c>
      <c r="B71" s="2">
        <v>16202925</v>
      </c>
      <c r="C71" s="2" t="s">
        <v>22</v>
      </c>
      <c r="D71" s="3">
        <v>45658</v>
      </c>
      <c r="E71" s="2" t="s">
        <v>26</v>
      </c>
      <c r="F71" s="2">
        <v>50622992</v>
      </c>
      <c r="G71" s="2">
        <v>13199301102</v>
      </c>
      <c r="H71" s="2" t="str">
        <f t="shared" si="2"/>
        <v>131993011023</v>
      </c>
      <c r="I71" s="2" t="s">
        <v>24</v>
      </c>
      <c r="K71" s="2">
        <v>19</v>
      </c>
      <c r="L71" s="2" t="s">
        <v>403</v>
      </c>
    </row>
    <row r="72" spans="1:12" x14ac:dyDescent="0.2">
      <c r="A72" s="2" t="s">
        <v>20</v>
      </c>
      <c r="B72" s="2">
        <v>16202925</v>
      </c>
      <c r="C72" s="2" t="s">
        <v>22</v>
      </c>
      <c r="D72" s="3">
        <v>45658</v>
      </c>
      <c r="E72" s="2" t="s">
        <v>27</v>
      </c>
      <c r="F72" s="2">
        <v>50622991</v>
      </c>
      <c r="G72" s="2">
        <v>13199301101</v>
      </c>
      <c r="H72" s="2" t="str">
        <f t="shared" si="2"/>
        <v>131993011013</v>
      </c>
      <c r="I72" s="2" t="s">
        <v>24</v>
      </c>
      <c r="K72" s="2">
        <v>19</v>
      </c>
      <c r="L72" s="2" t="s">
        <v>403</v>
      </c>
    </row>
    <row r="73" spans="1:12" x14ac:dyDescent="0.2">
      <c r="A73" s="2" t="s">
        <v>28</v>
      </c>
      <c r="B73" s="2">
        <v>9079571</v>
      </c>
      <c r="C73" s="2" t="s">
        <v>22</v>
      </c>
      <c r="D73" s="3">
        <v>45658</v>
      </c>
      <c r="E73" s="2" t="s">
        <v>30</v>
      </c>
      <c r="F73" s="2">
        <v>50622946</v>
      </c>
      <c r="G73" s="2">
        <v>13183333701</v>
      </c>
      <c r="H73" s="2" t="str">
        <f t="shared" si="2"/>
        <v>131833337013</v>
      </c>
      <c r="I73" s="2" t="s">
        <v>24</v>
      </c>
      <c r="K73" s="2">
        <v>19</v>
      </c>
      <c r="L73" s="2" t="s">
        <v>403</v>
      </c>
    </row>
    <row r="74" spans="1:12" x14ac:dyDescent="0.2">
      <c r="A74" s="2" t="s">
        <v>31</v>
      </c>
      <c r="B74" s="2">
        <v>16243811</v>
      </c>
      <c r="C74" s="2" t="s">
        <v>22</v>
      </c>
      <c r="D74" s="3">
        <v>45658</v>
      </c>
      <c r="E74" s="2" t="s">
        <v>33</v>
      </c>
      <c r="F74" s="2">
        <v>50622942</v>
      </c>
      <c r="G74" s="2">
        <v>13181587903</v>
      </c>
      <c r="H74" s="2" t="str">
        <f t="shared" si="2"/>
        <v>131815879033</v>
      </c>
      <c r="I74" s="2" t="s">
        <v>24</v>
      </c>
      <c r="K74" s="2">
        <v>19</v>
      </c>
      <c r="L74" s="2" t="s">
        <v>403</v>
      </c>
    </row>
    <row r="75" spans="1:12" x14ac:dyDescent="0.2">
      <c r="A75" s="2" t="s">
        <v>31</v>
      </c>
      <c r="B75" s="2">
        <v>16243811</v>
      </c>
      <c r="C75" s="2" t="s">
        <v>22</v>
      </c>
      <c r="D75" s="3">
        <v>45658</v>
      </c>
      <c r="E75" s="2" t="s">
        <v>34</v>
      </c>
      <c r="F75" s="2">
        <v>50622941</v>
      </c>
      <c r="G75" s="2">
        <v>13181587902</v>
      </c>
      <c r="H75" s="2" t="str">
        <f t="shared" si="2"/>
        <v>131815879023</v>
      </c>
      <c r="I75" s="2" t="s">
        <v>24</v>
      </c>
      <c r="K75" s="2">
        <v>19</v>
      </c>
      <c r="L75" s="2" t="s">
        <v>403</v>
      </c>
    </row>
    <row r="76" spans="1:12" x14ac:dyDescent="0.2">
      <c r="A76" s="2" t="s">
        <v>31</v>
      </c>
      <c r="B76" s="2">
        <v>16243811</v>
      </c>
      <c r="C76" s="2" t="s">
        <v>22</v>
      </c>
      <c r="D76" s="3">
        <v>45658</v>
      </c>
      <c r="E76" s="2" t="s">
        <v>35</v>
      </c>
      <c r="F76" s="2">
        <v>50622940</v>
      </c>
      <c r="G76" s="2">
        <v>13181587901</v>
      </c>
      <c r="H76" s="2" t="str">
        <f t="shared" si="2"/>
        <v>131815879013</v>
      </c>
      <c r="I76" s="2" t="s">
        <v>24</v>
      </c>
      <c r="K76" s="2">
        <v>19</v>
      </c>
      <c r="L76" s="2" t="s">
        <v>403</v>
      </c>
    </row>
    <row r="77" spans="1:12" x14ac:dyDescent="0.2">
      <c r="A77" s="2" t="s">
        <v>31</v>
      </c>
      <c r="B77" s="2">
        <v>16243811</v>
      </c>
      <c r="C77" s="2" t="s">
        <v>22</v>
      </c>
      <c r="D77" s="3">
        <v>45658</v>
      </c>
      <c r="E77" s="2" t="s">
        <v>52</v>
      </c>
      <c r="F77" s="2">
        <v>50622944</v>
      </c>
      <c r="G77" s="2">
        <v>13182828101</v>
      </c>
      <c r="H77" s="2" t="str">
        <f t="shared" si="2"/>
        <v>131828281013</v>
      </c>
      <c r="I77" s="2" t="s">
        <v>24</v>
      </c>
      <c r="K77" s="2">
        <v>19</v>
      </c>
      <c r="L77" s="2" t="s">
        <v>403</v>
      </c>
    </row>
    <row r="78" spans="1:12" x14ac:dyDescent="0.2">
      <c r="A78" s="2" t="s">
        <v>20</v>
      </c>
      <c r="B78" s="2">
        <v>16202925</v>
      </c>
      <c r="C78" s="2" t="s">
        <v>22</v>
      </c>
      <c r="D78" s="3">
        <v>45658</v>
      </c>
      <c r="E78" s="2" t="s">
        <v>56</v>
      </c>
      <c r="F78" s="2">
        <v>50622970</v>
      </c>
      <c r="G78" s="2">
        <v>13189518902</v>
      </c>
      <c r="H78" s="2" t="str">
        <f t="shared" si="2"/>
        <v>131895189023</v>
      </c>
      <c r="I78" s="2" t="s">
        <v>24</v>
      </c>
      <c r="K78" s="2">
        <v>19</v>
      </c>
      <c r="L78" s="2" t="s">
        <v>403</v>
      </c>
    </row>
    <row r="79" spans="1:12" x14ac:dyDescent="0.2">
      <c r="A79" s="2" t="s">
        <v>20</v>
      </c>
      <c r="B79" s="2">
        <v>16202925</v>
      </c>
      <c r="C79" s="2" t="s">
        <v>22</v>
      </c>
      <c r="D79" s="3">
        <v>45658</v>
      </c>
      <c r="E79" s="2" t="s">
        <v>57</v>
      </c>
      <c r="F79" s="2">
        <v>50622969</v>
      </c>
      <c r="G79" s="2">
        <v>13189518901</v>
      </c>
      <c r="H79" s="2" t="str">
        <f t="shared" si="2"/>
        <v>131895189013</v>
      </c>
      <c r="I79" s="2" t="s">
        <v>24</v>
      </c>
      <c r="K79" s="2">
        <v>19</v>
      </c>
      <c r="L79" s="2" t="s">
        <v>403</v>
      </c>
    </row>
    <row r="80" spans="1:12" x14ac:dyDescent="0.2">
      <c r="A80" s="2" t="s">
        <v>28</v>
      </c>
      <c r="B80" s="2">
        <v>9079571</v>
      </c>
      <c r="C80" s="2" t="s">
        <v>22</v>
      </c>
      <c r="D80" s="3">
        <v>45658</v>
      </c>
      <c r="E80" s="2" t="s">
        <v>63</v>
      </c>
      <c r="F80" s="2">
        <v>50622978</v>
      </c>
      <c r="G80" s="2">
        <v>13193259502</v>
      </c>
      <c r="H80" s="2" t="str">
        <f t="shared" si="2"/>
        <v>131932595023</v>
      </c>
      <c r="I80" s="2" t="s">
        <v>24</v>
      </c>
      <c r="K80" s="2">
        <v>19</v>
      </c>
      <c r="L80" s="2" t="s">
        <v>403</v>
      </c>
    </row>
    <row r="81" spans="1:12" x14ac:dyDescent="0.2">
      <c r="A81" s="2" t="s">
        <v>28</v>
      </c>
      <c r="B81" s="2">
        <v>9079571</v>
      </c>
      <c r="C81" s="2" t="s">
        <v>22</v>
      </c>
      <c r="D81" s="3">
        <v>45658</v>
      </c>
      <c r="E81" s="2" t="s">
        <v>64</v>
      </c>
      <c r="F81" s="2">
        <v>50622977</v>
      </c>
      <c r="G81" s="2">
        <v>13193259501</v>
      </c>
      <c r="H81" s="2" t="str">
        <f t="shared" si="2"/>
        <v>131932595013</v>
      </c>
      <c r="I81" s="2" t="s">
        <v>24</v>
      </c>
      <c r="K81" s="2">
        <v>19</v>
      </c>
      <c r="L81" s="2" t="s">
        <v>403</v>
      </c>
    </row>
    <row r="82" spans="1:12" x14ac:dyDescent="0.2">
      <c r="A82" s="2" t="s">
        <v>28</v>
      </c>
      <c r="B82" s="2">
        <v>9079571</v>
      </c>
      <c r="C82" s="2" t="s">
        <v>22</v>
      </c>
      <c r="D82" s="3">
        <v>45658</v>
      </c>
      <c r="E82" s="2" t="s">
        <v>65</v>
      </c>
      <c r="F82" s="2">
        <v>50622939</v>
      </c>
      <c r="G82" s="2">
        <v>13181563001</v>
      </c>
      <c r="H82" s="2" t="str">
        <f t="shared" si="2"/>
        <v>131815630013</v>
      </c>
      <c r="I82" s="2" t="s">
        <v>24</v>
      </c>
      <c r="K82" s="2">
        <v>19</v>
      </c>
      <c r="L82" s="2" t="s">
        <v>403</v>
      </c>
    </row>
    <row r="83" spans="1:12" x14ac:dyDescent="0.2">
      <c r="A83" s="2" t="s">
        <v>28</v>
      </c>
      <c r="B83" s="2">
        <v>9079571</v>
      </c>
      <c r="C83" s="2" t="s">
        <v>22</v>
      </c>
      <c r="D83" s="3">
        <v>45658</v>
      </c>
      <c r="E83" s="2" t="s">
        <v>74</v>
      </c>
      <c r="F83" s="2">
        <v>50622912</v>
      </c>
      <c r="G83" s="2">
        <v>13173552801</v>
      </c>
      <c r="H83" s="2" t="str">
        <f t="shared" si="2"/>
        <v>131735528013</v>
      </c>
      <c r="I83" s="2" t="s">
        <v>24</v>
      </c>
      <c r="K83" s="2">
        <v>19</v>
      </c>
      <c r="L83" s="2" t="s">
        <v>403</v>
      </c>
    </row>
    <row r="84" spans="1:12" x14ac:dyDescent="0.2">
      <c r="A84" s="2" t="s">
        <v>28</v>
      </c>
      <c r="B84" s="2">
        <v>9079571</v>
      </c>
      <c r="C84" s="2" t="s">
        <v>22</v>
      </c>
      <c r="D84" s="3">
        <v>45658</v>
      </c>
      <c r="E84" s="2" t="s">
        <v>81</v>
      </c>
      <c r="F84" s="2">
        <v>50622976</v>
      </c>
      <c r="G84" s="2">
        <v>13193233401</v>
      </c>
      <c r="H84" s="2" t="str">
        <f t="shared" si="2"/>
        <v>131932334013</v>
      </c>
      <c r="I84" s="2" t="s">
        <v>24</v>
      </c>
      <c r="K84" s="2">
        <v>19</v>
      </c>
      <c r="L84" s="2" t="s">
        <v>403</v>
      </c>
    </row>
    <row r="85" spans="1:12" x14ac:dyDescent="0.2">
      <c r="A85" s="2" t="s">
        <v>20</v>
      </c>
      <c r="B85" s="2">
        <v>16202925</v>
      </c>
      <c r="C85" s="2" t="s">
        <v>22</v>
      </c>
      <c r="D85" s="3">
        <v>45658</v>
      </c>
      <c r="E85" s="2" t="s">
        <v>84</v>
      </c>
      <c r="F85" s="2">
        <v>50622889</v>
      </c>
      <c r="G85" s="2">
        <v>13148669701</v>
      </c>
      <c r="H85" s="2" t="str">
        <f t="shared" si="2"/>
        <v>131486697013</v>
      </c>
      <c r="I85" s="2" t="s">
        <v>24</v>
      </c>
      <c r="K85" s="2">
        <v>19</v>
      </c>
      <c r="L85" s="2" t="s">
        <v>403</v>
      </c>
    </row>
    <row r="86" spans="1:12" x14ac:dyDescent="0.2">
      <c r="A86" s="2" t="s">
        <v>20</v>
      </c>
      <c r="B86" s="2">
        <v>16202925</v>
      </c>
      <c r="C86" s="2" t="s">
        <v>22</v>
      </c>
      <c r="D86" s="3">
        <v>45658</v>
      </c>
      <c r="E86" s="2" t="s">
        <v>85</v>
      </c>
      <c r="F86" s="2">
        <v>50622890</v>
      </c>
      <c r="G86" s="2">
        <v>13148669702</v>
      </c>
      <c r="H86" s="2" t="str">
        <f t="shared" si="2"/>
        <v>131486697023</v>
      </c>
      <c r="I86" s="2" t="s">
        <v>24</v>
      </c>
      <c r="K86" s="2">
        <v>19</v>
      </c>
      <c r="L86" s="2" t="s">
        <v>403</v>
      </c>
    </row>
    <row r="87" spans="1:12" x14ac:dyDescent="0.2">
      <c r="A87" s="2" t="s">
        <v>28</v>
      </c>
      <c r="B87" s="2">
        <v>9079571</v>
      </c>
      <c r="C87" s="2" t="s">
        <v>22</v>
      </c>
      <c r="D87" s="3">
        <v>45658</v>
      </c>
      <c r="E87" s="2" t="s">
        <v>87</v>
      </c>
      <c r="F87" s="2">
        <v>50622983</v>
      </c>
      <c r="G87" s="2">
        <v>13193912001</v>
      </c>
      <c r="H87" s="2" t="str">
        <f t="shared" si="2"/>
        <v>131939120013</v>
      </c>
      <c r="I87" s="2" t="s">
        <v>24</v>
      </c>
      <c r="K87" s="2">
        <v>19</v>
      </c>
      <c r="L87" s="2" t="s">
        <v>403</v>
      </c>
    </row>
    <row r="88" spans="1:12" x14ac:dyDescent="0.2">
      <c r="A88" s="2" t="s">
        <v>28</v>
      </c>
      <c r="B88" s="2">
        <v>9079571</v>
      </c>
      <c r="C88" s="2" t="s">
        <v>22</v>
      </c>
      <c r="D88" s="3">
        <v>45658</v>
      </c>
      <c r="E88" s="2" t="s">
        <v>96</v>
      </c>
      <c r="F88" s="2">
        <v>50622865</v>
      </c>
      <c r="G88" s="2">
        <v>12812830403</v>
      </c>
      <c r="H88" s="2" t="str">
        <f t="shared" si="2"/>
        <v>128128304033</v>
      </c>
      <c r="I88" s="2" t="s">
        <v>24</v>
      </c>
      <c r="K88" s="2">
        <v>19</v>
      </c>
      <c r="L88" s="2" t="s">
        <v>403</v>
      </c>
    </row>
    <row r="89" spans="1:12" x14ac:dyDescent="0.2">
      <c r="A89" s="2" t="s">
        <v>28</v>
      </c>
      <c r="B89" s="2">
        <v>9079571</v>
      </c>
      <c r="C89" s="2" t="s">
        <v>22</v>
      </c>
      <c r="D89" s="3">
        <v>45292</v>
      </c>
      <c r="E89" s="2" t="s">
        <v>97</v>
      </c>
      <c r="F89" s="2">
        <v>47989325</v>
      </c>
      <c r="G89" s="2">
        <v>12812830402</v>
      </c>
      <c r="H89" s="2" t="str">
        <f t="shared" si="2"/>
        <v>128128304023</v>
      </c>
      <c r="I89" s="2" t="s">
        <v>24</v>
      </c>
      <c r="K89" s="2">
        <v>19</v>
      </c>
      <c r="L89" s="2" t="s">
        <v>403</v>
      </c>
    </row>
    <row r="90" spans="1:12" x14ac:dyDescent="0.2">
      <c r="A90" s="2" t="s">
        <v>28</v>
      </c>
      <c r="B90" s="2">
        <v>9079571</v>
      </c>
      <c r="C90" s="2" t="s">
        <v>22</v>
      </c>
      <c r="D90" s="3">
        <v>45658</v>
      </c>
      <c r="E90" s="2" t="s">
        <v>104</v>
      </c>
      <c r="F90" s="2">
        <v>50622974</v>
      </c>
      <c r="G90" s="2">
        <v>13193218701</v>
      </c>
      <c r="H90" s="2" t="str">
        <f t="shared" si="2"/>
        <v>131932187013</v>
      </c>
      <c r="I90" s="2" t="s">
        <v>24</v>
      </c>
      <c r="K90" s="2">
        <v>19</v>
      </c>
      <c r="L90" s="2" t="s">
        <v>403</v>
      </c>
    </row>
    <row r="91" spans="1:12" x14ac:dyDescent="0.2">
      <c r="A91" s="2" t="s">
        <v>31</v>
      </c>
      <c r="B91" s="2">
        <v>16243811</v>
      </c>
      <c r="C91" s="2" t="s">
        <v>22</v>
      </c>
      <c r="D91" s="3">
        <v>45658</v>
      </c>
      <c r="E91" s="2" t="s">
        <v>105</v>
      </c>
      <c r="F91" s="2">
        <v>50622911</v>
      </c>
      <c r="G91" s="2">
        <v>13173537601</v>
      </c>
      <c r="H91" s="2" t="str">
        <f t="shared" si="2"/>
        <v>131735376013</v>
      </c>
      <c r="I91" s="2" t="s">
        <v>24</v>
      </c>
      <c r="K91" s="2">
        <v>19</v>
      </c>
      <c r="L91" s="2" t="s">
        <v>403</v>
      </c>
    </row>
    <row r="92" spans="1:12" x14ac:dyDescent="0.2">
      <c r="A92" s="2" t="s">
        <v>112</v>
      </c>
      <c r="B92" s="2">
        <v>21104854</v>
      </c>
      <c r="C92" s="2" t="s">
        <v>22</v>
      </c>
      <c r="D92" s="3">
        <v>45658</v>
      </c>
      <c r="E92" s="2" t="s">
        <v>114</v>
      </c>
      <c r="F92" s="2">
        <v>50622950</v>
      </c>
      <c r="G92" s="2">
        <v>13183389701</v>
      </c>
      <c r="H92" s="2" t="str">
        <f t="shared" si="2"/>
        <v>131833897013</v>
      </c>
      <c r="I92" s="2" t="s">
        <v>24</v>
      </c>
      <c r="J92" s="2">
        <v>0</v>
      </c>
      <c r="K92" s="2">
        <v>19</v>
      </c>
      <c r="L92" s="2" t="s">
        <v>403</v>
      </c>
    </row>
    <row r="93" spans="1:12" x14ac:dyDescent="0.2">
      <c r="A93" s="2" t="s">
        <v>36</v>
      </c>
      <c r="B93" s="2">
        <v>17195620</v>
      </c>
      <c r="C93" s="2" t="s">
        <v>22</v>
      </c>
      <c r="D93" s="3">
        <v>45658</v>
      </c>
      <c r="E93" s="2" t="s">
        <v>131</v>
      </c>
      <c r="F93" s="2">
        <v>50622909</v>
      </c>
      <c r="G93" s="2">
        <v>13170189301</v>
      </c>
      <c r="H93" s="2" t="str">
        <f t="shared" si="2"/>
        <v>131701893013</v>
      </c>
      <c r="I93" s="2" t="s">
        <v>24</v>
      </c>
      <c r="K93" s="2">
        <v>19</v>
      </c>
      <c r="L93" s="2" t="s">
        <v>403</v>
      </c>
    </row>
    <row r="94" spans="1:12" x14ac:dyDescent="0.2">
      <c r="A94" s="2" t="s">
        <v>28</v>
      </c>
      <c r="B94" s="2">
        <v>9079571</v>
      </c>
      <c r="C94" s="2" t="s">
        <v>22</v>
      </c>
      <c r="D94" s="3">
        <v>45658</v>
      </c>
      <c r="E94" s="2" t="s">
        <v>132</v>
      </c>
      <c r="F94" s="2">
        <v>50622855</v>
      </c>
      <c r="G94" s="2">
        <v>12672074001</v>
      </c>
      <c r="H94" s="2" t="str">
        <f t="shared" si="2"/>
        <v>126720740013</v>
      </c>
      <c r="I94" s="2" t="s">
        <v>24</v>
      </c>
      <c r="K94" s="2">
        <v>19</v>
      </c>
      <c r="L94" s="2" t="s">
        <v>403</v>
      </c>
    </row>
    <row r="95" spans="1:12" x14ac:dyDescent="0.2">
      <c r="A95" s="2" t="s">
        <v>20</v>
      </c>
      <c r="B95" s="2">
        <v>16202925</v>
      </c>
      <c r="C95" s="2" t="s">
        <v>22</v>
      </c>
      <c r="D95" s="3">
        <v>45658</v>
      </c>
      <c r="E95" s="2" t="s">
        <v>140</v>
      </c>
      <c r="F95" s="2">
        <v>50622938</v>
      </c>
      <c r="G95" s="2">
        <v>13181560001</v>
      </c>
      <c r="H95" s="2" t="str">
        <f t="shared" si="2"/>
        <v>131815600013</v>
      </c>
      <c r="I95" s="2" t="s">
        <v>24</v>
      </c>
      <c r="K95" s="2">
        <v>19</v>
      </c>
      <c r="L95" s="2" t="s">
        <v>403</v>
      </c>
    </row>
    <row r="96" spans="1:12" x14ac:dyDescent="0.2">
      <c r="A96" s="2" t="s">
        <v>31</v>
      </c>
      <c r="B96" s="2">
        <v>16243811</v>
      </c>
      <c r="C96" s="2" t="s">
        <v>22</v>
      </c>
      <c r="D96" s="3">
        <v>45658</v>
      </c>
      <c r="E96" s="2" t="s">
        <v>143</v>
      </c>
      <c r="F96" s="2">
        <v>50622892</v>
      </c>
      <c r="G96" s="2">
        <v>13159838202</v>
      </c>
      <c r="H96" s="2" t="str">
        <f t="shared" si="2"/>
        <v>131598382023</v>
      </c>
      <c r="I96" s="2" t="s">
        <v>24</v>
      </c>
      <c r="K96" s="2">
        <v>19</v>
      </c>
      <c r="L96" s="2" t="s">
        <v>403</v>
      </c>
    </row>
    <row r="97" spans="1:12" x14ac:dyDescent="0.2">
      <c r="A97" s="2" t="s">
        <v>31</v>
      </c>
      <c r="B97" s="2">
        <v>16243811</v>
      </c>
      <c r="C97" s="2" t="s">
        <v>22</v>
      </c>
      <c r="D97" s="3">
        <v>45658</v>
      </c>
      <c r="E97" s="2" t="s">
        <v>144</v>
      </c>
      <c r="F97" s="2">
        <v>50622891</v>
      </c>
      <c r="G97" s="2">
        <v>13159838201</v>
      </c>
      <c r="H97" s="2" t="str">
        <f t="shared" si="2"/>
        <v>131598382013</v>
      </c>
      <c r="I97" s="2" t="s">
        <v>24</v>
      </c>
      <c r="K97" s="2">
        <v>19</v>
      </c>
      <c r="L97" s="2" t="s">
        <v>403</v>
      </c>
    </row>
    <row r="98" spans="1:12" x14ac:dyDescent="0.2">
      <c r="A98" s="2" t="s">
        <v>31</v>
      </c>
      <c r="B98" s="2">
        <v>16243811</v>
      </c>
      <c r="C98" s="2" t="s">
        <v>22</v>
      </c>
      <c r="D98" s="3">
        <v>45658</v>
      </c>
      <c r="E98" s="2" t="s">
        <v>146</v>
      </c>
      <c r="F98" s="2">
        <v>50622888</v>
      </c>
      <c r="G98" s="2">
        <v>13144797101</v>
      </c>
      <c r="H98" s="2" t="str">
        <f t="shared" si="2"/>
        <v>131447971013</v>
      </c>
      <c r="I98" s="2" t="s">
        <v>24</v>
      </c>
      <c r="K98" s="2">
        <v>19</v>
      </c>
      <c r="L98" s="2" t="s">
        <v>403</v>
      </c>
    </row>
    <row r="99" spans="1:12" x14ac:dyDescent="0.2">
      <c r="A99" s="2" t="s">
        <v>31</v>
      </c>
      <c r="B99" s="2">
        <v>16243811</v>
      </c>
      <c r="C99" s="2" t="s">
        <v>22</v>
      </c>
      <c r="D99" s="3">
        <v>45658</v>
      </c>
      <c r="E99" s="2" t="s">
        <v>153</v>
      </c>
      <c r="F99" s="2">
        <v>50622985</v>
      </c>
      <c r="G99" s="2">
        <v>13193924401</v>
      </c>
      <c r="H99" s="2" t="str">
        <f t="shared" si="2"/>
        <v>131939244013</v>
      </c>
      <c r="I99" s="2" t="s">
        <v>24</v>
      </c>
      <c r="K99" s="2">
        <v>19</v>
      </c>
      <c r="L99" s="2" t="s">
        <v>403</v>
      </c>
    </row>
    <row r="100" spans="1:12" x14ac:dyDescent="0.2">
      <c r="A100" s="2" t="s">
        <v>31</v>
      </c>
      <c r="B100" s="2">
        <v>16243811</v>
      </c>
      <c r="C100" s="2" t="s">
        <v>22</v>
      </c>
      <c r="D100" s="3">
        <v>45658</v>
      </c>
      <c r="E100" s="2" t="s">
        <v>179</v>
      </c>
      <c r="F100" s="2">
        <v>50622952</v>
      </c>
      <c r="G100" s="2">
        <v>13184743601</v>
      </c>
      <c r="H100" s="2" t="str">
        <f t="shared" si="2"/>
        <v>131847436013</v>
      </c>
      <c r="I100" s="2" t="s">
        <v>24</v>
      </c>
      <c r="K100" s="2">
        <v>19</v>
      </c>
      <c r="L100" s="2" t="s">
        <v>403</v>
      </c>
    </row>
    <row r="101" spans="1:12" x14ac:dyDescent="0.2">
      <c r="A101" s="2" t="s">
        <v>31</v>
      </c>
      <c r="B101" s="2">
        <v>16243811</v>
      </c>
      <c r="C101" s="2" t="s">
        <v>22</v>
      </c>
      <c r="D101" s="3">
        <v>45658</v>
      </c>
      <c r="E101" s="2" t="s">
        <v>184</v>
      </c>
      <c r="F101" s="2">
        <v>50622988</v>
      </c>
      <c r="G101" s="2">
        <v>13196580701</v>
      </c>
      <c r="H101" s="2" t="str">
        <f t="shared" si="2"/>
        <v>131965807013</v>
      </c>
      <c r="I101" s="2" t="s">
        <v>24</v>
      </c>
      <c r="K101" s="2">
        <v>19</v>
      </c>
      <c r="L101" s="2" t="s">
        <v>403</v>
      </c>
    </row>
    <row r="102" spans="1:12" x14ac:dyDescent="0.2">
      <c r="A102" s="2" t="s">
        <v>20</v>
      </c>
      <c r="B102" s="2">
        <v>16202925</v>
      </c>
      <c r="C102" s="2" t="s">
        <v>22</v>
      </c>
      <c r="D102" s="3">
        <v>45658</v>
      </c>
      <c r="E102" s="2" t="s">
        <v>194</v>
      </c>
      <c r="F102" s="2">
        <v>50622954</v>
      </c>
      <c r="G102" s="2">
        <v>13184744502</v>
      </c>
      <c r="H102" s="2" t="str">
        <f t="shared" si="2"/>
        <v>131847445023</v>
      </c>
      <c r="I102" s="2" t="s">
        <v>24</v>
      </c>
      <c r="K102" s="2">
        <v>19</v>
      </c>
      <c r="L102" s="2" t="s">
        <v>403</v>
      </c>
    </row>
    <row r="103" spans="1:12" x14ac:dyDescent="0.2">
      <c r="A103" s="2" t="s">
        <v>20</v>
      </c>
      <c r="B103" s="2">
        <v>16202925</v>
      </c>
      <c r="C103" s="2" t="s">
        <v>22</v>
      </c>
      <c r="D103" s="3">
        <v>45658</v>
      </c>
      <c r="E103" s="2" t="s">
        <v>195</v>
      </c>
      <c r="F103" s="2">
        <v>50622953</v>
      </c>
      <c r="G103" s="2">
        <v>13184744501</v>
      </c>
      <c r="H103" s="2" t="str">
        <f t="shared" si="2"/>
        <v>131847445013</v>
      </c>
      <c r="I103" s="2" t="s">
        <v>24</v>
      </c>
      <c r="K103" s="2">
        <v>19</v>
      </c>
      <c r="L103" s="2" t="s">
        <v>403</v>
      </c>
    </row>
    <row r="104" spans="1:12" x14ac:dyDescent="0.2">
      <c r="A104" s="2" t="s">
        <v>28</v>
      </c>
      <c r="B104" s="2">
        <v>9079571</v>
      </c>
      <c r="C104" s="2" t="s">
        <v>22</v>
      </c>
      <c r="D104" s="3">
        <v>45658</v>
      </c>
      <c r="E104" s="2" t="s">
        <v>198</v>
      </c>
      <c r="F104" s="2">
        <v>50622921</v>
      </c>
      <c r="G104" s="2">
        <v>13178275001</v>
      </c>
      <c r="H104" s="2" t="str">
        <f t="shared" si="2"/>
        <v>131782750013</v>
      </c>
      <c r="I104" s="2" t="s">
        <v>24</v>
      </c>
      <c r="K104" s="2">
        <v>19</v>
      </c>
      <c r="L104" s="2" t="s">
        <v>403</v>
      </c>
    </row>
    <row r="105" spans="1:12" x14ac:dyDescent="0.2">
      <c r="A105" s="2" t="s">
        <v>31</v>
      </c>
      <c r="B105" s="2">
        <v>16243811</v>
      </c>
      <c r="C105" s="2" t="s">
        <v>22</v>
      </c>
      <c r="D105" s="3">
        <v>45658</v>
      </c>
      <c r="E105" s="2" t="s">
        <v>206</v>
      </c>
      <c r="F105" s="2">
        <v>50622982</v>
      </c>
      <c r="G105" s="2">
        <v>13193259904</v>
      </c>
      <c r="H105" s="2" t="str">
        <f t="shared" si="2"/>
        <v>131932599043</v>
      </c>
      <c r="I105" s="2" t="s">
        <v>24</v>
      </c>
      <c r="K105" s="2">
        <v>19</v>
      </c>
      <c r="L105" s="2" t="s">
        <v>403</v>
      </c>
    </row>
    <row r="106" spans="1:12" x14ac:dyDescent="0.2">
      <c r="A106" s="2" t="s">
        <v>31</v>
      </c>
      <c r="B106" s="2">
        <v>16243811</v>
      </c>
      <c r="C106" s="2" t="s">
        <v>22</v>
      </c>
      <c r="D106" s="3">
        <v>45658</v>
      </c>
      <c r="E106" s="2" t="s">
        <v>207</v>
      </c>
      <c r="F106" s="2">
        <v>50622980</v>
      </c>
      <c r="G106" s="2">
        <v>13193259902</v>
      </c>
      <c r="H106" s="2" t="str">
        <f t="shared" si="2"/>
        <v>131932599023</v>
      </c>
      <c r="I106" s="2" t="s">
        <v>24</v>
      </c>
      <c r="K106" s="2">
        <v>19</v>
      </c>
      <c r="L106" s="2" t="s">
        <v>403</v>
      </c>
    </row>
    <row r="107" spans="1:12" x14ac:dyDescent="0.2">
      <c r="A107" s="2" t="s">
        <v>31</v>
      </c>
      <c r="B107" s="2">
        <v>16243811</v>
      </c>
      <c r="C107" s="2" t="s">
        <v>22</v>
      </c>
      <c r="D107" s="3">
        <v>45658</v>
      </c>
      <c r="E107" s="2" t="s">
        <v>208</v>
      </c>
      <c r="F107" s="2">
        <v>50622981</v>
      </c>
      <c r="G107" s="2">
        <v>13193259903</v>
      </c>
      <c r="H107" s="2" t="str">
        <f t="shared" si="2"/>
        <v>131932599033</v>
      </c>
      <c r="I107" s="2" t="s">
        <v>24</v>
      </c>
      <c r="K107" s="2">
        <v>19</v>
      </c>
      <c r="L107" s="2" t="s">
        <v>403</v>
      </c>
    </row>
    <row r="108" spans="1:12" x14ac:dyDescent="0.2">
      <c r="A108" s="2" t="s">
        <v>31</v>
      </c>
      <c r="B108" s="2">
        <v>16243811</v>
      </c>
      <c r="C108" s="2" t="s">
        <v>22</v>
      </c>
      <c r="D108" s="3">
        <v>45658</v>
      </c>
      <c r="E108" s="2" t="s">
        <v>209</v>
      </c>
      <c r="F108" s="2">
        <v>50622979</v>
      </c>
      <c r="G108" s="2">
        <v>13193259901</v>
      </c>
      <c r="H108" s="2" t="str">
        <f t="shared" si="2"/>
        <v>131932599013</v>
      </c>
      <c r="I108" s="2" t="s">
        <v>24</v>
      </c>
      <c r="K108" s="2">
        <v>19</v>
      </c>
      <c r="L108" s="2" t="s">
        <v>403</v>
      </c>
    </row>
    <row r="109" spans="1:12" x14ac:dyDescent="0.2">
      <c r="A109" s="2" t="s">
        <v>20</v>
      </c>
      <c r="B109" s="2">
        <v>16202925</v>
      </c>
      <c r="C109" s="2" t="s">
        <v>22</v>
      </c>
      <c r="D109" s="3">
        <v>45658</v>
      </c>
      <c r="E109" s="2" t="s">
        <v>210</v>
      </c>
      <c r="F109" s="2">
        <v>50622964</v>
      </c>
      <c r="G109" s="2">
        <v>13187905102</v>
      </c>
      <c r="H109" s="2" t="str">
        <f t="shared" si="2"/>
        <v>131879051023</v>
      </c>
      <c r="I109" s="2" t="s">
        <v>24</v>
      </c>
      <c r="K109" s="2">
        <v>19</v>
      </c>
      <c r="L109" s="2" t="s">
        <v>403</v>
      </c>
    </row>
    <row r="110" spans="1:12" x14ac:dyDescent="0.2">
      <c r="A110" s="2" t="s">
        <v>20</v>
      </c>
      <c r="B110" s="2">
        <v>16202925</v>
      </c>
      <c r="C110" s="2" t="s">
        <v>22</v>
      </c>
      <c r="D110" s="3">
        <v>45658</v>
      </c>
      <c r="E110" s="2" t="s">
        <v>211</v>
      </c>
      <c r="F110" s="2">
        <v>50622963</v>
      </c>
      <c r="G110" s="2">
        <v>13187905101</v>
      </c>
      <c r="H110" s="2" t="str">
        <f t="shared" si="2"/>
        <v>131879051013</v>
      </c>
      <c r="I110" s="2" t="s">
        <v>24</v>
      </c>
      <c r="K110" s="2">
        <v>19</v>
      </c>
      <c r="L110" s="2" t="s">
        <v>403</v>
      </c>
    </row>
    <row r="111" spans="1:12" x14ac:dyDescent="0.2">
      <c r="A111" s="2" t="s">
        <v>31</v>
      </c>
      <c r="B111" s="2">
        <v>16243811</v>
      </c>
      <c r="C111" s="2" t="s">
        <v>22</v>
      </c>
      <c r="D111" s="3">
        <v>45658</v>
      </c>
      <c r="E111" s="2" t="s">
        <v>214</v>
      </c>
      <c r="F111" s="2">
        <v>50622947</v>
      </c>
      <c r="G111" s="2">
        <v>13183338101</v>
      </c>
      <c r="H111" s="2" t="str">
        <f t="shared" si="2"/>
        <v>131833381013</v>
      </c>
      <c r="I111" s="2" t="s">
        <v>24</v>
      </c>
      <c r="K111" s="2">
        <v>19</v>
      </c>
      <c r="L111" s="2" t="s">
        <v>403</v>
      </c>
    </row>
    <row r="112" spans="1:12" x14ac:dyDescent="0.2">
      <c r="A112" s="2" t="s">
        <v>31</v>
      </c>
      <c r="B112" s="2">
        <v>16243811</v>
      </c>
      <c r="C112" s="2" t="s">
        <v>22</v>
      </c>
      <c r="D112" s="3">
        <v>45658</v>
      </c>
      <c r="E112" s="2" t="s">
        <v>215</v>
      </c>
      <c r="F112" s="2">
        <v>50622948</v>
      </c>
      <c r="G112" s="2">
        <v>13183338102</v>
      </c>
      <c r="H112" s="2" t="str">
        <f t="shared" si="2"/>
        <v>131833381023</v>
      </c>
      <c r="I112" s="2" t="s">
        <v>24</v>
      </c>
      <c r="K112" s="2">
        <v>19</v>
      </c>
      <c r="L112" s="2" t="s">
        <v>403</v>
      </c>
    </row>
    <row r="113" spans="1:12" x14ac:dyDescent="0.2">
      <c r="A113" s="2" t="s">
        <v>31</v>
      </c>
      <c r="B113" s="2">
        <v>16243811</v>
      </c>
      <c r="C113" s="2" t="s">
        <v>22</v>
      </c>
      <c r="D113" s="3">
        <v>45658</v>
      </c>
      <c r="E113" s="2" t="s">
        <v>216</v>
      </c>
      <c r="F113" s="2">
        <v>50622949</v>
      </c>
      <c r="G113" s="2">
        <v>13183338103</v>
      </c>
      <c r="H113" s="2" t="str">
        <f t="shared" si="2"/>
        <v>131833381033</v>
      </c>
      <c r="I113" s="2" t="s">
        <v>24</v>
      </c>
      <c r="K113" s="2">
        <v>19</v>
      </c>
      <c r="L113" s="2" t="s">
        <v>403</v>
      </c>
    </row>
    <row r="114" spans="1:12" x14ac:dyDescent="0.2">
      <c r="A114" s="2" t="s">
        <v>28</v>
      </c>
      <c r="B114" s="2">
        <v>9079571</v>
      </c>
      <c r="C114" s="2" t="s">
        <v>22</v>
      </c>
      <c r="D114" s="3">
        <v>45658</v>
      </c>
      <c r="E114" s="2" t="s">
        <v>219</v>
      </c>
      <c r="F114" s="2">
        <v>50622931</v>
      </c>
      <c r="G114" s="2">
        <v>13180162701</v>
      </c>
      <c r="H114" s="2" t="str">
        <f t="shared" si="2"/>
        <v>131801627013</v>
      </c>
      <c r="I114" s="2" t="s">
        <v>24</v>
      </c>
      <c r="K114" s="2">
        <v>19</v>
      </c>
      <c r="L114" s="2" t="s">
        <v>403</v>
      </c>
    </row>
    <row r="115" spans="1:12" x14ac:dyDescent="0.2">
      <c r="A115" s="2" t="s">
        <v>28</v>
      </c>
      <c r="B115" s="2">
        <v>9079571</v>
      </c>
      <c r="C115" s="2" t="s">
        <v>22</v>
      </c>
      <c r="D115" s="3">
        <v>45658</v>
      </c>
      <c r="E115" s="2" t="s">
        <v>222</v>
      </c>
      <c r="F115" s="2">
        <v>50622920</v>
      </c>
      <c r="G115" s="2">
        <v>13176417801</v>
      </c>
      <c r="H115" s="2" t="str">
        <f t="shared" si="2"/>
        <v>131764178013</v>
      </c>
      <c r="I115" s="2" t="s">
        <v>24</v>
      </c>
      <c r="K115" s="2">
        <v>19</v>
      </c>
      <c r="L115" s="2" t="s">
        <v>403</v>
      </c>
    </row>
    <row r="116" spans="1:12" x14ac:dyDescent="0.2">
      <c r="A116" s="2" t="s">
        <v>20</v>
      </c>
      <c r="B116" s="2">
        <v>16202925</v>
      </c>
      <c r="C116" s="2" t="s">
        <v>22</v>
      </c>
      <c r="D116" s="3">
        <v>45658</v>
      </c>
      <c r="E116" s="2" t="s">
        <v>237</v>
      </c>
      <c r="F116" s="2">
        <v>50622917</v>
      </c>
      <c r="G116" s="2">
        <v>13175504201</v>
      </c>
      <c r="H116" s="2" t="str">
        <f t="shared" si="2"/>
        <v>131755042013</v>
      </c>
      <c r="I116" s="2" t="s">
        <v>24</v>
      </c>
      <c r="K116" s="2">
        <v>19</v>
      </c>
      <c r="L116" s="2" t="s">
        <v>403</v>
      </c>
    </row>
    <row r="117" spans="1:12" x14ac:dyDescent="0.2">
      <c r="A117" s="2" t="s">
        <v>31</v>
      </c>
      <c r="B117" s="2">
        <v>16243811</v>
      </c>
      <c r="C117" s="2" t="s">
        <v>22</v>
      </c>
      <c r="D117" s="3">
        <v>45658</v>
      </c>
      <c r="E117" s="2" t="s">
        <v>246</v>
      </c>
      <c r="F117" s="2">
        <v>50622984</v>
      </c>
      <c r="G117" s="2">
        <v>13193924101</v>
      </c>
      <c r="H117" s="2" t="str">
        <f t="shared" si="2"/>
        <v>131939241013</v>
      </c>
      <c r="I117" s="2" t="s">
        <v>24</v>
      </c>
      <c r="K117" s="2">
        <v>19</v>
      </c>
      <c r="L117" s="2" t="s">
        <v>403</v>
      </c>
    </row>
    <row r="118" spans="1:12" x14ac:dyDescent="0.2">
      <c r="A118" s="2" t="s">
        <v>28</v>
      </c>
      <c r="B118" s="2">
        <v>9079571</v>
      </c>
      <c r="C118" s="2" t="s">
        <v>22</v>
      </c>
      <c r="D118" s="3">
        <v>45658</v>
      </c>
      <c r="E118" s="2" t="s">
        <v>251</v>
      </c>
      <c r="F118" s="2">
        <v>50622973</v>
      </c>
      <c r="G118" s="2">
        <v>13190088502</v>
      </c>
      <c r="H118" s="2" t="str">
        <f t="shared" si="2"/>
        <v>131900885023</v>
      </c>
      <c r="I118" s="2" t="s">
        <v>24</v>
      </c>
      <c r="K118" s="2">
        <v>19</v>
      </c>
      <c r="L118" s="2" t="s">
        <v>403</v>
      </c>
    </row>
    <row r="119" spans="1:12" x14ac:dyDescent="0.2">
      <c r="A119" s="2" t="s">
        <v>28</v>
      </c>
      <c r="B119" s="2">
        <v>9079571</v>
      </c>
      <c r="C119" s="2" t="s">
        <v>22</v>
      </c>
      <c r="D119" s="3">
        <v>45658</v>
      </c>
      <c r="E119" s="2" t="s">
        <v>252</v>
      </c>
      <c r="F119" s="2">
        <v>50622972</v>
      </c>
      <c r="G119" s="2">
        <v>13190088501</v>
      </c>
      <c r="H119" s="2" t="str">
        <f t="shared" si="2"/>
        <v>131900885013</v>
      </c>
      <c r="I119" s="2" t="s">
        <v>24</v>
      </c>
      <c r="K119" s="2">
        <v>19</v>
      </c>
      <c r="L119" s="2" t="s">
        <v>403</v>
      </c>
    </row>
    <row r="120" spans="1:12" x14ac:dyDescent="0.2">
      <c r="A120" s="2" t="s">
        <v>28</v>
      </c>
      <c r="B120" s="2">
        <v>9079571</v>
      </c>
      <c r="C120" s="2" t="s">
        <v>22</v>
      </c>
      <c r="D120" s="3">
        <v>45658</v>
      </c>
      <c r="E120" s="2" t="s">
        <v>255</v>
      </c>
      <c r="F120" s="2">
        <v>50622966</v>
      </c>
      <c r="G120" s="2">
        <v>13187908201</v>
      </c>
      <c r="H120" s="2" t="str">
        <f t="shared" si="2"/>
        <v>131879082013</v>
      </c>
      <c r="I120" s="2" t="s">
        <v>24</v>
      </c>
      <c r="K120" s="2">
        <v>19</v>
      </c>
      <c r="L120" s="2" t="s">
        <v>403</v>
      </c>
    </row>
    <row r="121" spans="1:12" x14ac:dyDescent="0.2">
      <c r="A121" s="2" t="s">
        <v>20</v>
      </c>
      <c r="B121" s="2">
        <v>16202925</v>
      </c>
      <c r="C121" s="2" t="s">
        <v>22</v>
      </c>
      <c r="D121" s="3">
        <v>45658</v>
      </c>
      <c r="E121" s="2" t="s">
        <v>257</v>
      </c>
      <c r="F121" s="2">
        <v>50622922</v>
      </c>
      <c r="G121" s="2">
        <v>13178279801</v>
      </c>
      <c r="H121" s="2" t="str">
        <f t="shared" si="2"/>
        <v>131782798013</v>
      </c>
      <c r="I121" s="2" t="s">
        <v>24</v>
      </c>
      <c r="K121" s="2">
        <v>19</v>
      </c>
      <c r="L121" s="2" t="s">
        <v>403</v>
      </c>
    </row>
    <row r="122" spans="1:12" x14ac:dyDescent="0.2">
      <c r="A122" s="2" t="s">
        <v>20</v>
      </c>
      <c r="B122" s="2">
        <v>16202925</v>
      </c>
      <c r="C122" s="2" t="s">
        <v>22</v>
      </c>
      <c r="D122" s="3">
        <v>45658</v>
      </c>
      <c r="E122" s="2" t="s">
        <v>258</v>
      </c>
      <c r="F122" s="2">
        <v>50622923</v>
      </c>
      <c r="G122" s="2">
        <v>13178279802</v>
      </c>
      <c r="H122" s="2" t="str">
        <f t="shared" si="2"/>
        <v>131782798023</v>
      </c>
      <c r="I122" s="2" t="s">
        <v>24</v>
      </c>
      <c r="K122" s="2">
        <v>19</v>
      </c>
      <c r="L122" s="2" t="s">
        <v>403</v>
      </c>
    </row>
    <row r="123" spans="1:12" x14ac:dyDescent="0.2">
      <c r="A123" s="2" t="s">
        <v>28</v>
      </c>
      <c r="B123" s="2">
        <v>9079571</v>
      </c>
      <c r="C123" s="2" t="s">
        <v>22</v>
      </c>
      <c r="D123" s="3">
        <v>45658</v>
      </c>
      <c r="E123" s="2" t="s">
        <v>260</v>
      </c>
      <c r="F123" s="2">
        <v>50622971</v>
      </c>
      <c r="G123" s="2">
        <v>13190065501</v>
      </c>
      <c r="H123" s="2" t="str">
        <f t="shared" si="2"/>
        <v>131900655013</v>
      </c>
      <c r="I123" s="2" t="s">
        <v>24</v>
      </c>
      <c r="K123" s="2">
        <v>19</v>
      </c>
      <c r="L123" s="2" t="s">
        <v>403</v>
      </c>
    </row>
    <row r="124" spans="1:12" x14ac:dyDescent="0.2">
      <c r="A124" s="2" t="s">
        <v>20</v>
      </c>
      <c r="B124" s="2">
        <v>16202925</v>
      </c>
      <c r="C124" s="2" t="s">
        <v>22</v>
      </c>
      <c r="D124" s="3">
        <v>45658</v>
      </c>
      <c r="E124" s="2" t="s">
        <v>264</v>
      </c>
      <c r="F124" s="2">
        <v>50622993</v>
      </c>
      <c r="G124" s="2">
        <v>13199622701</v>
      </c>
      <c r="H124" s="2" t="str">
        <f t="shared" si="2"/>
        <v>131996227013</v>
      </c>
      <c r="I124" s="2" t="s">
        <v>24</v>
      </c>
      <c r="K124" s="2">
        <v>19</v>
      </c>
      <c r="L124" s="2" t="s">
        <v>403</v>
      </c>
    </row>
    <row r="125" spans="1:12" x14ac:dyDescent="0.2">
      <c r="A125" s="2" t="s">
        <v>20</v>
      </c>
      <c r="B125" s="2">
        <v>16202925</v>
      </c>
      <c r="C125" s="2" t="s">
        <v>22</v>
      </c>
      <c r="D125" s="3">
        <v>45658</v>
      </c>
      <c r="E125" s="2" t="s">
        <v>264</v>
      </c>
      <c r="F125" s="2">
        <v>50622995</v>
      </c>
      <c r="G125" s="2">
        <v>13199622703</v>
      </c>
      <c r="H125" s="2" t="str">
        <f t="shared" si="2"/>
        <v>131996227033</v>
      </c>
      <c r="I125" s="2" t="s">
        <v>24</v>
      </c>
      <c r="K125" s="2">
        <v>19</v>
      </c>
      <c r="L125" s="2" t="s">
        <v>403</v>
      </c>
    </row>
    <row r="126" spans="1:12" x14ac:dyDescent="0.2">
      <c r="A126" s="2" t="s">
        <v>20</v>
      </c>
      <c r="B126" s="2">
        <v>16202925</v>
      </c>
      <c r="C126" s="2" t="s">
        <v>22</v>
      </c>
      <c r="D126" s="3">
        <v>45658</v>
      </c>
      <c r="E126" s="2" t="s">
        <v>265</v>
      </c>
      <c r="F126" s="2">
        <v>50622994</v>
      </c>
      <c r="G126" s="2">
        <v>13199622702</v>
      </c>
      <c r="H126" s="2" t="str">
        <f t="shared" si="2"/>
        <v>131996227023</v>
      </c>
      <c r="I126" s="2" t="s">
        <v>24</v>
      </c>
      <c r="K126" s="2">
        <v>19</v>
      </c>
      <c r="L126" s="2" t="s">
        <v>403</v>
      </c>
    </row>
    <row r="127" spans="1:12" x14ac:dyDescent="0.2">
      <c r="A127" s="2" t="s">
        <v>31</v>
      </c>
      <c r="B127" s="2">
        <v>16243811</v>
      </c>
      <c r="C127" s="2" t="s">
        <v>22</v>
      </c>
      <c r="D127" s="3">
        <v>45658</v>
      </c>
      <c r="E127" s="2" t="s">
        <v>280</v>
      </c>
      <c r="F127" s="2">
        <v>50622925</v>
      </c>
      <c r="G127" s="2">
        <v>13178287202</v>
      </c>
      <c r="H127" s="2" t="str">
        <f t="shared" si="2"/>
        <v>131782872023</v>
      </c>
      <c r="I127" s="2" t="s">
        <v>24</v>
      </c>
      <c r="K127" s="2">
        <v>19</v>
      </c>
      <c r="L127" s="2" t="s">
        <v>403</v>
      </c>
    </row>
    <row r="128" spans="1:12" x14ac:dyDescent="0.2">
      <c r="A128" s="2" t="s">
        <v>31</v>
      </c>
      <c r="B128" s="2">
        <v>16243811</v>
      </c>
      <c r="C128" s="2" t="s">
        <v>22</v>
      </c>
      <c r="D128" s="3">
        <v>45658</v>
      </c>
      <c r="E128" s="2" t="s">
        <v>281</v>
      </c>
      <c r="F128" s="2">
        <v>50622926</v>
      </c>
      <c r="G128" s="2">
        <v>13178287203</v>
      </c>
      <c r="H128" s="2" t="str">
        <f t="shared" si="2"/>
        <v>131782872033</v>
      </c>
      <c r="I128" s="2" t="s">
        <v>24</v>
      </c>
      <c r="K128" s="2">
        <v>19</v>
      </c>
      <c r="L128" s="2" t="s">
        <v>403</v>
      </c>
    </row>
    <row r="129" spans="1:12" x14ac:dyDescent="0.2">
      <c r="A129" s="2" t="s">
        <v>31</v>
      </c>
      <c r="B129" s="2">
        <v>16243811</v>
      </c>
      <c r="C129" s="2" t="s">
        <v>22</v>
      </c>
      <c r="D129" s="3">
        <v>45658</v>
      </c>
      <c r="E129" s="2" t="s">
        <v>282</v>
      </c>
      <c r="F129" s="2">
        <v>50622927</v>
      </c>
      <c r="G129" s="2">
        <v>13178287204</v>
      </c>
      <c r="H129" s="2" t="str">
        <f t="shared" si="2"/>
        <v>131782872043</v>
      </c>
      <c r="I129" s="2" t="s">
        <v>24</v>
      </c>
      <c r="K129" s="2">
        <v>19</v>
      </c>
      <c r="L129" s="2" t="s">
        <v>403</v>
      </c>
    </row>
    <row r="130" spans="1:12" x14ac:dyDescent="0.2">
      <c r="A130" s="2" t="s">
        <v>31</v>
      </c>
      <c r="B130" s="2">
        <v>16243811</v>
      </c>
      <c r="C130" s="2" t="s">
        <v>22</v>
      </c>
      <c r="D130" s="3">
        <v>45658</v>
      </c>
      <c r="E130" s="2" t="s">
        <v>283</v>
      </c>
      <c r="F130" s="2">
        <v>50622924</v>
      </c>
      <c r="G130" s="2">
        <v>13178287201</v>
      </c>
      <c r="H130" s="2" t="str">
        <f t="shared" si="2"/>
        <v>131782872013</v>
      </c>
      <c r="I130" s="2" t="s">
        <v>24</v>
      </c>
      <c r="K130" s="2">
        <v>19</v>
      </c>
      <c r="L130" s="2" t="s">
        <v>403</v>
      </c>
    </row>
    <row r="131" spans="1:12" x14ac:dyDescent="0.2">
      <c r="A131" s="2" t="s">
        <v>28</v>
      </c>
      <c r="B131" s="2">
        <v>9079571</v>
      </c>
      <c r="C131" s="2" t="s">
        <v>22</v>
      </c>
      <c r="D131" s="3">
        <v>45658</v>
      </c>
      <c r="E131" s="2" t="s">
        <v>284</v>
      </c>
      <c r="F131" s="2">
        <v>50622955</v>
      </c>
      <c r="G131" s="2">
        <v>13184758001</v>
      </c>
      <c r="H131" s="2" t="str">
        <f t="shared" ref="H131:H194" si="3">CONCATENATE(G131,3)</f>
        <v>131847580013</v>
      </c>
      <c r="I131" s="2" t="s">
        <v>24</v>
      </c>
      <c r="K131" s="2">
        <v>19</v>
      </c>
      <c r="L131" s="2" t="s">
        <v>403</v>
      </c>
    </row>
    <row r="132" spans="1:12" x14ac:dyDescent="0.2">
      <c r="A132" s="2" t="s">
        <v>28</v>
      </c>
      <c r="B132" s="2">
        <v>9079571</v>
      </c>
      <c r="C132" s="2" t="s">
        <v>22</v>
      </c>
      <c r="D132" s="3">
        <v>45292</v>
      </c>
      <c r="E132" s="2" t="s">
        <v>287</v>
      </c>
      <c r="F132" s="2">
        <v>47989324</v>
      </c>
      <c r="G132" s="2">
        <v>12812830401</v>
      </c>
      <c r="H132" s="2" t="str">
        <f t="shared" si="3"/>
        <v>128128304013</v>
      </c>
      <c r="I132" s="2" t="s">
        <v>24</v>
      </c>
      <c r="K132" s="2">
        <v>19</v>
      </c>
      <c r="L132" s="2" t="s">
        <v>403</v>
      </c>
    </row>
    <row r="133" spans="1:12" x14ac:dyDescent="0.2">
      <c r="A133" s="2" t="s">
        <v>31</v>
      </c>
      <c r="B133" s="2">
        <v>16243811</v>
      </c>
      <c r="C133" s="2" t="s">
        <v>22</v>
      </c>
      <c r="D133" s="3">
        <v>45658</v>
      </c>
      <c r="E133" s="2" t="s">
        <v>298</v>
      </c>
      <c r="F133" s="2">
        <v>50622975</v>
      </c>
      <c r="G133" s="2">
        <v>13193223001</v>
      </c>
      <c r="H133" s="2" t="str">
        <f t="shared" si="3"/>
        <v>131932230013</v>
      </c>
      <c r="I133" s="2" t="s">
        <v>24</v>
      </c>
      <c r="K133" s="2">
        <v>19</v>
      </c>
      <c r="L133" s="2" t="s">
        <v>403</v>
      </c>
    </row>
    <row r="134" spans="1:12" x14ac:dyDescent="0.2">
      <c r="A134" s="2" t="s">
        <v>31</v>
      </c>
      <c r="B134" s="2">
        <v>16243811</v>
      </c>
      <c r="C134" s="2" t="s">
        <v>22</v>
      </c>
      <c r="D134" s="3">
        <v>45658</v>
      </c>
      <c r="E134" s="2" t="s">
        <v>300</v>
      </c>
      <c r="F134" s="2">
        <v>50622943</v>
      </c>
      <c r="G134" s="2">
        <v>13182826501</v>
      </c>
      <c r="H134" s="2" t="str">
        <f t="shared" si="3"/>
        <v>131828265013</v>
      </c>
      <c r="I134" s="2" t="s">
        <v>24</v>
      </c>
      <c r="K134" s="2">
        <v>19</v>
      </c>
      <c r="L134" s="2" t="s">
        <v>403</v>
      </c>
    </row>
    <row r="135" spans="1:12" x14ac:dyDescent="0.2">
      <c r="A135" s="2" t="s">
        <v>36</v>
      </c>
      <c r="B135" s="2">
        <v>17195620</v>
      </c>
      <c r="C135" s="2" t="s">
        <v>22</v>
      </c>
      <c r="D135" s="3">
        <v>45658</v>
      </c>
      <c r="E135" s="2" t="s">
        <v>308</v>
      </c>
      <c r="F135" s="2">
        <v>50622914</v>
      </c>
      <c r="G135" s="2">
        <v>13174336401</v>
      </c>
      <c r="H135" s="2" t="str">
        <f t="shared" si="3"/>
        <v>131743364013</v>
      </c>
      <c r="I135" s="2" t="s">
        <v>24</v>
      </c>
      <c r="K135" s="2">
        <v>19</v>
      </c>
      <c r="L135" s="2" t="s">
        <v>403</v>
      </c>
    </row>
    <row r="136" spans="1:12" x14ac:dyDescent="0.2">
      <c r="A136" s="2" t="s">
        <v>28</v>
      </c>
      <c r="B136" s="2">
        <v>9079571</v>
      </c>
      <c r="C136" s="2" t="s">
        <v>22</v>
      </c>
      <c r="D136" s="3">
        <v>45658</v>
      </c>
      <c r="E136" s="2" t="s">
        <v>311</v>
      </c>
      <c r="F136" s="2">
        <v>50622932</v>
      </c>
      <c r="G136" s="2">
        <v>13180170301</v>
      </c>
      <c r="H136" s="2" t="str">
        <f t="shared" si="3"/>
        <v>131801703013</v>
      </c>
      <c r="I136" s="2" t="s">
        <v>24</v>
      </c>
      <c r="K136" s="2">
        <v>19</v>
      </c>
      <c r="L136" s="2" t="s">
        <v>403</v>
      </c>
    </row>
    <row r="137" spans="1:12" x14ac:dyDescent="0.2">
      <c r="A137" s="2" t="s">
        <v>31</v>
      </c>
      <c r="B137" s="2">
        <v>16243811</v>
      </c>
      <c r="C137" s="2" t="s">
        <v>22</v>
      </c>
      <c r="D137" s="3">
        <v>45658</v>
      </c>
      <c r="E137" s="2" t="s">
        <v>312</v>
      </c>
      <c r="F137" s="2">
        <v>50622989</v>
      </c>
      <c r="G137" s="2">
        <v>13197120101</v>
      </c>
      <c r="H137" s="2" t="str">
        <f t="shared" si="3"/>
        <v>131971201013</v>
      </c>
      <c r="I137" s="2" t="s">
        <v>24</v>
      </c>
      <c r="K137" s="2">
        <v>19</v>
      </c>
      <c r="L137" s="2" t="s">
        <v>403</v>
      </c>
    </row>
    <row r="138" spans="1:12" x14ac:dyDescent="0.2">
      <c r="A138" s="2" t="s">
        <v>28</v>
      </c>
      <c r="B138" s="2">
        <v>9079571</v>
      </c>
      <c r="C138" s="2" t="s">
        <v>22</v>
      </c>
      <c r="D138" s="3">
        <v>45658</v>
      </c>
      <c r="E138" s="2" t="s">
        <v>314</v>
      </c>
      <c r="F138" s="2">
        <v>50622916</v>
      </c>
      <c r="G138" s="2">
        <v>13175491501</v>
      </c>
      <c r="H138" s="2" t="str">
        <f t="shared" si="3"/>
        <v>131754915013</v>
      </c>
      <c r="I138" s="2" t="s">
        <v>24</v>
      </c>
      <c r="K138" s="2">
        <v>19</v>
      </c>
      <c r="L138" s="2" t="s">
        <v>403</v>
      </c>
    </row>
    <row r="139" spans="1:12" x14ac:dyDescent="0.2">
      <c r="A139" s="2" t="s">
        <v>31</v>
      </c>
      <c r="B139" s="2">
        <v>16243811</v>
      </c>
      <c r="C139" s="2" t="s">
        <v>22</v>
      </c>
      <c r="D139" s="3">
        <v>45658</v>
      </c>
      <c r="E139" s="2" t="s">
        <v>316</v>
      </c>
      <c r="F139" s="2">
        <v>50622918</v>
      </c>
      <c r="G139" s="2">
        <v>13176405601</v>
      </c>
      <c r="H139" s="2" t="str">
        <f t="shared" si="3"/>
        <v>131764056013</v>
      </c>
      <c r="I139" s="2" t="s">
        <v>24</v>
      </c>
      <c r="K139" s="2">
        <v>19</v>
      </c>
      <c r="L139" s="2" t="s">
        <v>403</v>
      </c>
    </row>
    <row r="140" spans="1:12" x14ac:dyDescent="0.2">
      <c r="A140" s="2" t="s">
        <v>20</v>
      </c>
      <c r="B140" s="2">
        <v>16202925</v>
      </c>
      <c r="C140" s="2" t="s">
        <v>22</v>
      </c>
      <c r="D140" s="3">
        <v>45658</v>
      </c>
      <c r="E140" s="2" t="s">
        <v>319</v>
      </c>
      <c r="F140" s="2">
        <v>50622871</v>
      </c>
      <c r="G140" s="2">
        <v>12888707901</v>
      </c>
      <c r="H140" s="2" t="str">
        <f t="shared" si="3"/>
        <v>128887079013</v>
      </c>
      <c r="I140" s="2" t="s">
        <v>24</v>
      </c>
      <c r="K140" s="2">
        <v>19</v>
      </c>
      <c r="L140" s="2" t="s">
        <v>403</v>
      </c>
    </row>
    <row r="141" spans="1:12" x14ac:dyDescent="0.2">
      <c r="A141" s="2" t="s">
        <v>28</v>
      </c>
      <c r="B141" s="2">
        <v>9079571</v>
      </c>
      <c r="C141" s="2" t="s">
        <v>22</v>
      </c>
      <c r="D141" s="3">
        <v>45658</v>
      </c>
      <c r="E141" s="2" t="s">
        <v>320</v>
      </c>
      <c r="F141" s="2">
        <v>50622869</v>
      </c>
      <c r="G141" s="2">
        <v>12855585103</v>
      </c>
      <c r="H141" s="2" t="str">
        <f t="shared" si="3"/>
        <v>128555851033</v>
      </c>
      <c r="I141" s="2" t="s">
        <v>24</v>
      </c>
      <c r="K141" s="2">
        <v>19</v>
      </c>
      <c r="L141" s="2" t="s">
        <v>403</v>
      </c>
    </row>
    <row r="142" spans="1:12" x14ac:dyDescent="0.2">
      <c r="A142" s="2" t="s">
        <v>28</v>
      </c>
      <c r="B142" s="2">
        <v>9079571</v>
      </c>
      <c r="C142" s="2" t="s">
        <v>22</v>
      </c>
      <c r="D142" s="3">
        <v>45658</v>
      </c>
      <c r="E142" s="2" t="s">
        <v>321</v>
      </c>
      <c r="F142" s="2">
        <v>50622868</v>
      </c>
      <c r="G142" s="2">
        <v>12855585102</v>
      </c>
      <c r="H142" s="2" t="str">
        <f t="shared" si="3"/>
        <v>128555851023</v>
      </c>
      <c r="I142" s="2" t="s">
        <v>24</v>
      </c>
      <c r="K142" s="2">
        <v>19</v>
      </c>
      <c r="L142" s="2" t="s">
        <v>403</v>
      </c>
    </row>
    <row r="143" spans="1:12" x14ac:dyDescent="0.2">
      <c r="A143" s="2" t="s">
        <v>28</v>
      </c>
      <c r="B143" s="2">
        <v>9079571</v>
      </c>
      <c r="C143" s="2" t="s">
        <v>22</v>
      </c>
      <c r="D143" s="3">
        <v>45658</v>
      </c>
      <c r="E143" s="2" t="s">
        <v>325</v>
      </c>
      <c r="F143" s="2">
        <v>50622874</v>
      </c>
      <c r="G143" s="2">
        <v>13131960501</v>
      </c>
      <c r="H143" s="2" t="str">
        <f t="shared" si="3"/>
        <v>131319605013</v>
      </c>
      <c r="I143" s="2" t="s">
        <v>24</v>
      </c>
      <c r="K143" s="2">
        <v>19</v>
      </c>
      <c r="L143" s="2" t="s">
        <v>403</v>
      </c>
    </row>
    <row r="144" spans="1:12" x14ac:dyDescent="0.2">
      <c r="A144" s="2" t="s">
        <v>28</v>
      </c>
      <c r="B144" s="2">
        <v>9079571</v>
      </c>
      <c r="C144" s="2" t="s">
        <v>22</v>
      </c>
      <c r="D144" s="3">
        <v>45658</v>
      </c>
      <c r="E144" s="2" t="s">
        <v>327</v>
      </c>
      <c r="F144" s="2">
        <v>50622873</v>
      </c>
      <c r="G144" s="2">
        <v>13116971904</v>
      </c>
      <c r="H144" s="2" t="str">
        <f t="shared" si="3"/>
        <v>131169719043</v>
      </c>
      <c r="I144" s="2" t="s">
        <v>24</v>
      </c>
      <c r="K144" s="2">
        <v>19</v>
      </c>
      <c r="L144" s="2" t="s">
        <v>403</v>
      </c>
    </row>
    <row r="145" spans="1:12" x14ac:dyDescent="0.2">
      <c r="A145" s="2" t="s">
        <v>31</v>
      </c>
      <c r="B145" s="2">
        <v>16243811</v>
      </c>
      <c r="C145" s="2" t="s">
        <v>22</v>
      </c>
      <c r="D145" s="3">
        <v>45658</v>
      </c>
      <c r="E145" s="2" t="s">
        <v>337</v>
      </c>
      <c r="F145" s="2">
        <v>50622915</v>
      </c>
      <c r="G145" s="2">
        <v>13175488201</v>
      </c>
      <c r="H145" s="2" t="str">
        <f t="shared" si="3"/>
        <v>131754882013</v>
      </c>
      <c r="I145" s="2" t="s">
        <v>24</v>
      </c>
      <c r="K145" s="2">
        <v>19</v>
      </c>
      <c r="L145" s="2" t="s">
        <v>403</v>
      </c>
    </row>
    <row r="146" spans="1:12" x14ac:dyDescent="0.2">
      <c r="A146" s="2" t="s">
        <v>31</v>
      </c>
      <c r="B146" s="2">
        <v>16243811</v>
      </c>
      <c r="C146" s="2" t="s">
        <v>22</v>
      </c>
      <c r="D146" s="3">
        <v>45658</v>
      </c>
      <c r="E146" s="2" t="s">
        <v>338</v>
      </c>
      <c r="F146" s="2">
        <v>50622928</v>
      </c>
      <c r="G146" s="2">
        <v>13178307101</v>
      </c>
      <c r="H146" s="2" t="str">
        <f t="shared" si="3"/>
        <v>131783071013</v>
      </c>
      <c r="I146" s="2" t="s">
        <v>24</v>
      </c>
      <c r="K146" s="2">
        <v>19</v>
      </c>
      <c r="L146" s="2" t="s">
        <v>403</v>
      </c>
    </row>
    <row r="147" spans="1:12" x14ac:dyDescent="0.2">
      <c r="A147" s="2" t="s">
        <v>31</v>
      </c>
      <c r="B147" s="2">
        <v>16243811</v>
      </c>
      <c r="C147" s="2" t="s">
        <v>22</v>
      </c>
      <c r="D147" s="3">
        <v>45658</v>
      </c>
      <c r="E147" s="2" t="s">
        <v>338</v>
      </c>
      <c r="F147" s="2">
        <v>50622930</v>
      </c>
      <c r="G147" s="2">
        <v>13178307103</v>
      </c>
      <c r="H147" s="2" t="str">
        <f t="shared" si="3"/>
        <v>131783071033</v>
      </c>
      <c r="I147" s="2" t="s">
        <v>24</v>
      </c>
      <c r="K147" s="2">
        <v>19</v>
      </c>
      <c r="L147" s="2" t="s">
        <v>403</v>
      </c>
    </row>
    <row r="148" spans="1:12" x14ac:dyDescent="0.2">
      <c r="A148" s="2" t="s">
        <v>31</v>
      </c>
      <c r="B148" s="2">
        <v>16243811</v>
      </c>
      <c r="C148" s="2" t="s">
        <v>22</v>
      </c>
      <c r="D148" s="3">
        <v>45658</v>
      </c>
      <c r="E148" s="2" t="s">
        <v>339</v>
      </c>
      <c r="F148" s="2">
        <v>50622929</v>
      </c>
      <c r="G148" s="2">
        <v>13178307102</v>
      </c>
      <c r="H148" s="2" t="str">
        <f t="shared" si="3"/>
        <v>131783071023</v>
      </c>
      <c r="I148" s="2" t="s">
        <v>24</v>
      </c>
      <c r="K148" s="2">
        <v>19</v>
      </c>
      <c r="L148" s="2" t="s">
        <v>403</v>
      </c>
    </row>
    <row r="149" spans="1:12" x14ac:dyDescent="0.2">
      <c r="A149" s="2" t="s">
        <v>53</v>
      </c>
      <c r="B149" s="2">
        <v>8307933</v>
      </c>
      <c r="C149" s="2" t="s">
        <v>22</v>
      </c>
      <c r="D149" s="3">
        <v>45658</v>
      </c>
      <c r="E149" s="2" t="s">
        <v>341</v>
      </c>
      <c r="F149" s="2">
        <v>50622886</v>
      </c>
      <c r="G149" s="2">
        <v>13142490501</v>
      </c>
      <c r="H149" s="2" t="str">
        <f t="shared" si="3"/>
        <v>131424905013</v>
      </c>
      <c r="I149" s="2" t="s">
        <v>24</v>
      </c>
      <c r="K149" s="2">
        <v>19</v>
      </c>
      <c r="L149" s="2" t="s">
        <v>403</v>
      </c>
    </row>
    <row r="150" spans="1:12" x14ac:dyDescent="0.2">
      <c r="A150" s="2" t="s">
        <v>53</v>
      </c>
      <c r="B150" s="2">
        <v>8307933</v>
      </c>
      <c r="C150" s="2" t="s">
        <v>22</v>
      </c>
      <c r="D150" s="3">
        <v>45658</v>
      </c>
      <c r="E150" s="2" t="s">
        <v>342</v>
      </c>
      <c r="F150" s="2">
        <v>50622887</v>
      </c>
      <c r="G150" s="2">
        <v>13142490502</v>
      </c>
      <c r="H150" s="2" t="str">
        <f t="shared" si="3"/>
        <v>131424905023</v>
      </c>
      <c r="I150" s="2" t="s">
        <v>24</v>
      </c>
      <c r="K150" s="2">
        <v>19</v>
      </c>
      <c r="L150" s="2" t="s">
        <v>403</v>
      </c>
    </row>
    <row r="151" spans="1:12" x14ac:dyDescent="0.2">
      <c r="A151" s="2" t="s">
        <v>36</v>
      </c>
      <c r="B151" s="2">
        <v>17195620</v>
      </c>
      <c r="C151" s="2" t="s">
        <v>22</v>
      </c>
      <c r="D151" s="3">
        <v>45658</v>
      </c>
      <c r="E151" s="2" t="s">
        <v>344</v>
      </c>
      <c r="F151" s="2">
        <v>50622900</v>
      </c>
      <c r="G151" s="2">
        <v>13165051401</v>
      </c>
      <c r="H151" s="2" t="str">
        <f t="shared" si="3"/>
        <v>131650514013</v>
      </c>
      <c r="I151" s="2" t="s">
        <v>24</v>
      </c>
      <c r="K151" s="2">
        <v>19</v>
      </c>
      <c r="L151" s="2" t="s">
        <v>403</v>
      </c>
    </row>
    <row r="152" spans="1:12" x14ac:dyDescent="0.2">
      <c r="A152" s="2" t="s">
        <v>28</v>
      </c>
      <c r="B152" s="2">
        <v>9079571</v>
      </c>
      <c r="C152" s="2" t="s">
        <v>22</v>
      </c>
      <c r="D152" s="3">
        <v>45658</v>
      </c>
      <c r="E152" s="2" t="s">
        <v>346</v>
      </c>
      <c r="F152" s="2">
        <v>50622913</v>
      </c>
      <c r="G152" s="2">
        <v>13173552802</v>
      </c>
      <c r="H152" s="2" t="str">
        <f t="shared" si="3"/>
        <v>131735528023</v>
      </c>
      <c r="I152" s="2" t="s">
        <v>24</v>
      </c>
      <c r="K152" s="2">
        <v>19</v>
      </c>
      <c r="L152" s="2" t="s">
        <v>403</v>
      </c>
    </row>
    <row r="153" spans="1:12" x14ac:dyDescent="0.2">
      <c r="A153" s="2" t="s">
        <v>36</v>
      </c>
      <c r="B153" s="2">
        <v>17195620</v>
      </c>
      <c r="C153" s="2" t="s">
        <v>22</v>
      </c>
      <c r="D153" s="3">
        <v>45658</v>
      </c>
      <c r="E153" s="2" t="s">
        <v>350</v>
      </c>
      <c r="F153" s="2">
        <v>50622875</v>
      </c>
      <c r="G153" s="2">
        <v>13131965501</v>
      </c>
      <c r="H153" s="2" t="str">
        <f t="shared" si="3"/>
        <v>131319655013</v>
      </c>
      <c r="I153" s="2" t="s">
        <v>24</v>
      </c>
      <c r="K153" s="2">
        <v>19</v>
      </c>
      <c r="L153" s="2" t="s">
        <v>403</v>
      </c>
    </row>
    <row r="154" spans="1:12" x14ac:dyDescent="0.2">
      <c r="A154" s="2" t="s">
        <v>28</v>
      </c>
      <c r="B154" s="2">
        <v>9079571</v>
      </c>
      <c r="C154" s="2" t="s">
        <v>22</v>
      </c>
      <c r="D154" s="3">
        <v>45658</v>
      </c>
      <c r="E154" s="2" t="s">
        <v>352</v>
      </c>
      <c r="F154" s="2">
        <v>50622951</v>
      </c>
      <c r="G154" s="2">
        <v>13184727601</v>
      </c>
      <c r="H154" s="2" t="str">
        <f t="shared" si="3"/>
        <v>131847276013</v>
      </c>
      <c r="I154" s="2" t="s">
        <v>24</v>
      </c>
      <c r="K154" s="2">
        <v>19</v>
      </c>
      <c r="L154" s="2" t="s">
        <v>403</v>
      </c>
    </row>
    <row r="155" spans="1:12" x14ac:dyDescent="0.2">
      <c r="A155" s="2" t="s">
        <v>31</v>
      </c>
      <c r="B155" s="2">
        <v>16243811</v>
      </c>
      <c r="C155" s="2" t="s">
        <v>22</v>
      </c>
      <c r="D155" s="3">
        <v>45658</v>
      </c>
      <c r="E155" s="2" t="s">
        <v>362</v>
      </c>
      <c r="F155" s="2">
        <v>50622967</v>
      </c>
      <c r="G155" s="2">
        <v>13187920801</v>
      </c>
      <c r="H155" s="2" t="str">
        <f t="shared" si="3"/>
        <v>131879208013</v>
      </c>
      <c r="I155" s="2" t="s">
        <v>24</v>
      </c>
      <c r="K155" s="2">
        <v>19</v>
      </c>
      <c r="L155" s="2" t="s">
        <v>403</v>
      </c>
    </row>
    <row r="156" spans="1:12" x14ac:dyDescent="0.2">
      <c r="A156" s="2" t="s">
        <v>31</v>
      </c>
      <c r="B156" s="2">
        <v>16243811</v>
      </c>
      <c r="C156" s="2" t="s">
        <v>22</v>
      </c>
      <c r="D156" s="3">
        <v>45658</v>
      </c>
      <c r="E156" s="2" t="s">
        <v>364</v>
      </c>
      <c r="F156" s="2">
        <v>50622961</v>
      </c>
      <c r="G156" s="2">
        <v>13187886902</v>
      </c>
      <c r="H156" s="2" t="str">
        <f t="shared" si="3"/>
        <v>131878869023</v>
      </c>
      <c r="I156" s="2" t="s">
        <v>24</v>
      </c>
      <c r="K156" s="2">
        <v>19</v>
      </c>
      <c r="L156" s="2" t="s">
        <v>403</v>
      </c>
    </row>
    <row r="157" spans="1:12" x14ac:dyDescent="0.2">
      <c r="A157" s="2" t="s">
        <v>31</v>
      </c>
      <c r="B157" s="2">
        <v>16243811</v>
      </c>
      <c r="C157" s="2" t="s">
        <v>22</v>
      </c>
      <c r="D157" s="3">
        <v>45658</v>
      </c>
      <c r="E157" s="2" t="s">
        <v>365</v>
      </c>
      <c r="F157" s="2">
        <v>50622960</v>
      </c>
      <c r="G157" s="2">
        <v>13187886901</v>
      </c>
      <c r="H157" s="2" t="str">
        <f t="shared" si="3"/>
        <v>131878869013</v>
      </c>
      <c r="I157" s="2" t="s">
        <v>24</v>
      </c>
      <c r="K157" s="2">
        <v>19</v>
      </c>
      <c r="L157" s="2" t="s">
        <v>403</v>
      </c>
    </row>
    <row r="158" spans="1:12" x14ac:dyDescent="0.2">
      <c r="A158" s="2" t="s">
        <v>31</v>
      </c>
      <c r="B158" s="2">
        <v>16243811</v>
      </c>
      <c r="C158" s="2" t="s">
        <v>22</v>
      </c>
      <c r="D158" s="3">
        <v>45658</v>
      </c>
      <c r="E158" s="2" t="s">
        <v>366</v>
      </c>
      <c r="F158" s="2">
        <v>50622962</v>
      </c>
      <c r="G158" s="2">
        <v>13187886903</v>
      </c>
      <c r="H158" s="2" t="str">
        <f t="shared" si="3"/>
        <v>131878869033</v>
      </c>
      <c r="I158" s="2" t="s">
        <v>24</v>
      </c>
      <c r="K158" s="2">
        <v>19</v>
      </c>
      <c r="L158" s="2" t="s">
        <v>403</v>
      </c>
    </row>
    <row r="159" spans="1:12" x14ac:dyDescent="0.2">
      <c r="A159" s="2" t="s">
        <v>28</v>
      </c>
      <c r="B159" s="2">
        <v>9079571</v>
      </c>
      <c r="C159" s="2" t="s">
        <v>22</v>
      </c>
      <c r="D159" s="3">
        <v>45658</v>
      </c>
      <c r="E159" s="2" t="s">
        <v>369</v>
      </c>
      <c r="F159" s="2">
        <v>50622919</v>
      </c>
      <c r="G159" s="2">
        <v>13176411201</v>
      </c>
      <c r="H159" s="2" t="str">
        <f t="shared" si="3"/>
        <v>131764112013</v>
      </c>
      <c r="I159" s="2" t="s">
        <v>24</v>
      </c>
      <c r="K159" s="2">
        <v>19</v>
      </c>
      <c r="L159" s="2" t="s">
        <v>403</v>
      </c>
    </row>
    <row r="160" spans="1:12" x14ac:dyDescent="0.2">
      <c r="A160" s="2" t="s">
        <v>31</v>
      </c>
      <c r="B160" s="2">
        <v>16243811</v>
      </c>
      <c r="C160" s="2" t="s">
        <v>22</v>
      </c>
      <c r="D160" s="3">
        <v>45658</v>
      </c>
      <c r="E160" s="2" t="s">
        <v>372</v>
      </c>
      <c r="F160" s="2">
        <v>50622852</v>
      </c>
      <c r="G160" s="2">
        <v>12631153703</v>
      </c>
      <c r="H160" s="2" t="str">
        <f t="shared" si="3"/>
        <v>126311537033</v>
      </c>
      <c r="I160" s="2" t="s">
        <v>24</v>
      </c>
      <c r="K160" s="2">
        <v>19</v>
      </c>
      <c r="L160" s="2" t="s">
        <v>403</v>
      </c>
    </row>
    <row r="161" spans="1:12" x14ac:dyDescent="0.2">
      <c r="A161" s="2" t="s">
        <v>31</v>
      </c>
      <c r="B161" s="2">
        <v>16243811</v>
      </c>
      <c r="C161" s="2" t="s">
        <v>22</v>
      </c>
      <c r="D161" s="3">
        <v>45658</v>
      </c>
      <c r="E161" s="2" t="s">
        <v>383</v>
      </c>
      <c r="F161" s="2">
        <v>50622968</v>
      </c>
      <c r="G161" s="2">
        <v>13188993301</v>
      </c>
      <c r="H161" s="2" t="str">
        <f t="shared" si="3"/>
        <v>131889933013</v>
      </c>
      <c r="I161" s="2" t="s">
        <v>24</v>
      </c>
      <c r="K161" s="2">
        <v>19</v>
      </c>
      <c r="L161" s="2" t="s">
        <v>403</v>
      </c>
    </row>
    <row r="162" spans="1:12" x14ac:dyDescent="0.2">
      <c r="A162" s="2" t="s">
        <v>31</v>
      </c>
      <c r="B162" s="2">
        <v>16243811</v>
      </c>
      <c r="C162" s="2" t="s">
        <v>22</v>
      </c>
      <c r="D162" s="3">
        <v>45658</v>
      </c>
      <c r="E162" s="2" t="s">
        <v>388</v>
      </c>
      <c r="F162" s="2">
        <v>50622851</v>
      </c>
      <c r="G162" s="2">
        <v>12631153701</v>
      </c>
      <c r="H162" s="2" t="str">
        <f t="shared" si="3"/>
        <v>126311537013</v>
      </c>
      <c r="I162" s="2" t="s">
        <v>24</v>
      </c>
      <c r="K162" s="2">
        <v>19</v>
      </c>
      <c r="L162" s="2" t="s">
        <v>403</v>
      </c>
    </row>
    <row r="163" spans="1:12" x14ac:dyDescent="0.2">
      <c r="A163" s="2" t="s">
        <v>20</v>
      </c>
      <c r="B163" s="2">
        <v>16202925</v>
      </c>
      <c r="C163" s="2" t="s">
        <v>22</v>
      </c>
      <c r="D163" s="3">
        <v>45566</v>
      </c>
      <c r="E163" s="2" t="s">
        <v>23</v>
      </c>
      <c r="F163" s="2">
        <v>49112174</v>
      </c>
      <c r="G163" s="2">
        <v>12551597001</v>
      </c>
      <c r="H163" s="2" t="str">
        <f t="shared" si="3"/>
        <v>125515970013</v>
      </c>
      <c r="I163" s="2" t="s">
        <v>24</v>
      </c>
      <c r="K163" s="2">
        <v>20</v>
      </c>
      <c r="L163" s="2" t="s">
        <v>399</v>
      </c>
    </row>
    <row r="164" spans="1:12" x14ac:dyDescent="0.2">
      <c r="A164" s="2" t="s">
        <v>31</v>
      </c>
      <c r="B164" s="2">
        <v>16243811</v>
      </c>
      <c r="C164" s="2" t="s">
        <v>22</v>
      </c>
      <c r="D164" s="3">
        <v>45566</v>
      </c>
      <c r="E164" s="2" t="s">
        <v>39</v>
      </c>
      <c r="F164" s="2">
        <v>47991794</v>
      </c>
      <c r="G164" s="2">
        <v>13083067301</v>
      </c>
      <c r="H164" s="2" t="str">
        <f t="shared" si="3"/>
        <v>130830673013</v>
      </c>
      <c r="I164" s="2" t="s">
        <v>24</v>
      </c>
      <c r="K164" s="2">
        <v>20</v>
      </c>
      <c r="L164" s="2" t="s">
        <v>399</v>
      </c>
    </row>
    <row r="165" spans="1:12" x14ac:dyDescent="0.2">
      <c r="A165" s="2" t="s">
        <v>28</v>
      </c>
      <c r="B165" s="2">
        <v>9079571</v>
      </c>
      <c r="C165" s="2" t="s">
        <v>22</v>
      </c>
      <c r="D165" s="3">
        <v>45536</v>
      </c>
      <c r="E165" s="2" t="s">
        <v>40</v>
      </c>
      <c r="F165" s="2">
        <v>47991783</v>
      </c>
      <c r="G165" s="2">
        <v>13078726801</v>
      </c>
      <c r="H165" s="2" t="str">
        <f t="shared" si="3"/>
        <v>130787268013</v>
      </c>
      <c r="I165" s="2" t="s">
        <v>24</v>
      </c>
      <c r="K165" s="2">
        <v>20</v>
      </c>
      <c r="L165" s="2" t="s">
        <v>399</v>
      </c>
    </row>
    <row r="166" spans="1:12" x14ac:dyDescent="0.2">
      <c r="A166" s="2" t="s">
        <v>28</v>
      </c>
      <c r="B166" s="2">
        <v>9079571</v>
      </c>
      <c r="C166" s="2" t="s">
        <v>22</v>
      </c>
      <c r="D166" s="3">
        <v>45658</v>
      </c>
      <c r="E166" s="2" t="s">
        <v>41</v>
      </c>
      <c r="F166" s="2">
        <v>49833234</v>
      </c>
      <c r="G166" s="2">
        <v>12797540401</v>
      </c>
      <c r="H166" s="2" t="str">
        <f t="shared" si="3"/>
        <v>127975404013</v>
      </c>
      <c r="I166" s="2" t="s">
        <v>24</v>
      </c>
      <c r="K166" s="2">
        <v>20</v>
      </c>
      <c r="L166" s="2" t="s">
        <v>399</v>
      </c>
    </row>
    <row r="167" spans="1:12" x14ac:dyDescent="0.2">
      <c r="A167" s="2" t="s">
        <v>20</v>
      </c>
      <c r="B167" s="2">
        <v>16202925</v>
      </c>
      <c r="C167" s="2" t="s">
        <v>22</v>
      </c>
      <c r="D167" s="3">
        <v>45536</v>
      </c>
      <c r="E167" s="2" t="s">
        <v>42</v>
      </c>
      <c r="F167" s="2">
        <v>47140663</v>
      </c>
      <c r="G167" s="2">
        <v>13072360901</v>
      </c>
      <c r="H167" s="2" t="str">
        <f t="shared" si="3"/>
        <v>130723609013</v>
      </c>
      <c r="I167" s="2" t="s">
        <v>24</v>
      </c>
      <c r="K167" s="2">
        <v>20</v>
      </c>
      <c r="L167" s="2" t="s">
        <v>399</v>
      </c>
    </row>
    <row r="168" spans="1:12" x14ac:dyDescent="0.2">
      <c r="A168" s="2" t="s">
        <v>20</v>
      </c>
      <c r="B168" s="2">
        <v>16202925</v>
      </c>
      <c r="C168" s="2" t="s">
        <v>22</v>
      </c>
      <c r="D168" s="3">
        <v>45536</v>
      </c>
      <c r="E168" s="2" t="s">
        <v>46</v>
      </c>
      <c r="F168" s="2">
        <v>47140657</v>
      </c>
      <c r="G168" s="2">
        <v>13064465701</v>
      </c>
      <c r="H168" s="2" t="str">
        <f t="shared" si="3"/>
        <v>130644657013</v>
      </c>
      <c r="I168" s="2" t="s">
        <v>24</v>
      </c>
      <c r="K168" s="2">
        <v>20</v>
      </c>
      <c r="L168" s="2" t="s">
        <v>399</v>
      </c>
    </row>
    <row r="169" spans="1:12" x14ac:dyDescent="0.2">
      <c r="A169" s="2" t="s">
        <v>20</v>
      </c>
      <c r="B169" s="2">
        <v>16202925</v>
      </c>
      <c r="C169" s="2" t="s">
        <v>22</v>
      </c>
      <c r="D169" s="3">
        <v>45658</v>
      </c>
      <c r="E169" s="2" t="s">
        <v>47</v>
      </c>
      <c r="F169" s="2">
        <v>49112178</v>
      </c>
      <c r="G169" s="2">
        <v>12751520402</v>
      </c>
      <c r="H169" s="2" t="str">
        <f t="shared" si="3"/>
        <v>127515204023</v>
      </c>
      <c r="I169" s="2" t="s">
        <v>24</v>
      </c>
      <c r="K169" s="2">
        <v>20</v>
      </c>
      <c r="L169" s="2" t="s">
        <v>399</v>
      </c>
    </row>
    <row r="170" spans="1:12" x14ac:dyDescent="0.2">
      <c r="A170" s="2" t="s">
        <v>20</v>
      </c>
      <c r="B170" s="2">
        <v>16202925</v>
      </c>
      <c r="C170" s="2" t="s">
        <v>22</v>
      </c>
      <c r="D170" s="3">
        <v>45658</v>
      </c>
      <c r="E170" s="2" t="s">
        <v>48</v>
      </c>
      <c r="F170" s="2">
        <v>49112177</v>
      </c>
      <c r="G170" s="2">
        <v>12751520401</v>
      </c>
      <c r="H170" s="2" t="str">
        <f t="shared" si="3"/>
        <v>127515204013</v>
      </c>
      <c r="I170" s="2" t="s">
        <v>24</v>
      </c>
      <c r="K170" s="2">
        <v>20</v>
      </c>
      <c r="L170" s="2" t="s">
        <v>399</v>
      </c>
    </row>
    <row r="171" spans="1:12" x14ac:dyDescent="0.2">
      <c r="A171" s="2" t="s">
        <v>20</v>
      </c>
      <c r="B171" s="2">
        <v>16202925</v>
      </c>
      <c r="C171" s="2" t="s">
        <v>22</v>
      </c>
      <c r="D171" s="3">
        <v>45474</v>
      </c>
      <c r="E171" s="2" t="s">
        <v>49</v>
      </c>
      <c r="F171" s="2">
        <v>46153667</v>
      </c>
      <c r="G171" s="2">
        <v>13008446601</v>
      </c>
      <c r="H171" s="2" t="str">
        <f t="shared" si="3"/>
        <v>130084466013</v>
      </c>
      <c r="I171" s="2" t="s">
        <v>24</v>
      </c>
      <c r="K171" s="2">
        <v>20</v>
      </c>
      <c r="L171" s="2" t="s">
        <v>399</v>
      </c>
    </row>
    <row r="172" spans="1:12" x14ac:dyDescent="0.2">
      <c r="A172" s="2" t="s">
        <v>28</v>
      </c>
      <c r="B172" s="2">
        <v>9079571</v>
      </c>
      <c r="C172" s="2" t="s">
        <v>22</v>
      </c>
      <c r="D172" s="3">
        <v>45597</v>
      </c>
      <c r="E172" s="2" t="s">
        <v>50</v>
      </c>
      <c r="F172" s="2">
        <v>49112210</v>
      </c>
      <c r="G172" s="2">
        <v>13116971901</v>
      </c>
      <c r="H172" s="2" t="str">
        <f t="shared" si="3"/>
        <v>131169719013</v>
      </c>
      <c r="I172" s="2" t="s">
        <v>24</v>
      </c>
      <c r="K172" s="2">
        <v>20</v>
      </c>
      <c r="L172" s="2" t="s">
        <v>399</v>
      </c>
    </row>
    <row r="173" spans="1:12" x14ac:dyDescent="0.2">
      <c r="A173" s="2" t="s">
        <v>20</v>
      </c>
      <c r="B173" s="2">
        <v>16202925</v>
      </c>
      <c r="C173" s="2" t="s">
        <v>22</v>
      </c>
      <c r="D173" s="3">
        <v>45566</v>
      </c>
      <c r="E173" s="2" t="s">
        <v>51</v>
      </c>
      <c r="F173" s="2">
        <v>47991787</v>
      </c>
      <c r="G173" s="2">
        <v>13080199201</v>
      </c>
      <c r="H173" s="2" t="str">
        <f t="shared" si="3"/>
        <v>130801992013</v>
      </c>
      <c r="I173" s="2" t="s">
        <v>24</v>
      </c>
      <c r="K173" s="2">
        <v>20</v>
      </c>
      <c r="L173" s="2" t="s">
        <v>399</v>
      </c>
    </row>
    <row r="174" spans="1:12" x14ac:dyDescent="0.2">
      <c r="A174" s="2" t="s">
        <v>53</v>
      </c>
      <c r="B174" s="2">
        <v>8307933</v>
      </c>
      <c r="C174" s="2" t="s">
        <v>22</v>
      </c>
      <c r="D174" s="3">
        <v>45658</v>
      </c>
      <c r="E174" s="2" t="s">
        <v>58</v>
      </c>
      <c r="F174" s="2">
        <v>50622867</v>
      </c>
      <c r="G174" s="2">
        <v>12818881502</v>
      </c>
      <c r="H174" s="2" t="str">
        <f t="shared" si="3"/>
        <v>128188815023</v>
      </c>
      <c r="I174" s="2" t="s">
        <v>24</v>
      </c>
      <c r="K174" s="2">
        <v>20</v>
      </c>
      <c r="L174" s="2" t="s">
        <v>399</v>
      </c>
    </row>
    <row r="175" spans="1:12" x14ac:dyDescent="0.2">
      <c r="A175" s="2" t="s">
        <v>53</v>
      </c>
      <c r="B175" s="2">
        <v>8307933</v>
      </c>
      <c r="C175" s="2" t="s">
        <v>22</v>
      </c>
      <c r="D175" s="3">
        <v>45658</v>
      </c>
      <c r="E175" s="2" t="s">
        <v>59</v>
      </c>
      <c r="F175" s="2">
        <v>50622866</v>
      </c>
      <c r="G175" s="2">
        <v>12818881501</v>
      </c>
      <c r="H175" s="2" t="str">
        <f t="shared" si="3"/>
        <v>128188815013</v>
      </c>
      <c r="I175" s="2" t="s">
        <v>24</v>
      </c>
      <c r="K175" s="2">
        <v>20</v>
      </c>
      <c r="L175" s="2" t="s">
        <v>399</v>
      </c>
    </row>
    <row r="176" spans="1:12" x14ac:dyDescent="0.2">
      <c r="A176" s="2" t="s">
        <v>60</v>
      </c>
      <c r="B176" s="2">
        <v>17425766</v>
      </c>
      <c r="C176" s="2" t="s">
        <v>22</v>
      </c>
      <c r="D176" s="3">
        <v>45505</v>
      </c>
      <c r="E176" s="2" t="s">
        <v>62</v>
      </c>
      <c r="F176" s="2">
        <v>46695678</v>
      </c>
      <c r="G176" s="2">
        <v>13038786501</v>
      </c>
      <c r="H176" s="2" t="str">
        <f t="shared" si="3"/>
        <v>130387865013</v>
      </c>
      <c r="I176" s="2" t="s">
        <v>24</v>
      </c>
      <c r="K176" s="2">
        <v>20</v>
      </c>
      <c r="L176" s="2" t="s">
        <v>399</v>
      </c>
    </row>
    <row r="177" spans="1:12" x14ac:dyDescent="0.2">
      <c r="A177" s="2" t="s">
        <v>36</v>
      </c>
      <c r="B177" s="2">
        <v>17195620</v>
      </c>
      <c r="C177" s="2" t="s">
        <v>22</v>
      </c>
      <c r="D177" s="3">
        <v>45505</v>
      </c>
      <c r="E177" s="2" t="s">
        <v>66</v>
      </c>
      <c r="F177" s="2">
        <v>46695646</v>
      </c>
      <c r="G177" s="2">
        <v>12778679301</v>
      </c>
      <c r="H177" s="2" t="str">
        <f t="shared" si="3"/>
        <v>127786793013</v>
      </c>
      <c r="I177" s="2" t="s">
        <v>24</v>
      </c>
      <c r="K177" s="2">
        <v>20</v>
      </c>
      <c r="L177" s="2" t="s">
        <v>399</v>
      </c>
    </row>
    <row r="178" spans="1:12" x14ac:dyDescent="0.2">
      <c r="A178" s="2" t="s">
        <v>20</v>
      </c>
      <c r="B178" s="2">
        <v>16202925</v>
      </c>
      <c r="C178" s="2" t="s">
        <v>22</v>
      </c>
      <c r="D178" s="3">
        <v>45505</v>
      </c>
      <c r="E178" s="2" t="s">
        <v>67</v>
      </c>
      <c r="F178" s="2">
        <v>46695673</v>
      </c>
      <c r="G178" s="2">
        <v>13033626801</v>
      </c>
      <c r="H178" s="2" t="str">
        <f t="shared" si="3"/>
        <v>130336268013</v>
      </c>
      <c r="I178" s="2" t="s">
        <v>24</v>
      </c>
      <c r="K178" s="2">
        <v>20</v>
      </c>
      <c r="L178" s="2" t="s">
        <v>399</v>
      </c>
    </row>
    <row r="179" spans="1:12" x14ac:dyDescent="0.2">
      <c r="A179" s="2" t="s">
        <v>28</v>
      </c>
      <c r="B179" s="2">
        <v>9079571</v>
      </c>
      <c r="C179" s="2" t="s">
        <v>22</v>
      </c>
      <c r="D179" s="3">
        <v>45505</v>
      </c>
      <c r="E179" s="2" t="s">
        <v>68</v>
      </c>
      <c r="F179" s="2">
        <v>46695687</v>
      </c>
      <c r="G179" s="2">
        <v>13051039701</v>
      </c>
      <c r="H179" s="2" t="str">
        <f t="shared" si="3"/>
        <v>130510397013</v>
      </c>
      <c r="I179" s="2" t="s">
        <v>24</v>
      </c>
      <c r="K179" s="2">
        <v>20</v>
      </c>
      <c r="L179" s="2" t="s">
        <v>399</v>
      </c>
    </row>
    <row r="180" spans="1:12" x14ac:dyDescent="0.2">
      <c r="A180" s="2" t="s">
        <v>69</v>
      </c>
      <c r="B180" s="2">
        <v>8977234</v>
      </c>
      <c r="C180" s="2" t="s">
        <v>22</v>
      </c>
      <c r="D180" s="3">
        <v>45505</v>
      </c>
      <c r="E180" s="2" t="s">
        <v>71</v>
      </c>
      <c r="F180" s="2">
        <v>47140613</v>
      </c>
      <c r="G180" s="2">
        <v>13050914002</v>
      </c>
      <c r="H180" s="2" t="str">
        <f t="shared" si="3"/>
        <v>130509140023</v>
      </c>
      <c r="I180" s="2" t="s">
        <v>24</v>
      </c>
      <c r="K180" s="2">
        <v>20</v>
      </c>
      <c r="L180" s="2" t="s">
        <v>399</v>
      </c>
    </row>
    <row r="181" spans="1:12" x14ac:dyDescent="0.2">
      <c r="A181" s="2" t="s">
        <v>28</v>
      </c>
      <c r="B181" s="2">
        <v>9079571</v>
      </c>
      <c r="C181" s="2" t="s">
        <v>22</v>
      </c>
      <c r="D181" s="3">
        <v>45627</v>
      </c>
      <c r="E181" s="2" t="s">
        <v>72</v>
      </c>
      <c r="F181" s="2">
        <v>50622848</v>
      </c>
      <c r="G181" s="2">
        <v>12028433601</v>
      </c>
      <c r="H181" s="2" t="str">
        <f t="shared" si="3"/>
        <v>120284336013</v>
      </c>
      <c r="I181" s="2" t="s">
        <v>24</v>
      </c>
      <c r="K181" s="2">
        <v>20</v>
      </c>
      <c r="L181" s="2" t="s">
        <v>399</v>
      </c>
    </row>
    <row r="182" spans="1:12" x14ac:dyDescent="0.2">
      <c r="A182" s="2" t="s">
        <v>28</v>
      </c>
      <c r="B182" s="2">
        <v>9079571</v>
      </c>
      <c r="C182" s="2" t="s">
        <v>22</v>
      </c>
      <c r="D182" s="3">
        <v>45627</v>
      </c>
      <c r="E182" s="2" t="s">
        <v>73</v>
      </c>
      <c r="F182" s="2">
        <v>50622897</v>
      </c>
      <c r="G182" s="2">
        <v>13164815101</v>
      </c>
      <c r="H182" s="2" t="str">
        <f t="shared" si="3"/>
        <v>131648151013</v>
      </c>
      <c r="I182" s="2" t="s">
        <v>24</v>
      </c>
      <c r="K182" s="2">
        <v>20</v>
      </c>
      <c r="L182" s="2" t="s">
        <v>399</v>
      </c>
    </row>
    <row r="183" spans="1:12" x14ac:dyDescent="0.2">
      <c r="A183" s="2" t="s">
        <v>28</v>
      </c>
      <c r="B183" s="2">
        <v>9079571</v>
      </c>
      <c r="C183" s="2" t="s">
        <v>22</v>
      </c>
      <c r="D183" s="3">
        <v>45566</v>
      </c>
      <c r="E183" s="2" t="s">
        <v>75</v>
      </c>
      <c r="F183" s="2">
        <v>49112193</v>
      </c>
      <c r="G183" s="2">
        <v>13100987101</v>
      </c>
      <c r="H183" s="2" t="str">
        <f t="shared" si="3"/>
        <v>131009871013</v>
      </c>
      <c r="I183" s="2" t="s">
        <v>24</v>
      </c>
      <c r="K183" s="2">
        <v>20</v>
      </c>
      <c r="L183" s="2" t="s">
        <v>399</v>
      </c>
    </row>
    <row r="184" spans="1:12" x14ac:dyDescent="0.2">
      <c r="A184" s="2" t="s">
        <v>28</v>
      </c>
      <c r="B184" s="2">
        <v>9079571</v>
      </c>
      <c r="C184" s="2" t="s">
        <v>22</v>
      </c>
      <c r="D184" s="3">
        <v>45505</v>
      </c>
      <c r="E184" s="2" t="s">
        <v>76</v>
      </c>
      <c r="F184" s="2">
        <v>46695652</v>
      </c>
      <c r="G184" s="2">
        <v>12945492201</v>
      </c>
      <c r="H184" s="2" t="str">
        <f t="shared" si="3"/>
        <v>129454922013</v>
      </c>
      <c r="I184" s="2" t="s">
        <v>24</v>
      </c>
      <c r="K184" s="2">
        <v>20</v>
      </c>
      <c r="L184" s="2" t="s">
        <v>399</v>
      </c>
    </row>
    <row r="185" spans="1:12" x14ac:dyDescent="0.2">
      <c r="A185" s="2" t="s">
        <v>20</v>
      </c>
      <c r="B185" s="2">
        <v>16202925</v>
      </c>
      <c r="C185" s="2" t="s">
        <v>22</v>
      </c>
      <c r="D185" s="3">
        <v>45505</v>
      </c>
      <c r="E185" s="2" t="s">
        <v>77</v>
      </c>
      <c r="F185" s="2">
        <v>46695682</v>
      </c>
      <c r="G185" s="2">
        <v>13043114301</v>
      </c>
      <c r="H185" s="2" t="str">
        <f t="shared" si="3"/>
        <v>130431143013</v>
      </c>
      <c r="I185" s="2" t="s">
        <v>24</v>
      </c>
      <c r="K185" s="2">
        <v>20</v>
      </c>
      <c r="L185" s="2" t="s">
        <v>399</v>
      </c>
    </row>
    <row r="186" spans="1:12" x14ac:dyDescent="0.2">
      <c r="A186" s="2" t="s">
        <v>36</v>
      </c>
      <c r="B186" s="2">
        <v>17195620</v>
      </c>
      <c r="C186" s="2" t="s">
        <v>22</v>
      </c>
      <c r="D186" s="3">
        <v>45536</v>
      </c>
      <c r="E186" s="2" t="s">
        <v>79</v>
      </c>
      <c r="F186" s="2">
        <v>47140639</v>
      </c>
      <c r="G186" s="2">
        <v>13056558901</v>
      </c>
      <c r="H186" s="2" t="str">
        <f t="shared" si="3"/>
        <v>130565589013</v>
      </c>
      <c r="I186" s="2" t="s">
        <v>24</v>
      </c>
      <c r="K186" s="2">
        <v>20</v>
      </c>
      <c r="L186" s="2" t="s">
        <v>399</v>
      </c>
    </row>
    <row r="187" spans="1:12" x14ac:dyDescent="0.2">
      <c r="A187" s="2" t="s">
        <v>36</v>
      </c>
      <c r="B187" s="2">
        <v>17195620</v>
      </c>
      <c r="C187" s="2" t="s">
        <v>22</v>
      </c>
      <c r="D187" s="3">
        <v>45536</v>
      </c>
      <c r="E187" s="2" t="s">
        <v>80</v>
      </c>
      <c r="F187" s="2">
        <v>47991755</v>
      </c>
      <c r="G187" s="2">
        <v>13065424801</v>
      </c>
      <c r="H187" s="2" t="str">
        <f t="shared" si="3"/>
        <v>130654248013</v>
      </c>
      <c r="I187" s="2" t="s">
        <v>24</v>
      </c>
      <c r="K187" s="2">
        <v>20</v>
      </c>
      <c r="L187" s="2" t="s">
        <v>399</v>
      </c>
    </row>
    <row r="188" spans="1:12" x14ac:dyDescent="0.2">
      <c r="A188" s="2" t="s">
        <v>43</v>
      </c>
      <c r="B188" s="2">
        <v>20436925</v>
      </c>
      <c r="C188" s="2" t="s">
        <v>22</v>
      </c>
      <c r="D188" s="3">
        <v>45474</v>
      </c>
      <c r="E188" s="2" t="s">
        <v>82</v>
      </c>
      <c r="F188" s="2">
        <v>46153677</v>
      </c>
      <c r="G188" s="2">
        <v>13018997801</v>
      </c>
      <c r="H188" s="2" t="str">
        <f t="shared" si="3"/>
        <v>130189978013</v>
      </c>
      <c r="I188" s="2" t="s">
        <v>24</v>
      </c>
      <c r="K188" s="2">
        <v>20</v>
      </c>
      <c r="L188" s="2" t="s">
        <v>399</v>
      </c>
    </row>
    <row r="189" spans="1:12" x14ac:dyDescent="0.2">
      <c r="A189" s="2" t="s">
        <v>28</v>
      </c>
      <c r="B189" s="2">
        <v>9079571</v>
      </c>
      <c r="C189" s="2" t="s">
        <v>22</v>
      </c>
      <c r="D189" s="3">
        <v>45536</v>
      </c>
      <c r="E189" s="2" t="s">
        <v>83</v>
      </c>
      <c r="F189" s="2">
        <v>47991790</v>
      </c>
      <c r="G189" s="2">
        <v>12724402402</v>
      </c>
      <c r="H189" s="2" t="str">
        <f t="shared" si="3"/>
        <v>127244024023</v>
      </c>
      <c r="I189" s="2" t="s">
        <v>24</v>
      </c>
      <c r="K189" s="2">
        <v>20</v>
      </c>
      <c r="L189" s="2" t="s">
        <v>399</v>
      </c>
    </row>
    <row r="190" spans="1:12" x14ac:dyDescent="0.2">
      <c r="A190" s="2" t="s">
        <v>31</v>
      </c>
      <c r="B190" s="2">
        <v>16243811</v>
      </c>
      <c r="C190" s="2" t="s">
        <v>22</v>
      </c>
      <c r="D190" s="3">
        <v>45505</v>
      </c>
      <c r="E190" s="2" t="s">
        <v>89</v>
      </c>
      <c r="F190" s="2">
        <v>46695675</v>
      </c>
      <c r="G190" s="2">
        <v>13034985001</v>
      </c>
      <c r="H190" s="2" t="str">
        <f t="shared" si="3"/>
        <v>130349850013</v>
      </c>
      <c r="I190" s="2" t="s">
        <v>24</v>
      </c>
      <c r="K190" s="2">
        <v>20</v>
      </c>
      <c r="L190" s="2" t="s">
        <v>399</v>
      </c>
    </row>
    <row r="191" spans="1:12" x14ac:dyDescent="0.2">
      <c r="A191" s="2" t="s">
        <v>31</v>
      </c>
      <c r="B191" s="2">
        <v>16243811</v>
      </c>
      <c r="C191" s="2" t="s">
        <v>22</v>
      </c>
      <c r="D191" s="3">
        <v>45505</v>
      </c>
      <c r="E191" s="2" t="s">
        <v>90</v>
      </c>
      <c r="F191" s="2">
        <v>46695677</v>
      </c>
      <c r="G191" s="2">
        <v>13037220901</v>
      </c>
      <c r="H191" s="2" t="str">
        <f t="shared" si="3"/>
        <v>130372209013</v>
      </c>
      <c r="I191" s="2" t="s">
        <v>24</v>
      </c>
      <c r="K191" s="2">
        <v>20</v>
      </c>
      <c r="L191" s="2" t="s">
        <v>399</v>
      </c>
    </row>
    <row r="192" spans="1:12" x14ac:dyDescent="0.2">
      <c r="A192" s="2" t="s">
        <v>31</v>
      </c>
      <c r="B192" s="2">
        <v>16243811</v>
      </c>
      <c r="C192" s="2" t="s">
        <v>22</v>
      </c>
      <c r="D192" s="3">
        <v>45536</v>
      </c>
      <c r="E192" s="2" t="s">
        <v>93</v>
      </c>
      <c r="F192" s="2">
        <v>47991780</v>
      </c>
      <c r="G192" s="2">
        <v>13078725001</v>
      </c>
      <c r="H192" s="2" t="str">
        <f t="shared" si="3"/>
        <v>130787250013</v>
      </c>
      <c r="I192" s="2" t="s">
        <v>24</v>
      </c>
      <c r="K192" s="2">
        <v>20</v>
      </c>
      <c r="L192" s="2" t="s">
        <v>399</v>
      </c>
    </row>
    <row r="193" spans="1:12" x14ac:dyDescent="0.2">
      <c r="A193" s="2" t="s">
        <v>28</v>
      </c>
      <c r="B193" s="2">
        <v>9079571</v>
      </c>
      <c r="C193" s="2" t="s">
        <v>22</v>
      </c>
      <c r="D193" s="3">
        <v>45566</v>
      </c>
      <c r="E193" s="2" t="s">
        <v>94</v>
      </c>
      <c r="F193" s="2">
        <v>49112180</v>
      </c>
      <c r="G193" s="2">
        <v>12778687001</v>
      </c>
      <c r="H193" s="2" t="str">
        <f t="shared" si="3"/>
        <v>127786870013</v>
      </c>
      <c r="I193" s="2" t="s">
        <v>24</v>
      </c>
      <c r="K193" s="2">
        <v>20</v>
      </c>
      <c r="L193" s="2" t="s">
        <v>399</v>
      </c>
    </row>
    <row r="194" spans="1:12" x14ac:dyDescent="0.2">
      <c r="A194" s="2" t="s">
        <v>28</v>
      </c>
      <c r="B194" s="2">
        <v>9079571</v>
      </c>
      <c r="C194" s="2" t="s">
        <v>22</v>
      </c>
      <c r="D194" s="3">
        <v>45658</v>
      </c>
      <c r="E194" s="2" t="s">
        <v>95</v>
      </c>
      <c r="F194" s="2">
        <v>49112168</v>
      </c>
      <c r="G194" s="2">
        <v>12284675601</v>
      </c>
      <c r="H194" s="2" t="str">
        <f t="shared" si="3"/>
        <v>122846756013</v>
      </c>
      <c r="I194" s="2" t="s">
        <v>24</v>
      </c>
      <c r="K194" s="2">
        <v>20</v>
      </c>
      <c r="L194" s="2" t="s">
        <v>399</v>
      </c>
    </row>
    <row r="195" spans="1:12" x14ac:dyDescent="0.2">
      <c r="A195" s="2" t="s">
        <v>28</v>
      </c>
      <c r="B195" s="2">
        <v>9079571</v>
      </c>
      <c r="C195" s="2" t="s">
        <v>22</v>
      </c>
      <c r="D195" s="3">
        <v>45658</v>
      </c>
      <c r="E195" s="2" t="s">
        <v>95</v>
      </c>
      <c r="F195" s="2">
        <v>49112168</v>
      </c>
      <c r="G195" s="2">
        <v>12284675601</v>
      </c>
      <c r="H195" s="2" t="str">
        <f t="shared" ref="H195:H258" si="4">CONCATENATE(G195,3)</f>
        <v>122846756013</v>
      </c>
      <c r="I195" s="2" t="s">
        <v>24</v>
      </c>
      <c r="K195" s="2">
        <v>20</v>
      </c>
      <c r="L195" s="2" t="s">
        <v>399</v>
      </c>
    </row>
    <row r="196" spans="1:12" x14ac:dyDescent="0.2">
      <c r="A196" s="2" t="s">
        <v>28</v>
      </c>
      <c r="B196" s="2">
        <v>9079571</v>
      </c>
      <c r="C196" s="2" t="s">
        <v>22</v>
      </c>
      <c r="D196" s="3">
        <v>45658</v>
      </c>
      <c r="E196" s="2" t="s">
        <v>95</v>
      </c>
      <c r="F196" s="2">
        <v>49112168</v>
      </c>
      <c r="G196" s="2">
        <v>12284675601</v>
      </c>
      <c r="H196" s="2" t="str">
        <f t="shared" si="4"/>
        <v>122846756013</v>
      </c>
      <c r="I196" s="2" t="s">
        <v>24</v>
      </c>
      <c r="K196" s="2">
        <v>20</v>
      </c>
      <c r="L196" s="2" t="s">
        <v>399</v>
      </c>
    </row>
    <row r="197" spans="1:12" x14ac:dyDescent="0.2">
      <c r="A197" s="2" t="s">
        <v>28</v>
      </c>
      <c r="B197" s="2">
        <v>9079571</v>
      </c>
      <c r="C197" s="2" t="s">
        <v>22</v>
      </c>
      <c r="D197" s="3">
        <v>45658</v>
      </c>
      <c r="E197" s="2" t="s">
        <v>95</v>
      </c>
      <c r="F197" s="2">
        <v>49112168</v>
      </c>
      <c r="G197" s="2">
        <v>12284675601</v>
      </c>
      <c r="H197" s="2" t="str">
        <f t="shared" si="4"/>
        <v>122846756013</v>
      </c>
      <c r="I197" s="2" t="s">
        <v>24</v>
      </c>
      <c r="K197" s="2">
        <v>20</v>
      </c>
      <c r="L197" s="2" t="s">
        <v>399</v>
      </c>
    </row>
    <row r="198" spans="1:12" x14ac:dyDescent="0.2">
      <c r="A198" s="2" t="s">
        <v>28</v>
      </c>
      <c r="B198" s="2">
        <v>9079571</v>
      </c>
      <c r="C198" s="2" t="s">
        <v>22</v>
      </c>
      <c r="D198" s="3">
        <v>45658</v>
      </c>
      <c r="E198" s="2" t="s">
        <v>95</v>
      </c>
      <c r="F198" s="2">
        <v>49112168</v>
      </c>
      <c r="G198" s="2">
        <v>12284675601</v>
      </c>
      <c r="H198" s="2" t="str">
        <f t="shared" si="4"/>
        <v>122846756013</v>
      </c>
      <c r="I198" s="2" t="s">
        <v>24</v>
      </c>
      <c r="K198" s="2">
        <v>20</v>
      </c>
      <c r="L198" s="2" t="s">
        <v>399</v>
      </c>
    </row>
    <row r="199" spans="1:12" x14ac:dyDescent="0.2">
      <c r="A199" s="2" t="s">
        <v>28</v>
      </c>
      <c r="B199" s="2">
        <v>9079571</v>
      </c>
      <c r="C199" s="2" t="s">
        <v>22</v>
      </c>
      <c r="D199" s="3">
        <v>45536</v>
      </c>
      <c r="E199" s="2" t="s">
        <v>98</v>
      </c>
      <c r="F199" s="2">
        <v>47991754</v>
      </c>
      <c r="G199" s="2">
        <v>12997482203</v>
      </c>
      <c r="H199" s="2" t="str">
        <f t="shared" si="4"/>
        <v>129974822033</v>
      </c>
      <c r="I199" s="2" t="s">
        <v>24</v>
      </c>
      <c r="K199" s="2">
        <v>20</v>
      </c>
      <c r="L199" s="2" t="s">
        <v>399</v>
      </c>
    </row>
    <row r="200" spans="1:12" x14ac:dyDescent="0.2">
      <c r="A200" s="2" t="s">
        <v>28</v>
      </c>
      <c r="B200" s="2">
        <v>9079571</v>
      </c>
      <c r="C200" s="2" t="s">
        <v>22</v>
      </c>
      <c r="D200" s="3">
        <v>45536</v>
      </c>
      <c r="E200" s="2" t="s">
        <v>99</v>
      </c>
      <c r="F200" s="2">
        <v>47991753</v>
      </c>
      <c r="G200" s="2">
        <v>12997482202</v>
      </c>
      <c r="H200" s="2" t="str">
        <f t="shared" si="4"/>
        <v>129974822023</v>
      </c>
      <c r="I200" s="2" t="s">
        <v>24</v>
      </c>
      <c r="K200" s="2">
        <v>20</v>
      </c>
      <c r="L200" s="2" t="s">
        <v>399</v>
      </c>
    </row>
    <row r="201" spans="1:12" x14ac:dyDescent="0.2">
      <c r="A201" s="2" t="s">
        <v>28</v>
      </c>
      <c r="B201" s="2">
        <v>9079571</v>
      </c>
      <c r="C201" s="2" t="s">
        <v>22</v>
      </c>
      <c r="D201" s="3">
        <v>45505</v>
      </c>
      <c r="E201" s="2" t="s">
        <v>102</v>
      </c>
      <c r="F201" s="2">
        <v>47140628</v>
      </c>
      <c r="G201" s="2">
        <v>13054211101</v>
      </c>
      <c r="H201" s="2" t="str">
        <f t="shared" si="4"/>
        <v>130542111013</v>
      </c>
      <c r="I201" s="2" t="s">
        <v>24</v>
      </c>
      <c r="K201" s="2">
        <v>20</v>
      </c>
      <c r="L201" s="2" t="s">
        <v>399</v>
      </c>
    </row>
    <row r="202" spans="1:12" x14ac:dyDescent="0.2">
      <c r="A202" s="2" t="s">
        <v>28</v>
      </c>
      <c r="B202" s="2">
        <v>9079571</v>
      </c>
      <c r="C202" s="2" t="s">
        <v>22</v>
      </c>
      <c r="D202" s="3">
        <v>45597</v>
      </c>
      <c r="E202" s="2" t="s">
        <v>103</v>
      </c>
      <c r="F202" s="2">
        <v>49112219</v>
      </c>
      <c r="G202" s="2">
        <v>13121117101</v>
      </c>
      <c r="H202" s="2" t="str">
        <f t="shared" si="4"/>
        <v>131211171013</v>
      </c>
      <c r="I202" s="2" t="s">
        <v>24</v>
      </c>
      <c r="K202" s="2">
        <v>20</v>
      </c>
      <c r="L202" s="2" t="s">
        <v>399</v>
      </c>
    </row>
    <row r="203" spans="1:12" x14ac:dyDescent="0.2">
      <c r="A203" s="2" t="s">
        <v>31</v>
      </c>
      <c r="B203" s="2">
        <v>16243811</v>
      </c>
      <c r="C203" s="2" t="s">
        <v>22</v>
      </c>
      <c r="D203" s="3">
        <v>45597</v>
      </c>
      <c r="E203" s="2" t="s">
        <v>106</v>
      </c>
      <c r="F203" s="2">
        <v>49112220</v>
      </c>
      <c r="G203" s="2">
        <v>13121384401</v>
      </c>
      <c r="H203" s="2" t="str">
        <f t="shared" si="4"/>
        <v>131213844013</v>
      </c>
      <c r="I203" s="2" t="s">
        <v>24</v>
      </c>
      <c r="K203" s="2">
        <v>20</v>
      </c>
      <c r="L203" s="2" t="s">
        <v>399</v>
      </c>
    </row>
    <row r="204" spans="1:12" x14ac:dyDescent="0.2">
      <c r="A204" s="2" t="s">
        <v>43</v>
      </c>
      <c r="B204" s="2">
        <v>20436925</v>
      </c>
      <c r="C204" s="2" t="s">
        <v>22</v>
      </c>
      <c r="D204" s="3">
        <v>45536</v>
      </c>
      <c r="E204" s="2" t="s">
        <v>107</v>
      </c>
      <c r="F204" s="2">
        <v>47140594</v>
      </c>
      <c r="G204" s="2">
        <v>12544870401</v>
      </c>
      <c r="H204" s="2" t="str">
        <f t="shared" si="4"/>
        <v>125448704013</v>
      </c>
      <c r="I204" s="2" t="s">
        <v>24</v>
      </c>
      <c r="K204" s="2">
        <v>20</v>
      </c>
      <c r="L204" s="2" t="s">
        <v>399</v>
      </c>
    </row>
    <row r="205" spans="1:12" x14ac:dyDescent="0.2">
      <c r="A205" s="2" t="s">
        <v>31</v>
      </c>
      <c r="B205" s="2">
        <v>16243811</v>
      </c>
      <c r="C205" s="2" t="s">
        <v>22</v>
      </c>
      <c r="D205" s="3">
        <v>45536</v>
      </c>
      <c r="E205" s="2" t="s">
        <v>108</v>
      </c>
      <c r="F205" s="2">
        <v>47991786</v>
      </c>
      <c r="G205" s="2">
        <v>13078734201</v>
      </c>
      <c r="H205" s="2" t="str">
        <f t="shared" si="4"/>
        <v>130787342013</v>
      </c>
      <c r="I205" s="2" t="s">
        <v>24</v>
      </c>
      <c r="K205" s="2">
        <v>20</v>
      </c>
      <c r="L205" s="2" t="s">
        <v>399</v>
      </c>
    </row>
    <row r="206" spans="1:12" x14ac:dyDescent="0.2">
      <c r="A206" s="2" t="s">
        <v>28</v>
      </c>
      <c r="B206" s="2">
        <v>9079571</v>
      </c>
      <c r="C206" s="2" t="s">
        <v>22</v>
      </c>
      <c r="D206" s="3">
        <v>45597</v>
      </c>
      <c r="E206" s="2" t="s">
        <v>109</v>
      </c>
      <c r="F206" s="2">
        <v>49112212</v>
      </c>
      <c r="G206" s="2">
        <v>13116971903</v>
      </c>
      <c r="H206" s="2" t="str">
        <f t="shared" si="4"/>
        <v>131169719033</v>
      </c>
      <c r="I206" s="2" t="s">
        <v>24</v>
      </c>
      <c r="K206" s="2">
        <v>20</v>
      </c>
      <c r="L206" s="2" t="s">
        <v>399</v>
      </c>
    </row>
    <row r="207" spans="1:12" x14ac:dyDescent="0.2">
      <c r="A207" s="2" t="s">
        <v>20</v>
      </c>
      <c r="B207" s="2">
        <v>16202925</v>
      </c>
      <c r="C207" s="2" t="s">
        <v>22</v>
      </c>
      <c r="D207" s="3">
        <v>45566</v>
      </c>
      <c r="E207" s="2" t="s">
        <v>110</v>
      </c>
      <c r="F207" s="2">
        <v>47991796</v>
      </c>
      <c r="G207" s="2">
        <v>13075648101</v>
      </c>
      <c r="H207" s="2" t="str">
        <f t="shared" si="4"/>
        <v>130756481013</v>
      </c>
      <c r="I207" s="2" t="s">
        <v>24</v>
      </c>
      <c r="K207" s="2">
        <v>20</v>
      </c>
      <c r="L207" s="2" t="s">
        <v>399</v>
      </c>
    </row>
    <row r="208" spans="1:12" x14ac:dyDescent="0.2">
      <c r="A208" s="2" t="s">
        <v>28</v>
      </c>
      <c r="B208" s="2">
        <v>9079571</v>
      </c>
      <c r="C208" s="2" t="s">
        <v>22</v>
      </c>
      <c r="D208" s="3">
        <v>45597</v>
      </c>
      <c r="E208" s="2" t="s">
        <v>111</v>
      </c>
      <c r="F208" s="2">
        <v>49112213</v>
      </c>
      <c r="G208" s="2">
        <v>13117795601</v>
      </c>
      <c r="H208" s="2" t="str">
        <f t="shared" si="4"/>
        <v>131177956013</v>
      </c>
      <c r="I208" s="2" t="s">
        <v>24</v>
      </c>
      <c r="K208" s="2">
        <v>20</v>
      </c>
      <c r="L208" s="2" t="s">
        <v>399</v>
      </c>
    </row>
    <row r="209" spans="1:12" x14ac:dyDescent="0.2">
      <c r="A209" s="2" t="s">
        <v>31</v>
      </c>
      <c r="B209" s="2">
        <v>16243811</v>
      </c>
      <c r="C209" s="2" t="s">
        <v>22</v>
      </c>
      <c r="D209" s="3">
        <v>45536</v>
      </c>
      <c r="E209" s="2" t="s">
        <v>119</v>
      </c>
      <c r="F209" s="2">
        <v>47140661</v>
      </c>
      <c r="G209" s="2">
        <v>13071062301</v>
      </c>
      <c r="H209" s="2" t="str">
        <f t="shared" si="4"/>
        <v>130710623013</v>
      </c>
      <c r="I209" s="2" t="s">
        <v>24</v>
      </c>
      <c r="K209" s="2">
        <v>20</v>
      </c>
      <c r="L209" s="2" t="s">
        <v>399</v>
      </c>
    </row>
    <row r="210" spans="1:12" x14ac:dyDescent="0.2">
      <c r="A210" s="2" t="s">
        <v>28</v>
      </c>
      <c r="B210" s="2">
        <v>9079571</v>
      </c>
      <c r="C210" s="2" t="s">
        <v>22</v>
      </c>
      <c r="D210" s="3">
        <v>45566</v>
      </c>
      <c r="E210" s="2" t="s">
        <v>122</v>
      </c>
      <c r="F210" s="2">
        <v>49112201</v>
      </c>
      <c r="G210" s="2">
        <v>13101338401</v>
      </c>
      <c r="H210" s="2" t="str">
        <f t="shared" si="4"/>
        <v>131013384013</v>
      </c>
      <c r="I210" s="2" t="s">
        <v>24</v>
      </c>
      <c r="K210" s="2">
        <v>20</v>
      </c>
      <c r="L210" s="2" t="s">
        <v>399</v>
      </c>
    </row>
    <row r="211" spans="1:12" x14ac:dyDescent="0.2">
      <c r="A211" s="2" t="s">
        <v>69</v>
      </c>
      <c r="B211" s="2">
        <v>8977234</v>
      </c>
      <c r="C211" s="2" t="s">
        <v>22</v>
      </c>
      <c r="D211" s="3">
        <v>45658</v>
      </c>
      <c r="E211" s="2" t="s">
        <v>123</v>
      </c>
      <c r="F211" s="2">
        <v>50622853</v>
      </c>
      <c r="G211" s="2">
        <v>12654713101</v>
      </c>
      <c r="H211" s="2" t="str">
        <f t="shared" si="4"/>
        <v>126547131013</v>
      </c>
      <c r="I211" s="2" t="s">
        <v>24</v>
      </c>
      <c r="K211" s="2">
        <v>20</v>
      </c>
      <c r="L211" s="2" t="s">
        <v>399</v>
      </c>
    </row>
    <row r="212" spans="1:12" x14ac:dyDescent="0.2">
      <c r="A212" s="2" t="s">
        <v>69</v>
      </c>
      <c r="B212" s="2">
        <v>8977234</v>
      </c>
      <c r="C212" s="2" t="s">
        <v>22</v>
      </c>
      <c r="D212" s="3">
        <v>45352</v>
      </c>
      <c r="E212" s="2" t="s">
        <v>129</v>
      </c>
      <c r="F212" s="2">
        <v>47989140</v>
      </c>
      <c r="G212" s="2">
        <v>12890529801</v>
      </c>
      <c r="H212" s="2" t="str">
        <f t="shared" si="4"/>
        <v>128905298013</v>
      </c>
      <c r="I212" s="2" t="s">
        <v>24</v>
      </c>
      <c r="K212" s="2">
        <v>20</v>
      </c>
      <c r="L212" s="2" t="s">
        <v>399</v>
      </c>
    </row>
    <row r="213" spans="1:12" x14ac:dyDescent="0.2">
      <c r="A213" s="2" t="s">
        <v>20</v>
      </c>
      <c r="B213" s="2">
        <v>16202925</v>
      </c>
      <c r="C213" s="2" t="s">
        <v>22</v>
      </c>
      <c r="D213" s="3">
        <v>45505</v>
      </c>
      <c r="E213" s="2" t="s">
        <v>130</v>
      </c>
      <c r="F213" s="2">
        <v>46695684</v>
      </c>
      <c r="G213" s="2">
        <v>13051033501</v>
      </c>
      <c r="H213" s="2" t="str">
        <f t="shared" si="4"/>
        <v>130510335013</v>
      </c>
      <c r="I213" s="2" t="s">
        <v>24</v>
      </c>
      <c r="K213" s="2">
        <v>20</v>
      </c>
      <c r="L213" s="2" t="s">
        <v>399</v>
      </c>
    </row>
    <row r="214" spans="1:12" x14ac:dyDescent="0.2">
      <c r="A214" s="2" t="s">
        <v>36</v>
      </c>
      <c r="B214" s="2">
        <v>17195620</v>
      </c>
      <c r="C214" s="2" t="s">
        <v>22</v>
      </c>
      <c r="D214" s="3">
        <v>45597</v>
      </c>
      <c r="E214" s="2" t="s">
        <v>133</v>
      </c>
      <c r="F214" s="2">
        <v>49112205</v>
      </c>
      <c r="G214" s="2">
        <v>13104950101</v>
      </c>
      <c r="H214" s="2" t="str">
        <f t="shared" si="4"/>
        <v>131049501013</v>
      </c>
      <c r="I214" s="2" t="s">
        <v>24</v>
      </c>
      <c r="K214" s="2">
        <v>20</v>
      </c>
      <c r="L214" s="2" t="s">
        <v>399</v>
      </c>
    </row>
    <row r="215" spans="1:12" x14ac:dyDescent="0.2">
      <c r="A215" s="2" t="s">
        <v>28</v>
      </c>
      <c r="B215" s="2">
        <v>9079571</v>
      </c>
      <c r="C215" s="2" t="s">
        <v>22</v>
      </c>
      <c r="D215" s="3">
        <v>45597</v>
      </c>
      <c r="E215" s="2" t="s">
        <v>134</v>
      </c>
      <c r="F215" s="2">
        <v>49112179</v>
      </c>
      <c r="G215" s="2">
        <v>12757827902</v>
      </c>
      <c r="H215" s="2" t="str">
        <f t="shared" si="4"/>
        <v>127578279023</v>
      </c>
      <c r="I215" s="2" t="s">
        <v>24</v>
      </c>
      <c r="K215" s="2">
        <v>20</v>
      </c>
      <c r="L215" s="2" t="s">
        <v>399</v>
      </c>
    </row>
    <row r="216" spans="1:12" x14ac:dyDescent="0.2">
      <c r="A216" s="2" t="s">
        <v>28</v>
      </c>
      <c r="B216" s="2">
        <v>9079571</v>
      </c>
      <c r="C216" s="2" t="s">
        <v>22</v>
      </c>
      <c r="D216" s="3">
        <v>45597</v>
      </c>
      <c r="E216" s="2" t="s">
        <v>137</v>
      </c>
      <c r="F216" s="2">
        <v>49833271</v>
      </c>
      <c r="G216" s="2">
        <v>13126715101</v>
      </c>
      <c r="H216" s="2" t="str">
        <f t="shared" si="4"/>
        <v>131267151013</v>
      </c>
      <c r="I216" s="2" t="s">
        <v>24</v>
      </c>
      <c r="K216" s="2">
        <v>20</v>
      </c>
      <c r="L216" s="2" t="s">
        <v>399</v>
      </c>
    </row>
    <row r="217" spans="1:12" x14ac:dyDescent="0.2">
      <c r="A217" s="2" t="s">
        <v>28</v>
      </c>
      <c r="B217" s="2">
        <v>9079571</v>
      </c>
      <c r="C217" s="2" t="s">
        <v>22</v>
      </c>
      <c r="D217" s="3">
        <v>45597</v>
      </c>
      <c r="E217" s="2" t="s">
        <v>138</v>
      </c>
      <c r="F217" s="2">
        <v>49833273</v>
      </c>
      <c r="G217" s="2">
        <v>13126715102</v>
      </c>
      <c r="H217" s="2" t="str">
        <f t="shared" si="4"/>
        <v>131267151023</v>
      </c>
      <c r="I217" s="2" t="s">
        <v>24</v>
      </c>
      <c r="K217" s="2">
        <v>20</v>
      </c>
      <c r="L217" s="2" t="s">
        <v>399</v>
      </c>
    </row>
    <row r="218" spans="1:12" x14ac:dyDescent="0.2">
      <c r="A218" s="2" t="s">
        <v>28</v>
      </c>
      <c r="B218" s="2">
        <v>9079571</v>
      </c>
      <c r="C218" s="2" t="s">
        <v>22</v>
      </c>
      <c r="D218" s="3">
        <v>45597</v>
      </c>
      <c r="E218" s="2" t="s">
        <v>139</v>
      </c>
      <c r="F218" s="2">
        <v>49833275</v>
      </c>
      <c r="G218" s="2">
        <v>13126715103</v>
      </c>
      <c r="H218" s="2" t="str">
        <f t="shared" si="4"/>
        <v>131267151033</v>
      </c>
      <c r="I218" s="2" t="s">
        <v>24</v>
      </c>
      <c r="K218" s="2">
        <v>20</v>
      </c>
      <c r="L218" s="2" t="s">
        <v>399</v>
      </c>
    </row>
    <row r="219" spans="1:12" x14ac:dyDescent="0.2">
      <c r="A219" s="2" t="s">
        <v>20</v>
      </c>
      <c r="B219" s="2">
        <v>16202925</v>
      </c>
      <c r="C219" s="2" t="s">
        <v>22</v>
      </c>
      <c r="D219" s="3">
        <v>45505</v>
      </c>
      <c r="E219" s="2" t="s">
        <v>141</v>
      </c>
      <c r="F219" s="2">
        <v>49112182</v>
      </c>
      <c r="G219" s="2">
        <v>12805385801</v>
      </c>
      <c r="H219" s="2" t="str">
        <f t="shared" si="4"/>
        <v>128053858013</v>
      </c>
      <c r="I219" s="2" t="s">
        <v>24</v>
      </c>
      <c r="K219" s="2">
        <v>20</v>
      </c>
      <c r="L219" s="2" t="s">
        <v>399</v>
      </c>
    </row>
    <row r="220" spans="1:12" x14ac:dyDescent="0.2">
      <c r="A220" s="2" t="s">
        <v>20</v>
      </c>
      <c r="B220" s="2">
        <v>16202925</v>
      </c>
      <c r="C220" s="2" t="s">
        <v>22</v>
      </c>
      <c r="D220" s="3">
        <v>45505</v>
      </c>
      <c r="E220" s="2" t="s">
        <v>142</v>
      </c>
      <c r="F220" s="2">
        <v>49112183</v>
      </c>
      <c r="G220" s="2">
        <v>12805385802</v>
      </c>
      <c r="H220" s="2" t="str">
        <f t="shared" si="4"/>
        <v>128053858023</v>
      </c>
      <c r="I220" s="2" t="s">
        <v>24</v>
      </c>
      <c r="K220" s="2">
        <v>20</v>
      </c>
      <c r="L220" s="2" t="s">
        <v>399</v>
      </c>
    </row>
    <row r="221" spans="1:12" x14ac:dyDescent="0.2">
      <c r="A221" s="2" t="s">
        <v>31</v>
      </c>
      <c r="B221" s="2">
        <v>16243811</v>
      </c>
      <c r="C221" s="2" t="s">
        <v>22</v>
      </c>
      <c r="D221" s="3">
        <v>45627</v>
      </c>
      <c r="E221" s="2" t="s">
        <v>145</v>
      </c>
      <c r="F221" s="2">
        <v>50622894</v>
      </c>
      <c r="G221" s="2">
        <v>13163443401</v>
      </c>
      <c r="H221" s="2" t="str">
        <f t="shared" si="4"/>
        <v>131634434013</v>
      </c>
      <c r="I221" s="2" t="s">
        <v>24</v>
      </c>
      <c r="K221" s="2">
        <v>20</v>
      </c>
      <c r="L221" s="2" t="s">
        <v>399</v>
      </c>
    </row>
    <row r="222" spans="1:12" x14ac:dyDescent="0.2">
      <c r="A222" s="2" t="s">
        <v>28</v>
      </c>
      <c r="B222" s="2">
        <v>9079571</v>
      </c>
      <c r="C222" s="2" t="s">
        <v>22</v>
      </c>
      <c r="D222" s="3">
        <v>45383</v>
      </c>
      <c r="E222" s="2" t="s">
        <v>149</v>
      </c>
      <c r="F222" s="2">
        <v>47140644</v>
      </c>
      <c r="G222" s="2">
        <v>13060262001</v>
      </c>
      <c r="H222" s="2" t="str">
        <f t="shared" si="4"/>
        <v>130602620013</v>
      </c>
      <c r="I222" s="2" t="s">
        <v>24</v>
      </c>
      <c r="K222" s="2">
        <v>20</v>
      </c>
      <c r="L222" s="2" t="s">
        <v>399</v>
      </c>
    </row>
    <row r="223" spans="1:12" x14ac:dyDescent="0.2">
      <c r="A223" s="2" t="s">
        <v>28</v>
      </c>
      <c r="B223" s="2">
        <v>9079571</v>
      </c>
      <c r="C223" s="2" t="s">
        <v>22</v>
      </c>
      <c r="D223" s="3">
        <v>45597</v>
      </c>
      <c r="E223" s="2" t="s">
        <v>150</v>
      </c>
      <c r="F223" s="2">
        <v>49833258</v>
      </c>
      <c r="G223" s="2">
        <v>13124977401</v>
      </c>
      <c r="H223" s="2" t="str">
        <f t="shared" si="4"/>
        <v>131249774013</v>
      </c>
      <c r="I223" s="2" t="s">
        <v>24</v>
      </c>
      <c r="K223" s="2">
        <v>20</v>
      </c>
      <c r="L223" s="2" t="s">
        <v>399</v>
      </c>
    </row>
    <row r="224" spans="1:12" x14ac:dyDescent="0.2">
      <c r="A224" s="2" t="s">
        <v>28</v>
      </c>
      <c r="B224" s="2">
        <v>9079571</v>
      </c>
      <c r="C224" s="2" t="s">
        <v>22</v>
      </c>
      <c r="D224" s="3">
        <v>45566</v>
      </c>
      <c r="E224" s="2" t="s">
        <v>151</v>
      </c>
      <c r="F224" s="2">
        <v>47991806</v>
      </c>
      <c r="G224" s="2">
        <v>13098824701</v>
      </c>
      <c r="H224" s="2" t="str">
        <f t="shared" si="4"/>
        <v>130988247013</v>
      </c>
      <c r="I224" s="2" t="s">
        <v>24</v>
      </c>
      <c r="K224" s="2">
        <v>20</v>
      </c>
      <c r="L224" s="2" t="s">
        <v>399</v>
      </c>
    </row>
    <row r="225" spans="1:12" x14ac:dyDescent="0.2">
      <c r="A225" s="2" t="s">
        <v>31</v>
      </c>
      <c r="B225" s="2">
        <v>16243811</v>
      </c>
      <c r="C225" s="2" t="s">
        <v>22</v>
      </c>
      <c r="D225" s="3">
        <v>45536</v>
      </c>
      <c r="E225" s="2" t="s">
        <v>152</v>
      </c>
      <c r="F225" s="2">
        <v>47140609</v>
      </c>
      <c r="G225" s="2">
        <v>13044560201</v>
      </c>
      <c r="H225" s="2" t="str">
        <f t="shared" si="4"/>
        <v>130445602013</v>
      </c>
      <c r="I225" s="2" t="s">
        <v>24</v>
      </c>
      <c r="K225" s="2">
        <v>20</v>
      </c>
      <c r="L225" s="2" t="s">
        <v>399</v>
      </c>
    </row>
    <row r="226" spans="1:12" x14ac:dyDescent="0.2">
      <c r="A226" s="2" t="s">
        <v>28</v>
      </c>
      <c r="B226" s="2">
        <v>9079571</v>
      </c>
      <c r="C226" s="2" t="s">
        <v>22</v>
      </c>
      <c r="D226" s="3">
        <v>45139</v>
      </c>
      <c r="E226" s="2" t="s">
        <v>156</v>
      </c>
      <c r="F226" s="2">
        <v>47989310</v>
      </c>
      <c r="G226" s="2">
        <v>12673476602</v>
      </c>
      <c r="H226" s="2" t="str">
        <f t="shared" si="4"/>
        <v>126734766023</v>
      </c>
      <c r="I226" s="2" t="s">
        <v>24</v>
      </c>
      <c r="K226" s="2">
        <v>20</v>
      </c>
      <c r="L226" s="2" t="s">
        <v>399</v>
      </c>
    </row>
    <row r="227" spans="1:12" x14ac:dyDescent="0.2">
      <c r="A227" s="2" t="s">
        <v>28</v>
      </c>
      <c r="B227" s="2">
        <v>9079571</v>
      </c>
      <c r="C227" s="2" t="s">
        <v>22</v>
      </c>
      <c r="D227" s="3">
        <v>45139</v>
      </c>
      <c r="E227" s="2" t="s">
        <v>157</v>
      </c>
      <c r="F227" s="2">
        <v>47989309</v>
      </c>
      <c r="G227" s="2">
        <v>12673476601</v>
      </c>
      <c r="H227" s="2" t="str">
        <f t="shared" si="4"/>
        <v>126734766013</v>
      </c>
      <c r="I227" s="2" t="s">
        <v>24</v>
      </c>
      <c r="K227" s="2">
        <v>20</v>
      </c>
      <c r="L227" s="2" t="s">
        <v>399</v>
      </c>
    </row>
    <row r="228" spans="1:12" x14ac:dyDescent="0.2">
      <c r="A228" s="2" t="s">
        <v>36</v>
      </c>
      <c r="B228" s="2">
        <v>17195620</v>
      </c>
      <c r="C228" s="2" t="s">
        <v>22</v>
      </c>
      <c r="D228" s="3">
        <v>45627</v>
      </c>
      <c r="E228" s="2" t="s">
        <v>158</v>
      </c>
      <c r="F228" s="2">
        <v>50622880</v>
      </c>
      <c r="G228" s="2">
        <v>13136034201</v>
      </c>
      <c r="H228" s="2" t="str">
        <f t="shared" si="4"/>
        <v>131360342013</v>
      </c>
      <c r="I228" s="2" t="s">
        <v>24</v>
      </c>
      <c r="K228" s="2">
        <v>20</v>
      </c>
      <c r="L228" s="2" t="s">
        <v>399</v>
      </c>
    </row>
    <row r="229" spans="1:12" x14ac:dyDescent="0.2">
      <c r="A229" s="2" t="s">
        <v>36</v>
      </c>
      <c r="B229" s="2">
        <v>17195620</v>
      </c>
      <c r="C229" s="2" t="s">
        <v>22</v>
      </c>
      <c r="D229" s="3">
        <v>45505</v>
      </c>
      <c r="E229" s="2" t="s">
        <v>159</v>
      </c>
      <c r="F229" s="2">
        <v>47140617</v>
      </c>
      <c r="G229" s="2">
        <v>13052308901</v>
      </c>
      <c r="H229" s="2" t="str">
        <f t="shared" si="4"/>
        <v>130523089013</v>
      </c>
      <c r="I229" s="2" t="s">
        <v>24</v>
      </c>
      <c r="K229" s="2">
        <v>20</v>
      </c>
      <c r="L229" s="2" t="s">
        <v>399</v>
      </c>
    </row>
    <row r="230" spans="1:12" x14ac:dyDescent="0.2">
      <c r="A230" s="2" t="s">
        <v>28</v>
      </c>
      <c r="B230" s="2">
        <v>9079571</v>
      </c>
      <c r="C230" s="2" t="s">
        <v>22</v>
      </c>
      <c r="D230" s="3">
        <v>45597</v>
      </c>
      <c r="E230" s="2" t="s">
        <v>160</v>
      </c>
      <c r="F230" s="2">
        <v>49112209</v>
      </c>
      <c r="G230" s="2">
        <v>13113486001</v>
      </c>
      <c r="H230" s="2" t="str">
        <f t="shared" si="4"/>
        <v>131134860013</v>
      </c>
      <c r="I230" s="2" t="s">
        <v>24</v>
      </c>
      <c r="K230" s="2">
        <v>20</v>
      </c>
      <c r="L230" s="2" t="s">
        <v>399</v>
      </c>
    </row>
    <row r="231" spans="1:12" x14ac:dyDescent="0.2">
      <c r="A231" s="2" t="s">
        <v>28</v>
      </c>
      <c r="B231" s="2">
        <v>9079571</v>
      </c>
      <c r="C231" s="2" t="s">
        <v>22</v>
      </c>
      <c r="D231" s="3">
        <v>45597</v>
      </c>
      <c r="E231" s="2" t="s">
        <v>162</v>
      </c>
      <c r="F231" s="2">
        <v>49833259</v>
      </c>
      <c r="G231" s="2">
        <v>13124977402</v>
      </c>
      <c r="H231" s="2" t="str">
        <f t="shared" si="4"/>
        <v>131249774023</v>
      </c>
      <c r="I231" s="2" t="s">
        <v>24</v>
      </c>
      <c r="K231" s="2">
        <v>20</v>
      </c>
      <c r="L231" s="2" t="s">
        <v>399</v>
      </c>
    </row>
    <row r="232" spans="1:12" x14ac:dyDescent="0.2">
      <c r="A232" s="2" t="s">
        <v>20</v>
      </c>
      <c r="B232" s="2">
        <v>16202925</v>
      </c>
      <c r="C232" s="2" t="s">
        <v>22</v>
      </c>
      <c r="D232" s="3">
        <v>45536</v>
      </c>
      <c r="E232" s="2" t="s">
        <v>165</v>
      </c>
      <c r="F232" s="2">
        <v>47991785</v>
      </c>
      <c r="G232" s="2">
        <v>13078729302</v>
      </c>
      <c r="H232" s="2" t="str">
        <f t="shared" si="4"/>
        <v>130787293023</v>
      </c>
      <c r="I232" s="2" t="s">
        <v>24</v>
      </c>
      <c r="K232" s="2">
        <v>20</v>
      </c>
      <c r="L232" s="2" t="s">
        <v>399</v>
      </c>
    </row>
    <row r="233" spans="1:12" x14ac:dyDescent="0.2">
      <c r="A233" s="2" t="s">
        <v>28</v>
      </c>
      <c r="B233" s="2">
        <v>9079571</v>
      </c>
      <c r="C233" s="2" t="s">
        <v>22</v>
      </c>
      <c r="D233" s="3">
        <v>45536</v>
      </c>
      <c r="E233" s="2" t="s">
        <v>168</v>
      </c>
      <c r="F233" s="2">
        <v>47991778</v>
      </c>
      <c r="G233" s="2">
        <v>13055109201</v>
      </c>
      <c r="H233" s="2" t="str">
        <f t="shared" si="4"/>
        <v>130551092013</v>
      </c>
      <c r="I233" s="2" t="s">
        <v>24</v>
      </c>
      <c r="K233" s="2">
        <v>20</v>
      </c>
      <c r="L233" s="2" t="s">
        <v>399</v>
      </c>
    </row>
    <row r="234" spans="1:12" x14ac:dyDescent="0.2">
      <c r="A234" s="2" t="s">
        <v>28</v>
      </c>
      <c r="B234" s="2">
        <v>9079571</v>
      </c>
      <c r="C234" s="2" t="s">
        <v>22</v>
      </c>
      <c r="D234" s="3">
        <v>45505</v>
      </c>
      <c r="E234" s="2" t="s">
        <v>172</v>
      </c>
      <c r="F234" s="2">
        <v>46695681</v>
      </c>
      <c r="G234" s="2">
        <v>13041511701</v>
      </c>
      <c r="H234" s="2" t="str">
        <f t="shared" si="4"/>
        <v>130415117013</v>
      </c>
      <c r="I234" s="2" t="s">
        <v>24</v>
      </c>
      <c r="K234" s="2">
        <v>20</v>
      </c>
      <c r="L234" s="2" t="s">
        <v>399</v>
      </c>
    </row>
    <row r="235" spans="1:12" x14ac:dyDescent="0.2">
      <c r="A235" s="2" t="s">
        <v>20</v>
      </c>
      <c r="B235" s="2">
        <v>16202925</v>
      </c>
      <c r="C235" s="2" t="s">
        <v>22</v>
      </c>
      <c r="D235" s="3">
        <v>45597</v>
      </c>
      <c r="E235" s="2" t="s">
        <v>173</v>
      </c>
      <c r="F235" s="2">
        <v>49112214</v>
      </c>
      <c r="G235" s="2">
        <v>13117800801</v>
      </c>
      <c r="H235" s="2" t="str">
        <f t="shared" si="4"/>
        <v>131178008013</v>
      </c>
      <c r="I235" s="2" t="s">
        <v>24</v>
      </c>
      <c r="K235" s="2">
        <v>20</v>
      </c>
      <c r="L235" s="2" t="s">
        <v>399</v>
      </c>
    </row>
    <row r="236" spans="1:12" x14ac:dyDescent="0.2">
      <c r="A236" s="2" t="s">
        <v>28</v>
      </c>
      <c r="B236" s="2">
        <v>9079571</v>
      </c>
      <c r="C236" s="2" t="s">
        <v>22</v>
      </c>
      <c r="D236" s="3">
        <v>45597</v>
      </c>
      <c r="E236" s="2" t="s">
        <v>174</v>
      </c>
      <c r="F236" s="2">
        <v>49833243</v>
      </c>
      <c r="G236" s="2">
        <v>13055120301</v>
      </c>
      <c r="H236" s="2" t="str">
        <f t="shared" si="4"/>
        <v>130551203013</v>
      </c>
      <c r="I236" s="2" t="s">
        <v>24</v>
      </c>
      <c r="K236" s="2">
        <v>20</v>
      </c>
      <c r="L236" s="2" t="s">
        <v>399</v>
      </c>
    </row>
    <row r="237" spans="1:12" x14ac:dyDescent="0.2">
      <c r="A237" s="2" t="s">
        <v>28</v>
      </c>
      <c r="B237" s="2">
        <v>9079571</v>
      </c>
      <c r="C237" s="2" t="s">
        <v>22</v>
      </c>
      <c r="D237" s="3">
        <v>45627</v>
      </c>
      <c r="E237" s="2" t="s">
        <v>175</v>
      </c>
      <c r="F237" s="2">
        <v>50622907</v>
      </c>
      <c r="G237" s="2">
        <v>13168174001</v>
      </c>
      <c r="H237" s="2" t="str">
        <f t="shared" si="4"/>
        <v>131681740013</v>
      </c>
      <c r="I237" s="2" t="s">
        <v>24</v>
      </c>
      <c r="K237" s="2">
        <v>20</v>
      </c>
      <c r="L237" s="2" t="s">
        <v>399</v>
      </c>
    </row>
    <row r="238" spans="1:12" x14ac:dyDescent="0.2">
      <c r="A238" s="2" t="s">
        <v>28</v>
      </c>
      <c r="B238" s="2">
        <v>9079571</v>
      </c>
      <c r="C238" s="2" t="s">
        <v>22</v>
      </c>
      <c r="D238" s="3">
        <v>45536</v>
      </c>
      <c r="E238" s="2" t="s">
        <v>176</v>
      </c>
      <c r="F238" s="2">
        <v>47991752</v>
      </c>
      <c r="G238" s="2">
        <v>12997482201</v>
      </c>
      <c r="H238" s="2" t="str">
        <f t="shared" si="4"/>
        <v>129974822013</v>
      </c>
      <c r="I238" s="2" t="s">
        <v>24</v>
      </c>
      <c r="K238" s="2">
        <v>20</v>
      </c>
      <c r="L238" s="2" t="s">
        <v>399</v>
      </c>
    </row>
    <row r="239" spans="1:12" x14ac:dyDescent="0.2">
      <c r="A239" s="2" t="s">
        <v>20</v>
      </c>
      <c r="B239" s="2">
        <v>16202925</v>
      </c>
      <c r="C239" s="2" t="s">
        <v>22</v>
      </c>
      <c r="D239" s="3">
        <v>45536</v>
      </c>
      <c r="E239" s="2" t="s">
        <v>177</v>
      </c>
      <c r="F239" s="2">
        <v>47991798</v>
      </c>
      <c r="G239" s="2">
        <v>13068519001</v>
      </c>
      <c r="H239" s="2" t="str">
        <f t="shared" si="4"/>
        <v>130685190013</v>
      </c>
      <c r="I239" s="2" t="s">
        <v>24</v>
      </c>
      <c r="K239" s="2">
        <v>20</v>
      </c>
      <c r="L239" s="2" t="s">
        <v>399</v>
      </c>
    </row>
    <row r="240" spans="1:12" x14ac:dyDescent="0.2">
      <c r="A240" s="2" t="s">
        <v>20</v>
      </c>
      <c r="B240" s="2">
        <v>16202925</v>
      </c>
      <c r="C240" s="2" t="s">
        <v>22</v>
      </c>
      <c r="D240" s="3">
        <v>45597</v>
      </c>
      <c r="E240" s="2" t="s">
        <v>178</v>
      </c>
      <c r="F240" s="2">
        <v>49112204</v>
      </c>
      <c r="G240" s="2">
        <v>13104753901</v>
      </c>
      <c r="H240" s="2" t="str">
        <f t="shared" si="4"/>
        <v>131047539013</v>
      </c>
      <c r="I240" s="2" t="s">
        <v>24</v>
      </c>
      <c r="K240" s="2">
        <v>20</v>
      </c>
      <c r="L240" s="2" t="s">
        <v>399</v>
      </c>
    </row>
    <row r="241" spans="1:12" x14ac:dyDescent="0.2">
      <c r="A241" s="2" t="s">
        <v>20</v>
      </c>
      <c r="B241" s="2">
        <v>16202925</v>
      </c>
      <c r="C241" s="2" t="s">
        <v>22</v>
      </c>
      <c r="D241" s="3">
        <v>45536</v>
      </c>
      <c r="E241" s="2" t="s">
        <v>180</v>
      </c>
      <c r="F241" s="2">
        <v>47991773</v>
      </c>
      <c r="G241" s="2">
        <v>13076372001</v>
      </c>
      <c r="H241" s="2" t="str">
        <f t="shared" si="4"/>
        <v>130763720013</v>
      </c>
      <c r="I241" s="2" t="s">
        <v>24</v>
      </c>
      <c r="K241" s="2">
        <v>20</v>
      </c>
      <c r="L241" s="2" t="s">
        <v>399</v>
      </c>
    </row>
    <row r="242" spans="1:12" x14ac:dyDescent="0.2">
      <c r="A242" s="2" t="s">
        <v>28</v>
      </c>
      <c r="B242" s="2">
        <v>9079571</v>
      </c>
      <c r="C242" s="2" t="s">
        <v>22</v>
      </c>
      <c r="D242" s="3">
        <v>45536</v>
      </c>
      <c r="E242" s="2" t="s">
        <v>181</v>
      </c>
      <c r="F242" s="2">
        <v>47991777</v>
      </c>
      <c r="G242" s="2">
        <v>13077581601</v>
      </c>
      <c r="H242" s="2" t="str">
        <f t="shared" si="4"/>
        <v>130775816013</v>
      </c>
      <c r="I242" s="2" t="s">
        <v>24</v>
      </c>
      <c r="K242" s="2">
        <v>20</v>
      </c>
      <c r="L242" s="2" t="s">
        <v>399</v>
      </c>
    </row>
    <row r="243" spans="1:12" x14ac:dyDescent="0.2">
      <c r="A243" s="2" t="s">
        <v>20</v>
      </c>
      <c r="B243" s="2">
        <v>16202925</v>
      </c>
      <c r="C243" s="2" t="s">
        <v>22</v>
      </c>
      <c r="D243" s="3">
        <v>45597</v>
      </c>
      <c r="E243" s="2" t="s">
        <v>182</v>
      </c>
      <c r="F243" s="2">
        <v>49833255</v>
      </c>
      <c r="G243" s="2">
        <v>13117793201</v>
      </c>
      <c r="H243" s="2" t="str">
        <f t="shared" si="4"/>
        <v>131177932013</v>
      </c>
      <c r="I243" s="2" t="s">
        <v>24</v>
      </c>
      <c r="K243" s="2">
        <v>20</v>
      </c>
      <c r="L243" s="2" t="s">
        <v>399</v>
      </c>
    </row>
    <row r="244" spans="1:12" x14ac:dyDescent="0.2">
      <c r="A244" s="2" t="s">
        <v>20</v>
      </c>
      <c r="B244" s="2">
        <v>16202925</v>
      </c>
      <c r="C244" s="2" t="s">
        <v>22</v>
      </c>
      <c r="D244" s="3">
        <v>45474</v>
      </c>
      <c r="E244" s="2" t="s">
        <v>183</v>
      </c>
      <c r="F244" s="2">
        <v>46153663</v>
      </c>
      <c r="G244" s="2">
        <v>13003289201</v>
      </c>
      <c r="H244" s="2" t="str">
        <f t="shared" si="4"/>
        <v>130032892013</v>
      </c>
      <c r="I244" s="2" t="s">
        <v>24</v>
      </c>
      <c r="K244" s="2">
        <v>20</v>
      </c>
      <c r="L244" s="2" t="s">
        <v>399</v>
      </c>
    </row>
    <row r="245" spans="1:12" x14ac:dyDescent="0.2">
      <c r="A245" s="2" t="s">
        <v>20</v>
      </c>
      <c r="B245" s="2">
        <v>16202925</v>
      </c>
      <c r="C245" s="2" t="s">
        <v>22</v>
      </c>
      <c r="D245" s="3">
        <v>45597</v>
      </c>
      <c r="E245" s="2" t="s">
        <v>186</v>
      </c>
      <c r="F245" s="2">
        <v>49112203</v>
      </c>
      <c r="G245" s="2">
        <v>13104119201</v>
      </c>
      <c r="H245" s="2" t="str">
        <f t="shared" si="4"/>
        <v>131041192013</v>
      </c>
      <c r="I245" s="2" t="s">
        <v>24</v>
      </c>
      <c r="K245" s="2">
        <v>20</v>
      </c>
      <c r="L245" s="2" t="s">
        <v>399</v>
      </c>
    </row>
    <row r="246" spans="1:12" x14ac:dyDescent="0.2">
      <c r="A246" s="2" t="s">
        <v>53</v>
      </c>
      <c r="B246" s="2">
        <v>8307933</v>
      </c>
      <c r="C246" s="2" t="s">
        <v>22</v>
      </c>
      <c r="D246" s="3">
        <v>45505</v>
      </c>
      <c r="E246" s="2" t="s">
        <v>187</v>
      </c>
      <c r="F246" s="2">
        <v>46695647</v>
      </c>
      <c r="G246" s="2">
        <v>12859335801</v>
      </c>
      <c r="H246" s="2" t="str">
        <f t="shared" si="4"/>
        <v>128593358013</v>
      </c>
      <c r="I246" s="2" t="s">
        <v>24</v>
      </c>
      <c r="K246" s="2">
        <v>20</v>
      </c>
      <c r="L246" s="2" t="s">
        <v>399</v>
      </c>
    </row>
    <row r="247" spans="1:12" x14ac:dyDescent="0.2">
      <c r="A247" s="2" t="s">
        <v>36</v>
      </c>
      <c r="B247" s="2">
        <v>17195620</v>
      </c>
      <c r="C247" s="2" t="s">
        <v>22</v>
      </c>
      <c r="D247" s="3">
        <v>45597</v>
      </c>
      <c r="E247" s="2" t="s">
        <v>188</v>
      </c>
      <c r="F247" s="2">
        <v>49112206</v>
      </c>
      <c r="G247" s="2">
        <v>13107833301</v>
      </c>
      <c r="H247" s="2" t="str">
        <f t="shared" si="4"/>
        <v>131078333013</v>
      </c>
      <c r="I247" s="2" t="s">
        <v>24</v>
      </c>
      <c r="K247" s="2">
        <v>20</v>
      </c>
      <c r="L247" s="2" t="s">
        <v>399</v>
      </c>
    </row>
    <row r="248" spans="1:12" x14ac:dyDescent="0.2">
      <c r="A248" s="2" t="s">
        <v>31</v>
      </c>
      <c r="B248" s="2">
        <v>16243811</v>
      </c>
      <c r="C248" s="2" t="s">
        <v>22</v>
      </c>
      <c r="D248" s="3">
        <v>45505</v>
      </c>
      <c r="E248" s="2" t="s">
        <v>189</v>
      </c>
      <c r="F248" s="2">
        <v>47140603</v>
      </c>
      <c r="G248" s="2">
        <v>13039399601</v>
      </c>
      <c r="H248" s="2" t="str">
        <f t="shared" si="4"/>
        <v>130393996013</v>
      </c>
      <c r="I248" s="2" t="s">
        <v>24</v>
      </c>
      <c r="K248" s="2">
        <v>20</v>
      </c>
      <c r="L248" s="2" t="s">
        <v>399</v>
      </c>
    </row>
    <row r="249" spans="1:12" x14ac:dyDescent="0.2">
      <c r="A249" s="2" t="s">
        <v>31</v>
      </c>
      <c r="B249" s="2">
        <v>16243811</v>
      </c>
      <c r="C249" s="2" t="s">
        <v>22</v>
      </c>
      <c r="D249" s="3">
        <v>45658</v>
      </c>
      <c r="E249" s="2" t="s">
        <v>192</v>
      </c>
      <c r="F249" s="2">
        <v>49833325</v>
      </c>
      <c r="G249" s="2">
        <v>13144811101</v>
      </c>
      <c r="H249" s="2" t="str">
        <f t="shared" si="4"/>
        <v>131448111013</v>
      </c>
      <c r="I249" s="2" t="s">
        <v>24</v>
      </c>
      <c r="K249" s="2">
        <v>20</v>
      </c>
      <c r="L249" s="2" t="s">
        <v>399</v>
      </c>
    </row>
    <row r="250" spans="1:12" x14ac:dyDescent="0.2">
      <c r="A250" s="2" t="s">
        <v>31</v>
      </c>
      <c r="B250" s="2">
        <v>16243811</v>
      </c>
      <c r="C250" s="2" t="s">
        <v>22</v>
      </c>
      <c r="D250" s="3">
        <v>45658</v>
      </c>
      <c r="E250" s="2" t="s">
        <v>193</v>
      </c>
      <c r="F250" s="2">
        <v>49833328</v>
      </c>
      <c r="G250" s="2">
        <v>13144811102</v>
      </c>
      <c r="H250" s="2" t="str">
        <f t="shared" si="4"/>
        <v>131448111023</v>
      </c>
      <c r="I250" s="2" t="s">
        <v>24</v>
      </c>
      <c r="K250" s="2">
        <v>20</v>
      </c>
      <c r="L250" s="2" t="s">
        <v>399</v>
      </c>
    </row>
    <row r="251" spans="1:12" x14ac:dyDescent="0.2">
      <c r="A251" s="2" t="s">
        <v>20</v>
      </c>
      <c r="B251" s="2">
        <v>16202925</v>
      </c>
      <c r="C251" s="2" t="s">
        <v>22</v>
      </c>
      <c r="D251" s="3">
        <v>45474</v>
      </c>
      <c r="E251" s="2" t="s">
        <v>196</v>
      </c>
      <c r="F251" s="2">
        <v>46695645</v>
      </c>
      <c r="G251" s="2">
        <v>12713592501</v>
      </c>
      <c r="H251" s="2" t="str">
        <f t="shared" si="4"/>
        <v>127135925013</v>
      </c>
      <c r="I251" s="2" t="s">
        <v>24</v>
      </c>
      <c r="K251" s="2">
        <v>20</v>
      </c>
      <c r="L251" s="2" t="s">
        <v>399</v>
      </c>
    </row>
    <row r="252" spans="1:12" x14ac:dyDescent="0.2">
      <c r="A252" s="2" t="s">
        <v>31</v>
      </c>
      <c r="B252" s="2">
        <v>16243811</v>
      </c>
      <c r="C252" s="2" t="s">
        <v>22</v>
      </c>
      <c r="D252" s="3">
        <v>45597</v>
      </c>
      <c r="E252" s="2" t="s">
        <v>199</v>
      </c>
      <c r="F252" s="2">
        <v>49112215</v>
      </c>
      <c r="G252" s="2">
        <v>13117986701</v>
      </c>
      <c r="H252" s="2" t="str">
        <f t="shared" si="4"/>
        <v>131179867013</v>
      </c>
      <c r="I252" s="2" t="s">
        <v>24</v>
      </c>
      <c r="K252" s="2">
        <v>20</v>
      </c>
      <c r="L252" s="2" t="s">
        <v>399</v>
      </c>
    </row>
    <row r="253" spans="1:12" x14ac:dyDescent="0.2">
      <c r="A253" s="2" t="s">
        <v>53</v>
      </c>
      <c r="B253" s="2">
        <v>8307933</v>
      </c>
      <c r="C253" s="2" t="s">
        <v>22</v>
      </c>
      <c r="D253" s="3">
        <v>45566</v>
      </c>
      <c r="E253" s="2" t="s">
        <v>200</v>
      </c>
      <c r="F253" s="2">
        <v>47991804</v>
      </c>
      <c r="G253" s="2">
        <v>13092352301</v>
      </c>
      <c r="H253" s="2" t="str">
        <f t="shared" si="4"/>
        <v>130923523013</v>
      </c>
      <c r="I253" s="2" t="s">
        <v>24</v>
      </c>
      <c r="K253" s="2">
        <v>20</v>
      </c>
      <c r="L253" s="2" t="s">
        <v>399</v>
      </c>
    </row>
    <row r="254" spans="1:12" x14ac:dyDescent="0.2">
      <c r="A254" s="2" t="s">
        <v>53</v>
      </c>
      <c r="B254" s="2">
        <v>8307933</v>
      </c>
      <c r="C254" s="2" t="s">
        <v>22</v>
      </c>
      <c r="D254" s="3">
        <v>45566</v>
      </c>
      <c r="E254" s="2" t="s">
        <v>200</v>
      </c>
      <c r="F254" s="2">
        <v>47991804</v>
      </c>
      <c r="G254" s="2">
        <v>13092352301</v>
      </c>
      <c r="H254" s="2" t="str">
        <f t="shared" si="4"/>
        <v>130923523013</v>
      </c>
      <c r="I254" s="2" t="s">
        <v>24</v>
      </c>
      <c r="K254" s="2">
        <v>20</v>
      </c>
      <c r="L254" s="2" t="s">
        <v>399</v>
      </c>
    </row>
    <row r="255" spans="1:12" x14ac:dyDescent="0.2">
      <c r="A255" s="2" t="s">
        <v>31</v>
      </c>
      <c r="B255" s="2">
        <v>16243811</v>
      </c>
      <c r="C255" s="2" t="s">
        <v>22</v>
      </c>
      <c r="D255" s="3">
        <v>45505</v>
      </c>
      <c r="E255" s="2" t="s">
        <v>202</v>
      </c>
      <c r="F255" s="2">
        <v>46695685</v>
      </c>
      <c r="G255" s="2">
        <v>13051035601</v>
      </c>
      <c r="H255" s="2" t="str">
        <f t="shared" si="4"/>
        <v>130510356013</v>
      </c>
      <c r="I255" s="2" t="s">
        <v>24</v>
      </c>
      <c r="K255" s="2">
        <v>20</v>
      </c>
      <c r="L255" s="2" t="s">
        <v>399</v>
      </c>
    </row>
    <row r="256" spans="1:12" x14ac:dyDescent="0.2">
      <c r="A256" s="2" t="s">
        <v>31</v>
      </c>
      <c r="B256" s="2">
        <v>16243811</v>
      </c>
      <c r="C256" s="2" t="s">
        <v>22</v>
      </c>
      <c r="D256" s="3">
        <v>45536</v>
      </c>
      <c r="E256" s="2" t="s">
        <v>203</v>
      </c>
      <c r="F256" s="2">
        <v>47140630</v>
      </c>
      <c r="G256" s="2">
        <v>13054213701</v>
      </c>
      <c r="H256" s="2" t="str">
        <f t="shared" si="4"/>
        <v>130542137013</v>
      </c>
      <c r="I256" s="2" t="s">
        <v>24</v>
      </c>
      <c r="K256" s="2">
        <v>20</v>
      </c>
      <c r="L256" s="2" t="s">
        <v>399</v>
      </c>
    </row>
    <row r="257" spans="1:12" x14ac:dyDescent="0.2">
      <c r="A257" s="2" t="s">
        <v>31</v>
      </c>
      <c r="B257" s="2">
        <v>16243811</v>
      </c>
      <c r="C257" s="2" t="s">
        <v>22</v>
      </c>
      <c r="D257" s="3">
        <v>45505</v>
      </c>
      <c r="E257" s="2" t="s">
        <v>204</v>
      </c>
      <c r="F257" s="2">
        <v>46695686</v>
      </c>
      <c r="G257" s="2">
        <v>13051035801</v>
      </c>
      <c r="H257" s="2" t="str">
        <f t="shared" si="4"/>
        <v>130510358013</v>
      </c>
      <c r="I257" s="2" t="s">
        <v>24</v>
      </c>
      <c r="K257" s="2">
        <v>20</v>
      </c>
      <c r="L257" s="2" t="s">
        <v>399</v>
      </c>
    </row>
    <row r="258" spans="1:12" x14ac:dyDescent="0.2">
      <c r="A258" s="2" t="s">
        <v>69</v>
      </c>
      <c r="B258" s="2">
        <v>8977234</v>
      </c>
      <c r="C258" s="2" t="s">
        <v>22</v>
      </c>
      <c r="D258" s="3">
        <v>45536</v>
      </c>
      <c r="E258" s="2" t="s">
        <v>205</v>
      </c>
      <c r="F258" s="2">
        <v>47140658</v>
      </c>
      <c r="G258" s="2">
        <v>13069756201</v>
      </c>
      <c r="H258" s="2" t="str">
        <f t="shared" si="4"/>
        <v>130697562013</v>
      </c>
      <c r="I258" s="2" t="s">
        <v>24</v>
      </c>
      <c r="K258" s="2">
        <v>20</v>
      </c>
      <c r="L258" s="2" t="s">
        <v>399</v>
      </c>
    </row>
    <row r="259" spans="1:12" x14ac:dyDescent="0.2">
      <c r="A259" s="2" t="s">
        <v>28</v>
      </c>
      <c r="B259" s="2">
        <v>9079571</v>
      </c>
      <c r="C259" s="2" t="s">
        <v>22</v>
      </c>
      <c r="D259" s="3">
        <v>45505</v>
      </c>
      <c r="E259" s="2" t="s">
        <v>212</v>
      </c>
      <c r="F259" s="2">
        <v>47140622</v>
      </c>
      <c r="G259" s="2">
        <v>13052309202</v>
      </c>
      <c r="H259" s="2" t="str">
        <f t="shared" ref="H259:H322" si="5">CONCATENATE(G259,3)</f>
        <v>130523092023</v>
      </c>
      <c r="I259" s="2" t="s">
        <v>24</v>
      </c>
      <c r="K259" s="2">
        <v>20</v>
      </c>
      <c r="L259" s="2" t="s">
        <v>399</v>
      </c>
    </row>
    <row r="260" spans="1:12" x14ac:dyDescent="0.2">
      <c r="A260" s="2" t="s">
        <v>28</v>
      </c>
      <c r="B260" s="2">
        <v>9079571</v>
      </c>
      <c r="C260" s="2" t="s">
        <v>22</v>
      </c>
      <c r="D260" s="3">
        <v>45505</v>
      </c>
      <c r="E260" s="2" t="s">
        <v>213</v>
      </c>
      <c r="F260" s="2">
        <v>47140621</v>
      </c>
      <c r="G260" s="2">
        <v>13052309201</v>
      </c>
      <c r="H260" s="2" t="str">
        <f t="shared" si="5"/>
        <v>130523092013</v>
      </c>
      <c r="I260" s="2" t="s">
        <v>24</v>
      </c>
      <c r="K260" s="2">
        <v>20</v>
      </c>
      <c r="L260" s="2" t="s">
        <v>399</v>
      </c>
    </row>
    <row r="261" spans="1:12" x14ac:dyDescent="0.2">
      <c r="A261" s="2" t="s">
        <v>28</v>
      </c>
      <c r="B261" s="2">
        <v>9079571</v>
      </c>
      <c r="C261" s="2" t="s">
        <v>22</v>
      </c>
      <c r="D261" s="3">
        <v>45597</v>
      </c>
      <c r="E261" s="2" t="s">
        <v>217</v>
      </c>
      <c r="F261" s="2">
        <v>49833277</v>
      </c>
      <c r="G261" s="2">
        <v>13128320001</v>
      </c>
      <c r="H261" s="2" t="str">
        <f t="shared" si="5"/>
        <v>131283200013</v>
      </c>
      <c r="I261" s="2" t="s">
        <v>24</v>
      </c>
      <c r="K261" s="2">
        <v>20</v>
      </c>
      <c r="L261" s="2" t="s">
        <v>399</v>
      </c>
    </row>
    <row r="262" spans="1:12" x14ac:dyDescent="0.2">
      <c r="A262" s="2" t="s">
        <v>53</v>
      </c>
      <c r="B262" s="2">
        <v>8307933</v>
      </c>
      <c r="C262" s="2" t="s">
        <v>22</v>
      </c>
      <c r="D262" s="3">
        <v>45474</v>
      </c>
      <c r="E262" s="2" t="s">
        <v>218</v>
      </c>
      <c r="F262" s="2">
        <v>46695662</v>
      </c>
      <c r="G262" s="2">
        <v>13023614302</v>
      </c>
      <c r="H262" s="2" t="str">
        <f t="shared" si="5"/>
        <v>130236143023</v>
      </c>
      <c r="I262" s="2" t="s">
        <v>24</v>
      </c>
      <c r="K262" s="2">
        <v>20</v>
      </c>
      <c r="L262" s="2" t="s">
        <v>399</v>
      </c>
    </row>
    <row r="263" spans="1:12" x14ac:dyDescent="0.2">
      <c r="A263" s="2" t="s">
        <v>28</v>
      </c>
      <c r="B263" s="2">
        <v>9079571</v>
      </c>
      <c r="C263" s="2" t="s">
        <v>22</v>
      </c>
      <c r="D263" s="3">
        <v>45627</v>
      </c>
      <c r="E263" s="2" t="s">
        <v>221</v>
      </c>
      <c r="F263" s="2">
        <v>50622908</v>
      </c>
      <c r="G263" s="2">
        <v>13168193201</v>
      </c>
      <c r="H263" s="2" t="str">
        <f t="shared" si="5"/>
        <v>131681932013</v>
      </c>
      <c r="I263" s="2" t="s">
        <v>24</v>
      </c>
      <c r="K263" s="2">
        <v>20</v>
      </c>
      <c r="L263" s="2" t="s">
        <v>399</v>
      </c>
    </row>
    <row r="264" spans="1:12" x14ac:dyDescent="0.2">
      <c r="A264" s="2" t="s">
        <v>31</v>
      </c>
      <c r="B264" s="2">
        <v>16243811</v>
      </c>
      <c r="C264" s="2" t="s">
        <v>22</v>
      </c>
      <c r="D264" s="3">
        <v>45536</v>
      </c>
      <c r="E264" s="2" t="s">
        <v>223</v>
      </c>
      <c r="F264" s="2">
        <v>47991781</v>
      </c>
      <c r="G264" s="2">
        <v>13078726301</v>
      </c>
      <c r="H264" s="2" t="str">
        <f t="shared" si="5"/>
        <v>130787263013</v>
      </c>
      <c r="I264" s="2" t="s">
        <v>24</v>
      </c>
      <c r="K264" s="2">
        <v>20</v>
      </c>
      <c r="L264" s="2" t="s">
        <v>399</v>
      </c>
    </row>
    <row r="265" spans="1:12" x14ac:dyDescent="0.2">
      <c r="A265" s="2" t="s">
        <v>31</v>
      </c>
      <c r="B265" s="2">
        <v>16243811</v>
      </c>
      <c r="C265" s="2" t="s">
        <v>22</v>
      </c>
      <c r="D265" s="3">
        <v>45536</v>
      </c>
      <c r="E265" s="2" t="s">
        <v>224</v>
      </c>
      <c r="F265" s="2">
        <v>47991782</v>
      </c>
      <c r="G265" s="2">
        <v>13078726302</v>
      </c>
      <c r="H265" s="2" t="str">
        <f t="shared" si="5"/>
        <v>130787263023</v>
      </c>
      <c r="I265" s="2" t="s">
        <v>24</v>
      </c>
      <c r="K265" s="2">
        <v>20</v>
      </c>
      <c r="L265" s="2" t="s">
        <v>399</v>
      </c>
    </row>
    <row r="266" spans="1:12" x14ac:dyDescent="0.2">
      <c r="A266" s="2" t="s">
        <v>53</v>
      </c>
      <c r="B266" s="2">
        <v>8307933</v>
      </c>
      <c r="C266" s="2" t="s">
        <v>22</v>
      </c>
      <c r="D266" s="3">
        <v>45597</v>
      </c>
      <c r="E266" s="2" t="s">
        <v>225</v>
      </c>
      <c r="F266" s="2">
        <v>49112207</v>
      </c>
      <c r="G266" s="2">
        <v>13108196401</v>
      </c>
      <c r="H266" s="2" t="str">
        <f t="shared" si="5"/>
        <v>131081964013</v>
      </c>
      <c r="I266" s="2" t="s">
        <v>24</v>
      </c>
      <c r="K266" s="2">
        <v>20</v>
      </c>
      <c r="L266" s="2" t="s">
        <v>399</v>
      </c>
    </row>
    <row r="267" spans="1:12" x14ac:dyDescent="0.2">
      <c r="A267" s="2" t="s">
        <v>53</v>
      </c>
      <c r="B267" s="2">
        <v>8307933</v>
      </c>
      <c r="C267" s="2" t="s">
        <v>22</v>
      </c>
      <c r="D267" s="3">
        <v>45597</v>
      </c>
      <c r="E267" s="2" t="s">
        <v>226</v>
      </c>
      <c r="F267" s="2">
        <v>49112208</v>
      </c>
      <c r="G267" s="2">
        <v>13108196402</v>
      </c>
      <c r="H267" s="2" t="str">
        <f t="shared" si="5"/>
        <v>131081964023</v>
      </c>
      <c r="I267" s="2" t="s">
        <v>24</v>
      </c>
      <c r="K267" s="2">
        <v>20</v>
      </c>
      <c r="L267" s="2" t="s">
        <v>399</v>
      </c>
    </row>
    <row r="268" spans="1:12" x14ac:dyDescent="0.2">
      <c r="A268" s="2" t="s">
        <v>20</v>
      </c>
      <c r="B268" s="2">
        <v>16202925</v>
      </c>
      <c r="C268" s="2" t="s">
        <v>22</v>
      </c>
      <c r="D268" s="3">
        <v>45597</v>
      </c>
      <c r="E268" s="2" t="s">
        <v>227</v>
      </c>
      <c r="F268" s="2">
        <v>49112202</v>
      </c>
      <c r="G268" s="2">
        <v>13104117801</v>
      </c>
      <c r="H268" s="2" t="str">
        <f t="shared" si="5"/>
        <v>131041178013</v>
      </c>
      <c r="I268" s="2" t="s">
        <v>24</v>
      </c>
      <c r="K268" s="2">
        <v>20</v>
      </c>
      <c r="L268" s="2" t="s">
        <v>399</v>
      </c>
    </row>
    <row r="269" spans="1:12" x14ac:dyDescent="0.2">
      <c r="A269" s="2" t="s">
        <v>20</v>
      </c>
      <c r="B269" s="2">
        <v>16202925</v>
      </c>
      <c r="C269" s="2" t="s">
        <v>22</v>
      </c>
      <c r="D269" s="3">
        <v>45474</v>
      </c>
      <c r="E269" s="2" t="s">
        <v>228</v>
      </c>
      <c r="F269" s="2">
        <v>46153661</v>
      </c>
      <c r="G269" s="2">
        <v>12962718901</v>
      </c>
      <c r="H269" s="2" t="str">
        <f t="shared" si="5"/>
        <v>129627189013</v>
      </c>
      <c r="I269" s="2" t="s">
        <v>24</v>
      </c>
      <c r="K269" s="2">
        <v>20</v>
      </c>
      <c r="L269" s="2" t="s">
        <v>399</v>
      </c>
    </row>
    <row r="270" spans="1:12" x14ac:dyDescent="0.2">
      <c r="A270" s="2" t="s">
        <v>20</v>
      </c>
      <c r="B270" s="2">
        <v>16202925</v>
      </c>
      <c r="C270" s="2" t="s">
        <v>22</v>
      </c>
      <c r="D270" s="3">
        <v>45474</v>
      </c>
      <c r="E270" s="2" t="s">
        <v>229</v>
      </c>
      <c r="F270" s="2">
        <v>46153662</v>
      </c>
      <c r="G270" s="2">
        <v>12962718902</v>
      </c>
      <c r="H270" s="2" t="str">
        <f t="shared" si="5"/>
        <v>129627189023</v>
      </c>
      <c r="I270" s="2" t="s">
        <v>24</v>
      </c>
      <c r="K270" s="2">
        <v>20</v>
      </c>
      <c r="L270" s="2" t="s">
        <v>399</v>
      </c>
    </row>
    <row r="271" spans="1:12" x14ac:dyDescent="0.2">
      <c r="A271" s="2" t="s">
        <v>69</v>
      </c>
      <c r="B271" s="2">
        <v>8977234</v>
      </c>
      <c r="C271" s="2" t="s">
        <v>22</v>
      </c>
      <c r="D271" s="3">
        <v>45658</v>
      </c>
      <c r="E271" s="2" t="s">
        <v>230</v>
      </c>
      <c r="F271" s="2">
        <v>50622877</v>
      </c>
      <c r="G271" s="2">
        <v>13135538701</v>
      </c>
      <c r="H271" s="2" t="str">
        <f t="shared" si="5"/>
        <v>131355387013</v>
      </c>
      <c r="I271" s="2" t="s">
        <v>24</v>
      </c>
      <c r="K271" s="2">
        <v>20</v>
      </c>
      <c r="L271" s="2" t="s">
        <v>399</v>
      </c>
    </row>
    <row r="272" spans="1:12" x14ac:dyDescent="0.2">
      <c r="A272" s="2" t="s">
        <v>69</v>
      </c>
      <c r="B272" s="2">
        <v>8977234</v>
      </c>
      <c r="C272" s="2" t="s">
        <v>22</v>
      </c>
      <c r="D272" s="3">
        <v>45658</v>
      </c>
      <c r="E272" s="2" t="s">
        <v>231</v>
      </c>
      <c r="F272" s="2">
        <v>50622879</v>
      </c>
      <c r="G272" s="2">
        <v>13135538702</v>
      </c>
      <c r="H272" s="2" t="str">
        <f t="shared" si="5"/>
        <v>131355387023</v>
      </c>
      <c r="I272" s="2" t="s">
        <v>24</v>
      </c>
      <c r="K272" s="2">
        <v>20</v>
      </c>
      <c r="L272" s="2" t="s">
        <v>399</v>
      </c>
    </row>
    <row r="273" spans="1:12" x14ac:dyDescent="0.2">
      <c r="A273" s="2" t="s">
        <v>43</v>
      </c>
      <c r="B273" s="2">
        <v>20436925</v>
      </c>
      <c r="C273" s="2" t="s">
        <v>22</v>
      </c>
      <c r="D273" s="3">
        <v>45474</v>
      </c>
      <c r="E273" s="2" t="s">
        <v>232</v>
      </c>
      <c r="F273" s="2">
        <v>46153678</v>
      </c>
      <c r="G273" s="2">
        <v>13018997802</v>
      </c>
      <c r="H273" s="2" t="str">
        <f t="shared" si="5"/>
        <v>130189978023</v>
      </c>
      <c r="I273" s="2" t="s">
        <v>24</v>
      </c>
      <c r="K273" s="2">
        <v>20</v>
      </c>
      <c r="L273" s="2" t="s">
        <v>399</v>
      </c>
    </row>
    <row r="274" spans="1:12" x14ac:dyDescent="0.2">
      <c r="A274" s="2" t="s">
        <v>28</v>
      </c>
      <c r="B274" s="2">
        <v>9079571</v>
      </c>
      <c r="C274" s="2" t="s">
        <v>22</v>
      </c>
      <c r="D274" s="3">
        <v>45597</v>
      </c>
      <c r="E274" s="2" t="s">
        <v>233</v>
      </c>
      <c r="F274" s="2">
        <v>49833260</v>
      </c>
      <c r="G274" s="2">
        <v>13125224101</v>
      </c>
      <c r="H274" s="2" t="str">
        <f t="shared" si="5"/>
        <v>131252241013</v>
      </c>
      <c r="I274" s="2" t="s">
        <v>24</v>
      </c>
      <c r="K274" s="2">
        <v>20</v>
      </c>
      <c r="L274" s="2" t="s">
        <v>399</v>
      </c>
    </row>
    <row r="275" spans="1:12" x14ac:dyDescent="0.2">
      <c r="A275" s="2" t="s">
        <v>31</v>
      </c>
      <c r="B275" s="2">
        <v>16243811</v>
      </c>
      <c r="C275" s="2" t="s">
        <v>22</v>
      </c>
      <c r="D275" s="3">
        <v>45536</v>
      </c>
      <c r="E275" s="2" t="s">
        <v>236</v>
      </c>
      <c r="F275" s="2">
        <v>47991769</v>
      </c>
      <c r="G275" s="2">
        <v>13075511002</v>
      </c>
      <c r="H275" s="2" t="str">
        <f t="shared" si="5"/>
        <v>130755110023</v>
      </c>
      <c r="I275" s="2" t="s">
        <v>24</v>
      </c>
      <c r="K275" s="2">
        <v>20</v>
      </c>
      <c r="L275" s="2" t="s">
        <v>399</v>
      </c>
    </row>
    <row r="276" spans="1:12" x14ac:dyDescent="0.2">
      <c r="A276" s="2" t="s">
        <v>28</v>
      </c>
      <c r="B276" s="2">
        <v>9079571</v>
      </c>
      <c r="C276" s="2" t="s">
        <v>22</v>
      </c>
      <c r="D276" s="3">
        <v>45536</v>
      </c>
      <c r="E276" s="2" t="s">
        <v>239</v>
      </c>
      <c r="F276" s="2">
        <v>47991789</v>
      </c>
      <c r="G276" s="2">
        <v>12724402401</v>
      </c>
      <c r="H276" s="2" t="str">
        <f t="shared" si="5"/>
        <v>127244024013</v>
      </c>
      <c r="I276" s="2" t="s">
        <v>24</v>
      </c>
      <c r="K276" s="2">
        <v>20</v>
      </c>
      <c r="L276" s="2" t="s">
        <v>399</v>
      </c>
    </row>
    <row r="277" spans="1:12" x14ac:dyDescent="0.2">
      <c r="A277" s="2" t="s">
        <v>36</v>
      </c>
      <c r="B277" s="2">
        <v>17195620</v>
      </c>
      <c r="C277" s="2" t="s">
        <v>22</v>
      </c>
      <c r="D277" s="3">
        <v>45505</v>
      </c>
      <c r="E277" s="2" t="s">
        <v>241</v>
      </c>
      <c r="F277" s="2">
        <v>47140597</v>
      </c>
      <c r="G277" s="2">
        <v>13030662801</v>
      </c>
      <c r="H277" s="2" t="str">
        <f t="shared" si="5"/>
        <v>130306628013</v>
      </c>
      <c r="I277" s="2" t="s">
        <v>24</v>
      </c>
      <c r="K277" s="2">
        <v>20</v>
      </c>
      <c r="L277" s="2" t="s">
        <v>399</v>
      </c>
    </row>
    <row r="278" spans="1:12" x14ac:dyDescent="0.2">
      <c r="A278" s="2" t="s">
        <v>28</v>
      </c>
      <c r="B278" s="2">
        <v>9079571</v>
      </c>
      <c r="C278" s="2" t="s">
        <v>22</v>
      </c>
      <c r="D278" s="3">
        <v>45566</v>
      </c>
      <c r="E278" s="2" t="s">
        <v>242</v>
      </c>
      <c r="F278" s="2">
        <v>47991793</v>
      </c>
      <c r="G278" s="2">
        <v>13078732402</v>
      </c>
      <c r="H278" s="2" t="str">
        <f t="shared" si="5"/>
        <v>130787324023</v>
      </c>
      <c r="I278" s="2" t="s">
        <v>24</v>
      </c>
      <c r="K278" s="2">
        <v>20</v>
      </c>
      <c r="L278" s="2" t="s">
        <v>399</v>
      </c>
    </row>
    <row r="279" spans="1:12" x14ac:dyDescent="0.2">
      <c r="A279" s="2" t="s">
        <v>28</v>
      </c>
      <c r="B279" s="2">
        <v>9079571</v>
      </c>
      <c r="C279" s="2" t="s">
        <v>22</v>
      </c>
      <c r="D279" s="3">
        <v>45536</v>
      </c>
      <c r="E279" s="2" t="s">
        <v>243</v>
      </c>
      <c r="F279" s="2">
        <v>47991774</v>
      </c>
      <c r="G279" s="2">
        <v>13077484401</v>
      </c>
      <c r="H279" s="2" t="str">
        <f t="shared" si="5"/>
        <v>130774844013</v>
      </c>
      <c r="I279" s="2" t="s">
        <v>24</v>
      </c>
      <c r="K279" s="2">
        <v>20</v>
      </c>
      <c r="L279" s="2" t="s">
        <v>399</v>
      </c>
    </row>
    <row r="280" spans="1:12" x14ac:dyDescent="0.2">
      <c r="A280" s="2" t="s">
        <v>28</v>
      </c>
      <c r="B280" s="2">
        <v>9079571</v>
      </c>
      <c r="C280" s="2" t="s">
        <v>22</v>
      </c>
      <c r="D280" s="3">
        <v>45627</v>
      </c>
      <c r="E280" s="2" t="s">
        <v>247</v>
      </c>
      <c r="F280" s="2">
        <v>50622893</v>
      </c>
      <c r="G280" s="2">
        <v>13163433301</v>
      </c>
      <c r="H280" s="2" t="str">
        <f t="shared" si="5"/>
        <v>131634333013</v>
      </c>
      <c r="I280" s="2" t="s">
        <v>24</v>
      </c>
      <c r="K280" s="2">
        <v>20</v>
      </c>
      <c r="L280" s="2" t="s">
        <v>399</v>
      </c>
    </row>
    <row r="281" spans="1:12" x14ac:dyDescent="0.2">
      <c r="A281" s="2" t="s">
        <v>28</v>
      </c>
      <c r="B281" s="2">
        <v>9079571</v>
      </c>
      <c r="C281" s="2" t="s">
        <v>22</v>
      </c>
      <c r="D281" s="3">
        <v>45536</v>
      </c>
      <c r="E281" s="2" t="s">
        <v>248</v>
      </c>
      <c r="F281" s="2">
        <v>47991775</v>
      </c>
      <c r="G281" s="2">
        <v>13077492301</v>
      </c>
      <c r="H281" s="2" t="str">
        <f t="shared" si="5"/>
        <v>130774923013</v>
      </c>
      <c r="I281" s="2" t="s">
        <v>24</v>
      </c>
      <c r="K281" s="2">
        <v>20</v>
      </c>
      <c r="L281" s="2" t="s">
        <v>399</v>
      </c>
    </row>
    <row r="282" spans="1:12" x14ac:dyDescent="0.2">
      <c r="A282" s="2" t="s">
        <v>69</v>
      </c>
      <c r="B282" s="2">
        <v>8977234</v>
      </c>
      <c r="C282" s="2" t="s">
        <v>22</v>
      </c>
      <c r="D282" s="3">
        <v>45658</v>
      </c>
      <c r="E282" s="2" t="s">
        <v>249</v>
      </c>
      <c r="F282" s="2">
        <v>50622849</v>
      </c>
      <c r="G282" s="2">
        <v>12434609401</v>
      </c>
      <c r="H282" s="2" t="str">
        <f t="shared" si="5"/>
        <v>124346094013</v>
      </c>
      <c r="I282" s="2" t="s">
        <v>24</v>
      </c>
      <c r="K282" s="2">
        <v>20</v>
      </c>
      <c r="L282" s="2" t="s">
        <v>399</v>
      </c>
    </row>
    <row r="283" spans="1:12" x14ac:dyDescent="0.2">
      <c r="A283" s="2" t="s">
        <v>28</v>
      </c>
      <c r="B283" s="2">
        <v>9079571</v>
      </c>
      <c r="C283" s="2" t="s">
        <v>22</v>
      </c>
      <c r="D283" s="3">
        <v>45566</v>
      </c>
      <c r="E283" s="2" t="s">
        <v>250</v>
      </c>
      <c r="F283" s="2">
        <v>49112200</v>
      </c>
      <c r="G283" s="2">
        <v>13101336301</v>
      </c>
      <c r="H283" s="2" t="str">
        <f t="shared" si="5"/>
        <v>131013363013</v>
      </c>
      <c r="I283" s="2" t="s">
        <v>24</v>
      </c>
      <c r="K283" s="2">
        <v>20</v>
      </c>
      <c r="L283" s="2" t="s">
        <v>399</v>
      </c>
    </row>
    <row r="284" spans="1:12" x14ac:dyDescent="0.2">
      <c r="A284" s="2" t="s">
        <v>28</v>
      </c>
      <c r="B284" s="2">
        <v>9079571</v>
      </c>
      <c r="C284" s="2" t="s">
        <v>22</v>
      </c>
      <c r="D284" s="3">
        <v>45536</v>
      </c>
      <c r="E284" s="2" t="s">
        <v>253</v>
      </c>
      <c r="F284" s="2">
        <v>47991771</v>
      </c>
      <c r="G284" s="2">
        <v>13075648601</v>
      </c>
      <c r="H284" s="2" t="str">
        <f t="shared" si="5"/>
        <v>130756486013</v>
      </c>
      <c r="I284" s="2" t="s">
        <v>24</v>
      </c>
      <c r="K284" s="2">
        <v>20</v>
      </c>
      <c r="L284" s="2" t="s">
        <v>399</v>
      </c>
    </row>
    <row r="285" spans="1:12" x14ac:dyDescent="0.2">
      <c r="A285" s="2" t="s">
        <v>36</v>
      </c>
      <c r="B285" s="2">
        <v>17195620</v>
      </c>
      <c r="C285" s="2" t="s">
        <v>22</v>
      </c>
      <c r="D285" s="3">
        <v>45536</v>
      </c>
      <c r="E285" s="2" t="s">
        <v>254</v>
      </c>
      <c r="F285" s="2">
        <v>47991757</v>
      </c>
      <c r="G285" s="2">
        <v>13065424802</v>
      </c>
      <c r="H285" s="2" t="str">
        <f t="shared" si="5"/>
        <v>130654248023</v>
      </c>
      <c r="I285" s="2" t="s">
        <v>24</v>
      </c>
      <c r="K285" s="2">
        <v>20</v>
      </c>
      <c r="L285" s="2" t="s">
        <v>399</v>
      </c>
    </row>
    <row r="286" spans="1:12" x14ac:dyDescent="0.2">
      <c r="A286" s="2" t="s">
        <v>20</v>
      </c>
      <c r="B286" s="2">
        <v>16202925</v>
      </c>
      <c r="C286" s="2" t="s">
        <v>22</v>
      </c>
      <c r="D286" s="3">
        <v>45566</v>
      </c>
      <c r="E286" s="2" t="s">
        <v>256</v>
      </c>
      <c r="F286" s="2">
        <v>49112181</v>
      </c>
      <c r="G286" s="2">
        <v>12805367201</v>
      </c>
      <c r="H286" s="2" t="str">
        <f t="shared" si="5"/>
        <v>128053672013</v>
      </c>
      <c r="I286" s="2" t="s">
        <v>24</v>
      </c>
      <c r="K286" s="2">
        <v>20</v>
      </c>
      <c r="L286" s="2" t="s">
        <v>399</v>
      </c>
    </row>
    <row r="287" spans="1:12" x14ac:dyDescent="0.2">
      <c r="A287" s="2" t="s">
        <v>69</v>
      </c>
      <c r="B287" s="2">
        <v>8977234</v>
      </c>
      <c r="C287" s="2" t="s">
        <v>22</v>
      </c>
      <c r="D287" s="3">
        <v>45505</v>
      </c>
      <c r="E287" s="2" t="s">
        <v>263</v>
      </c>
      <c r="F287" s="2">
        <v>47140611</v>
      </c>
      <c r="G287" s="2">
        <v>13050914001</v>
      </c>
      <c r="H287" s="2" t="str">
        <f t="shared" si="5"/>
        <v>130509140013</v>
      </c>
      <c r="I287" s="2" t="s">
        <v>24</v>
      </c>
      <c r="K287" s="2">
        <v>20</v>
      </c>
      <c r="L287" s="2" t="s">
        <v>399</v>
      </c>
    </row>
    <row r="288" spans="1:12" x14ac:dyDescent="0.2">
      <c r="A288" s="2" t="s">
        <v>28</v>
      </c>
      <c r="B288" s="2">
        <v>9079571</v>
      </c>
      <c r="C288" s="2" t="s">
        <v>22</v>
      </c>
      <c r="D288" s="3">
        <v>45566</v>
      </c>
      <c r="E288" s="2" t="s">
        <v>266</v>
      </c>
      <c r="F288" s="2">
        <v>47991792</v>
      </c>
      <c r="G288" s="2">
        <v>13078732401</v>
      </c>
      <c r="H288" s="2" t="str">
        <f t="shared" si="5"/>
        <v>130787324013</v>
      </c>
      <c r="I288" s="2" t="s">
        <v>24</v>
      </c>
      <c r="K288" s="2">
        <v>20</v>
      </c>
      <c r="L288" s="2" t="s">
        <v>399</v>
      </c>
    </row>
    <row r="289" spans="1:12" x14ac:dyDescent="0.2">
      <c r="A289" s="2" t="s">
        <v>43</v>
      </c>
      <c r="B289" s="2">
        <v>20436925</v>
      </c>
      <c r="C289" s="2" t="s">
        <v>22</v>
      </c>
      <c r="D289" s="3">
        <v>45536</v>
      </c>
      <c r="E289" s="2" t="s">
        <v>267</v>
      </c>
      <c r="F289" s="2">
        <v>47140595</v>
      </c>
      <c r="G289" s="2">
        <v>12544870402</v>
      </c>
      <c r="H289" s="2" t="str">
        <f t="shared" si="5"/>
        <v>125448704023</v>
      </c>
      <c r="I289" s="2" t="s">
        <v>24</v>
      </c>
      <c r="K289" s="2">
        <v>20</v>
      </c>
      <c r="L289" s="2" t="s">
        <v>399</v>
      </c>
    </row>
    <row r="290" spans="1:12" x14ac:dyDescent="0.2">
      <c r="A290" s="2" t="s">
        <v>20</v>
      </c>
      <c r="B290" s="2">
        <v>16202925</v>
      </c>
      <c r="C290" s="2" t="s">
        <v>22</v>
      </c>
      <c r="D290" s="3">
        <v>45505</v>
      </c>
      <c r="E290" s="2" t="s">
        <v>269</v>
      </c>
      <c r="F290" s="2">
        <v>46695680</v>
      </c>
      <c r="G290" s="2">
        <v>13039395701</v>
      </c>
      <c r="H290" s="2" t="str">
        <f t="shared" si="5"/>
        <v>130393957013</v>
      </c>
      <c r="I290" s="2" t="s">
        <v>24</v>
      </c>
      <c r="K290" s="2">
        <v>20</v>
      </c>
      <c r="L290" s="2" t="s">
        <v>399</v>
      </c>
    </row>
    <row r="291" spans="1:12" x14ac:dyDescent="0.2">
      <c r="A291" s="2" t="s">
        <v>28</v>
      </c>
      <c r="B291" s="2">
        <v>9079571</v>
      </c>
      <c r="C291" s="2" t="s">
        <v>22</v>
      </c>
      <c r="D291" s="3">
        <v>45413</v>
      </c>
      <c r="E291" s="2" t="s">
        <v>270</v>
      </c>
      <c r="F291" s="2">
        <v>47989343</v>
      </c>
      <c r="G291" s="2">
        <v>12968733603</v>
      </c>
      <c r="H291" s="2" t="str">
        <f t="shared" si="5"/>
        <v>129687336033</v>
      </c>
      <c r="I291" s="2" t="s">
        <v>24</v>
      </c>
      <c r="K291" s="2">
        <v>20</v>
      </c>
      <c r="L291" s="2" t="s">
        <v>399</v>
      </c>
    </row>
    <row r="292" spans="1:12" x14ac:dyDescent="0.2">
      <c r="A292" s="2" t="s">
        <v>28</v>
      </c>
      <c r="B292" s="2">
        <v>9079571</v>
      </c>
      <c r="C292" s="2" t="s">
        <v>22</v>
      </c>
      <c r="D292" s="3">
        <v>45566</v>
      </c>
      <c r="E292" s="2" t="s">
        <v>271</v>
      </c>
      <c r="F292" s="2">
        <v>49112186</v>
      </c>
      <c r="G292" s="2">
        <v>12968733604</v>
      </c>
      <c r="H292" s="2" t="str">
        <f t="shared" si="5"/>
        <v>129687336043</v>
      </c>
      <c r="I292" s="2" t="s">
        <v>24</v>
      </c>
      <c r="K292" s="2">
        <v>20</v>
      </c>
      <c r="L292" s="2" t="s">
        <v>399</v>
      </c>
    </row>
    <row r="293" spans="1:12" x14ac:dyDescent="0.2">
      <c r="A293" s="2" t="s">
        <v>28</v>
      </c>
      <c r="B293" s="2">
        <v>9079571</v>
      </c>
      <c r="C293" s="2" t="s">
        <v>22</v>
      </c>
      <c r="D293" s="3">
        <v>45413</v>
      </c>
      <c r="E293" s="2" t="s">
        <v>272</v>
      </c>
      <c r="F293" s="2">
        <v>47989342</v>
      </c>
      <c r="G293" s="2">
        <v>12968733602</v>
      </c>
      <c r="H293" s="2" t="str">
        <f t="shared" si="5"/>
        <v>129687336023</v>
      </c>
      <c r="I293" s="2" t="s">
        <v>24</v>
      </c>
      <c r="K293" s="2">
        <v>20</v>
      </c>
      <c r="L293" s="2" t="s">
        <v>399</v>
      </c>
    </row>
    <row r="294" spans="1:12" x14ac:dyDescent="0.2">
      <c r="A294" s="2" t="s">
        <v>28</v>
      </c>
      <c r="B294" s="2">
        <v>9079571</v>
      </c>
      <c r="C294" s="2" t="s">
        <v>22</v>
      </c>
      <c r="D294" s="3">
        <v>45413</v>
      </c>
      <c r="E294" s="2" t="s">
        <v>273</v>
      </c>
      <c r="F294" s="2">
        <v>47989341</v>
      </c>
      <c r="G294" s="2">
        <v>12968733601</v>
      </c>
      <c r="H294" s="2" t="str">
        <f t="shared" si="5"/>
        <v>129687336013</v>
      </c>
      <c r="I294" s="2" t="s">
        <v>24</v>
      </c>
      <c r="K294" s="2">
        <v>20</v>
      </c>
      <c r="L294" s="2" t="s">
        <v>399</v>
      </c>
    </row>
    <row r="295" spans="1:12" x14ac:dyDescent="0.2">
      <c r="A295" s="2" t="s">
        <v>28</v>
      </c>
      <c r="B295" s="2">
        <v>9079571</v>
      </c>
      <c r="C295" s="2" t="s">
        <v>22</v>
      </c>
      <c r="D295" s="3">
        <v>45505</v>
      </c>
      <c r="E295" s="2" t="s">
        <v>275</v>
      </c>
      <c r="F295" s="2">
        <v>47140598</v>
      </c>
      <c r="G295" s="2">
        <v>13034827202</v>
      </c>
      <c r="H295" s="2" t="str">
        <f t="shared" si="5"/>
        <v>130348272023</v>
      </c>
      <c r="I295" s="2" t="s">
        <v>24</v>
      </c>
      <c r="K295" s="2">
        <v>20</v>
      </c>
      <c r="L295" s="2" t="s">
        <v>399</v>
      </c>
    </row>
    <row r="296" spans="1:12" x14ac:dyDescent="0.2">
      <c r="A296" s="2" t="s">
        <v>31</v>
      </c>
      <c r="B296" s="2">
        <v>16243811</v>
      </c>
      <c r="C296" s="2" t="s">
        <v>22</v>
      </c>
      <c r="D296" s="3">
        <v>45505</v>
      </c>
      <c r="E296" s="2" t="s">
        <v>276</v>
      </c>
      <c r="F296" s="2">
        <v>46695676</v>
      </c>
      <c r="G296" s="2">
        <v>13035751101</v>
      </c>
      <c r="H296" s="2" t="str">
        <f t="shared" si="5"/>
        <v>130357511013</v>
      </c>
      <c r="I296" s="2" t="s">
        <v>24</v>
      </c>
      <c r="K296" s="2">
        <v>20</v>
      </c>
      <c r="L296" s="2" t="s">
        <v>399</v>
      </c>
    </row>
    <row r="297" spans="1:12" x14ac:dyDescent="0.2">
      <c r="A297" s="2" t="s">
        <v>31</v>
      </c>
      <c r="B297" s="2">
        <v>16243811</v>
      </c>
      <c r="C297" s="2" t="s">
        <v>22</v>
      </c>
      <c r="D297" s="3">
        <v>45566</v>
      </c>
      <c r="E297" s="2" t="s">
        <v>277</v>
      </c>
      <c r="F297" s="2">
        <v>49112188</v>
      </c>
      <c r="G297" s="2">
        <v>13099653401</v>
      </c>
      <c r="H297" s="2" t="str">
        <f t="shared" si="5"/>
        <v>130996534013</v>
      </c>
      <c r="I297" s="2" t="s">
        <v>24</v>
      </c>
      <c r="K297" s="2">
        <v>20</v>
      </c>
      <c r="L297" s="2" t="s">
        <v>399</v>
      </c>
    </row>
    <row r="298" spans="1:12" x14ac:dyDescent="0.2">
      <c r="A298" s="2" t="s">
        <v>31</v>
      </c>
      <c r="B298" s="2">
        <v>16243811</v>
      </c>
      <c r="C298" s="2" t="s">
        <v>22</v>
      </c>
      <c r="D298" s="3">
        <v>45474</v>
      </c>
      <c r="E298" s="2" t="s">
        <v>278</v>
      </c>
      <c r="F298" s="2">
        <v>46695654</v>
      </c>
      <c r="G298" s="2">
        <v>13015077201</v>
      </c>
      <c r="H298" s="2" t="str">
        <f t="shared" si="5"/>
        <v>130150772013</v>
      </c>
      <c r="I298" s="2" t="s">
        <v>24</v>
      </c>
      <c r="K298" s="2">
        <v>20</v>
      </c>
      <c r="L298" s="2" t="s">
        <v>399</v>
      </c>
    </row>
    <row r="299" spans="1:12" x14ac:dyDescent="0.2">
      <c r="A299" s="2" t="s">
        <v>28</v>
      </c>
      <c r="B299" s="2">
        <v>9079571</v>
      </c>
      <c r="C299" s="2" t="s">
        <v>22</v>
      </c>
      <c r="D299" s="3">
        <v>45505</v>
      </c>
      <c r="E299" s="2" t="s">
        <v>279</v>
      </c>
      <c r="F299" s="2">
        <v>47140634</v>
      </c>
      <c r="G299" s="2">
        <v>13056299601</v>
      </c>
      <c r="H299" s="2" t="str">
        <f t="shared" si="5"/>
        <v>130562996013</v>
      </c>
      <c r="I299" s="2" t="s">
        <v>24</v>
      </c>
      <c r="K299" s="2">
        <v>20</v>
      </c>
      <c r="L299" s="2" t="s">
        <v>399</v>
      </c>
    </row>
    <row r="300" spans="1:12" x14ac:dyDescent="0.2">
      <c r="A300" s="2" t="s">
        <v>28</v>
      </c>
      <c r="B300" s="2">
        <v>9079571</v>
      </c>
      <c r="C300" s="2" t="s">
        <v>22</v>
      </c>
      <c r="D300" s="3">
        <v>45566</v>
      </c>
      <c r="E300" s="2" t="s">
        <v>285</v>
      </c>
      <c r="F300" s="2">
        <v>47991801</v>
      </c>
      <c r="G300" s="2">
        <v>12891589601</v>
      </c>
      <c r="H300" s="2" t="str">
        <f t="shared" si="5"/>
        <v>128915896013</v>
      </c>
      <c r="I300" s="2" t="s">
        <v>24</v>
      </c>
      <c r="K300" s="2">
        <v>20</v>
      </c>
      <c r="L300" s="2" t="s">
        <v>399</v>
      </c>
    </row>
    <row r="301" spans="1:12" x14ac:dyDescent="0.2">
      <c r="A301" s="2" t="s">
        <v>20</v>
      </c>
      <c r="B301" s="2">
        <v>16202925</v>
      </c>
      <c r="C301" s="2" t="s">
        <v>22</v>
      </c>
      <c r="D301" s="3">
        <v>45536</v>
      </c>
      <c r="E301" s="2" t="s">
        <v>286</v>
      </c>
      <c r="F301" s="2">
        <v>47140624</v>
      </c>
      <c r="G301" s="2">
        <v>13052309701</v>
      </c>
      <c r="H301" s="2" t="str">
        <f t="shared" si="5"/>
        <v>130523097013</v>
      </c>
      <c r="I301" s="2" t="s">
        <v>24</v>
      </c>
      <c r="K301" s="2">
        <v>20</v>
      </c>
      <c r="L301" s="2" t="s">
        <v>399</v>
      </c>
    </row>
    <row r="302" spans="1:12" x14ac:dyDescent="0.2">
      <c r="A302" s="2" t="s">
        <v>20</v>
      </c>
      <c r="B302" s="2">
        <v>16202925</v>
      </c>
      <c r="C302" s="2" t="s">
        <v>22</v>
      </c>
      <c r="D302" s="3">
        <v>45474</v>
      </c>
      <c r="E302" s="2" t="s">
        <v>289</v>
      </c>
      <c r="F302" s="2">
        <v>46153669</v>
      </c>
      <c r="G302" s="2">
        <v>13008455701</v>
      </c>
      <c r="H302" s="2" t="str">
        <f t="shared" si="5"/>
        <v>130084557013</v>
      </c>
      <c r="I302" s="2" t="s">
        <v>24</v>
      </c>
      <c r="K302" s="2">
        <v>20</v>
      </c>
      <c r="L302" s="2" t="s">
        <v>399</v>
      </c>
    </row>
    <row r="303" spans="1:12" x14ac:dyDescent="0.2">
      <c r="A303" s="2" t="s">
        <v>31</v>
      </c>
      <c r="B303" s="2">
        <v>16243811</v>
      </c>
      <c r="C303" s="2" t="s">
        <v>22</v>
      </c>
      <c r="D303" s="3">
        <v>45505</v>
      </c>
      <c r="E303" s="2" t="s">
        <v>290</v>
      </c>
      <c r="F303" s="2">
        <v>46695660</v>
      </c>
      <c r="G303" s="2">
        <v>13022888801</v>
      </c>
      <c r="H303" s="2" t="str">
        <f t="shared" si="5"/>
        <v>130228888013</v>
      </c>
      <c r="I303" s="2" t="s">
        <v>24</v>
      </c>
      <c r="K303" s="2">
        <v>20</v>
      </c>
      <c r="L303" s="2" t="s">
        <v>399</v>
      </c>
    </row>
    <row r="304" spans="1:12" x14ac:dyDescent="0.2">
      <c r="A304" s="2" t="s">
        <v>20</v>
      </c>
      <c r="B304" s="2">
        <v>16202925</v>
      </c>
      <c r="C304" s="2" t="s">
        <v>22</v>
      </c>
      <c r="D304" s="3">
        <v>45505</v>
      </c>
      <c r="E304" s="2" t="s">
        <v>291</v>
      </c>
      <c r="F304" s="2">
        <v>46695671</v>
      </c>
      <c r="G304" s="2">
        <v>13028367701</v>
      </c>
      <c r="H304" s="2" t="str">
        <f t="shared" si="5"/>
        <v>130283677013</v>
      </c>
      <c r="I304" s="2" t="s">
        <v>24</v>
      </c>
      <c r="K304" s="2">
        <v>20</v>
      </c>
      <c r="L304" s="2" t="s">
        <v>399</v>
      </c>
    </row>
    <row r="305" spans="1:12" x14ac:dyDescent="0.2">
      <c r="A305" s="2" t="s">
        <v>20</v>
      </c>
      <c r="B305" s="2">
        <v>16202925</v>
      </c>
      <c r="C305" s="2" t="s">
        <v>22</v>
      </c>
      <c r="D305" s="3">
        <v>45536</v>
      </c>
      <c r="E305" s="2" t="s">
        <v>292</v>
      </c>
      <c r="F305" s="2">
        <v>47140645</v>
      </c>
      <c r="G305" s="2">
        <v>13060319901</v>
      </c>
      <c r="H305" s="2" t="str">
        <f t="shared" si="5"/>
        <v>130603199013</v>
      </c>
      <c r="I305" s="2" t="s">
        <v>24</v>
      </c>
      <c r="K305" s="2">
        <v>20</v>
      </c>
      <c r="L305" s="2" t="s">
        <v>399</v>
      </c>
    </row>
    <row r="306" spans="1:12" x14ac:dyDescent="0.2">
      <c r="A306" s="2" t="s">
        <v>31</v>
      </c>
      <c r="B306" s="2">
        <v>16243811</v>
      </c>
      <c r="C306" s="2" t="s">
        <v>22</v>
      </c>
      <c r="D306" s="3">
        <v>45474</v>
      </c>
      <c r="E306" s="2" t="s">
        <v>293</v>
      </c>
      <c r="F306" s="2">
        <v>46153676</v>
      </c>
      <c r="G306" s="2">
        <v>13018687001</v>
      </c>
      <c r="H306" s="2" t="str">
        <f t="shared" si="5"/>
        <v>130186870013</v>
      </c>
      <c r="I306" s="2" t="s">
        <v>24</v>
      </c>
      <c r="K306" s="2">
        <v>20</v>
      </c>
      <c r="L306" s="2" t="s">
        <v>399</v>
      </c>
    </row>
    <row r="307" spans="1:12" x14ac:dyDescent="0.2">
      <c r="A307" s="2" t="s">
        <v>53</v>
      </c>
      <c r="B307" s="2">
        <v>8307933</v>
      </c>
      <c r="C307" s="2" t="s">
        <v>22</v>
      </c>
      <c r="D307" s="3">
        <v>45474</v>
      </c>
      <c r="E307" s="2" t="s">
        <v>294</v>
      </c>
      <c r="F307" s="2">
        <v>46695663</v>
      </c>
      <c r="G307" s="2">
        <v>13023614303</v>
      </c>
      <c r="H307" s="2" t="str">
        <f t="shared" si="5"/>
        <v>130236143033</v>
      </c>
      <c r="I307" s="2" t="s">
        <v>24</v>
      </c>
      <c r="K307" s="2">
        <v>20</v>
      </c>
      <c r="L307" s="2" t="s">
        <v>399</v>
      </c>
    </row>
    <row r="308" spans="1:12" x14ac:dyDescent="0.2">
      <c r="A308" s="2" t="s">
        <v>53</v>
      </c>
      <c r="B308" s="2">
        <v>8307933</v>
      </c>
      <c r="C308" s="2" t="s">
        <v>22</v>
      </c>
      <c r="D308" s="3">
        <v>45474</v>
      </c>
      <c r="E308" s="2" t="s">
        <v>295</v>
      </c>
      <c r="F308" s="2">
        <v>46695661</v>
      </c>
      <c r="G308" s="2">
        <v>13023614301</v>
      </c>
      <c r="H308" s="2" t="str">
        <f t="shared" si="5"/>
        <v>130236143013</v>
      </c>
      <c r="I308" s="2" t="s">
        <v>24</v>
      </c>
      <c r="K308" s="2">
        <v>20</v>
      </c>
      <c r="L308" s="2" t="s">
        <v>399</v>
      </c>
    </row>
    <row r="309" spans="1:12" x14ac:dyDescent="0.2">
      <c r="A309" s="2" t="s">
        <v>31</v>
      </c>
      <c r="B309" s="2">
        <v>16243811</v>
      </c>
      <c r="C309" s="2" t="s">
        <v>22</v>
      </c>
      <c r="D309" s="3">
        <v>45627</v>
      </c>
      <c r="E309" s="2" t="s">
        <v>296</v>
      </c>
      <c r="F309" s="2">
        <v>50622898</v>
      </c>
      <c r="G309" s="2">
        <v>13164821801</v>
      </c>
      <c r="H309" s="2" t="str">
        <f t="shared" si="5"/>
        <v>131648218013</v>
      </c>
      <c r="I309" s="2" t="s">
        <v>24</v>
      </c>
      <c r="K309" s="2">
        <v>20</v>
      </c>
      <c r="L309" s="2" t="s">
        <v>399</v>
      </c>
    </row>
    <row r="310" spans="1:12" x14ac:dyDescent="0.2">
      <c r="A310" s="2" t="s">
        <v>28</v>
      </c>
      <c r="B310" s="2">
        <v>9079571</v>
      </c>
      <c r="C310" s="2" t="s">
        <v>22</v>
      </c>
      <c r="D310" s="3">
        <v>45566</v>
      </c>
      <c r="E310" s="2" t="s">
        <v>297</v>
      </c>
      <c r="F310" s="2">
        <v>47991802</v>
      </c>
      <c r="G310" s="2">
        <v>12891589602</v>
      </c>
      <c r="H310" s="2" t="str">
        <f t="shared" si="5"/>
        <v>128915896023</v>
      </c>
      <c r="I310" s="2" t="s">
        <v>24</v>
      </c>
      <c r="K310" s="2">
        <v>20</v>
      </c>
      <c r="L310" s="2" t="s">
        <v>399</v>
      </c>
    </row>
    <row r="311" spans="1:12" x14ac:dyDescent="0.2">
      <c r="A311" s="2" t="s">
        <v>36</v>
      </c>
      <c r="B311" s="2">
        <v>17195620</v>
      </c>
      <c r="C311" s="2" t="s">
        <v>22</v>
      </c>
      <c r="D311" s="3">
        <v>45474</v>
      </c>
      <c r="E311" s="2" t="s">
        <v>299</v>
      </c>
      <c r="F311" s="2">
        <v>46695644</v>
      </c>
      <c r="G311" s="2">
        <v>12708712401</v>
      </c>
      <c r="H311" s="2" t="str">
        <f t="shared" si="5"/>
        <v>127087124013</v>
      </c>
      <c r="I311" s="2" t="s">
        <v>24</v>
      </c>
      <c r="K311" s="2">
        <v>20</v>
      </c>
      <c r="L311" s="2" t="s">
        <v>399</v>
      </c>
    </row>
    <row r="312" spans="1:12" x14ac:dyDescent="0.2">
      <c r="A312" s="2" t="s">
        <v>28</v>
      </c>
      <c r="B312" s="2">
        <v>9079571</v>
      </c>
      <c r="C312" s="2" t="s">
        <v>22</v>
      </c>
      <c r="D312" s="3">
        <v>45536</v>
      </c>
      <c r="E312" s="2" t="s">
        <v>301</v>
      </c>
      <c r="F312" s="2">
        <v>47991767</v>
      </c>
      <c r="G312" s="2">
        <v>13075508501</v>
      </c>
      <c r="H312" s="2" t="str">
        <f t="shared" si="5"/>
        <v>130755085013</v>
      </c>
      <c r="I312" s="2" t="s">
        <v>24</v>
      </c>
      <c r="K312" s="2">
        <v>20</v>
      </c>
      <c r="L312" s="2" t="s">
        <v>399</v>
      </c>
    </row>
    <row r="313" spans="1:12" x14ac:dyDescent="0.2">
      <c r="A313" s="2" t="s">
        <v>28</v>
      </c>
      <c r="B313" s="2">
        <v>9079571</v>
      </c>
      <c r="C313" s="2" t="s">
        <v>22</v>
      </c>
      <c r="D313" s="3">
        <v>45597</v>
      </c>
      <c r="E313" s="2" t="s">
        <v>302</v>
      </c>
      <c r="F313" s="2">
        <v>49833253</v>
      </c>
      <c r="G313" s="2">
        <v>13115005904</v>
      </c>
      <c r="H313" s="2" t="str">
        <f t="shared" si="5"/>
        <v>131150059043</v>
      </c>
      <c r="I313" s="2" t="s">
        <v>24</v>
      </c>
      <c r="K313" s="2">
        <v>20</v>
      </c>
      <c r="L313" s="2" t="s">
        <v>399</v>
      </c>
    </row>
    <row r="314" spans="1:12" x14ac:dyDescent="0.2">
      <c r="A314" s="2" t="s">
        <v>28</v>
      </c>
      <c r="B314" s="2">
        <v>9079571</v>
      </c>
      <c r="C314" s="2" t="s">
        <v>22</v>
      </c>
      <c r="D314" s="3">
        <v>45597</v>
      </c>
      <c r="E314" s="2" t="s">
        <v>303</v>
      </c>
      <c r="F314" s="2">
        <v>49833248</v>
      </c>
      <c r="G314" s="2">
        <v>13115005901</v>
      </c>
      <c r="H314" s="2" t="str">
        <f t="shared" si="5"/>
        <v>131150059013</v>
      </c>
      <c r="I314" s="2" t="s">
        <v>24</v>
      </c>
      <c r="K314" s="2">
        <v>20</v>
      </c>
      <c r="L314" s="2" t="s">
        <v>399</v>
      </c>
    </row>
    <row r="315" spans="1:12" x14ac:dyDescent="0.2">
      <c r="A315" s="2" t="s">
        <v>28</v>
      </c>
      <c r="B315" s="2">
        <v>9079571</v>
      </c>
      <c r="C315" s="2" t="s">
        <v>22</v>
      </c>
      <c r="D315" s="3">
        <v>45597</v>
      </c>
      <c r="E315" s="2" t="s">
        <v>304</v>
      </c>
      <c r="F315" s="2">
        <v>49833250</v>
      </c>
      <c r="G315" s="2">
        <v>13115005902</v>
      </c>
      <c r="H315" s="2" t="str">
        <f t="shared" si="5"/>
        <v>131150059023</v>
      </c>
      <c r="I315" s="2" t="s">
        <v>24</v>
      </c>
      <c r="K315" s="2">
        <v>20</v>
      </c>
      <c r="L315" s="2" t="s">
        <v>399</v>
      </c>
    </row>
    <row r="316" spans="1:12" x14ac:dyDescent="0.2">
      <c r="A316" s="2" t="s">
        <v>28</v>
      </c>
      <c r="B316" s="2">
        <v>9079571</v>
      </c>
      <c r="C316" s="2" t="s">
        <v>22</v>
      </c>
      <c r="D316" s="3">
        <v>45597</v>
      </c>
      <c r="E316" s="2" t="s">
        <v>305</v>
      </c>
      <c r="F316" s="2">
        <v>49833252</v>
      </c>
      <c r="G316" s="2">
        <v>13115005903</v>
      </c>
      <c r="H316" s="2" t="str">
        <f t="shared" si="5"/>
        <v>131150059033</v>
      </c>
      <c r="I316" s="2" t="s">
        <v>24</v>
      </c>
      <c r="K316" s="2">
        <v>20</v>
      </c>
      <c r="L316" s="2" t="s">
        <v>399</v>
      </c>
    </row>
    <row r="317" spans="1:12" x14ac:dyDescent="0.2">
      <c r="A317" s="2" t="s">
        <v>28</v>
      </c>
      <c r="B317" s="2">
        <v>9079571</v>
      </c>
      <c r="C317" s="2" t="s">
        <v>22</v>
      </c>
      <c r="D317" s="3">
        <v>45566</v>
      </c>
      <c r="E317" s="2" t="s">
        <v>306</v>
      </c>
      <c r="F317" s="2">
        <v>49112190</v>
      </c>
      <c r="G317" s="2">
        <v>13099656701</v>
      </c>
      <c r="H317" s="2" t="str">
        <f t="shared" si="5"/>
        <v>130996567013</v>
      </c>
      <c r="I317" s="2" t="s">
        <v>24</v>
      </c>
      <c r="K317" s="2">
        <v>20</v>
      </c>
      <c r="L317" s="2" t="s">
        <v>399</v>
      </c>
    </row>
    <row r="318" spans="1:12" x14ac:dyDescent="0.2">
      <c r="A318" s="2" t="s">
        <v>31</v>
      </c>
      <c r="B318" s="2">
        <v>16243811</v>
      </c>
      <c r="C318" s="2" t="s">
        <v>22</v>
      </c>
      <c r="D318" s="3">
        <v>45505</v>
      </c>
      <c r="E318" s="2" t="s">
        <v>309</v>
      </c>
      <c r="F318" s="2">
        <v>46695670</v>
      </c>
      <c r="G318" s="2">
        <v>13028123401</v>
      </c>
      <c r="H318" s="2" t="str">
        <f t="shared" si="5"/>
        <v>130281234013</v>
      </c>
      <c r="I318" s="2" t="s">
        <v>24</v>
      </c>
      <c r="K318" s="2">
        <v>20</v>
      </c>
      <c r="L318" s="2" t="s">
        <v>399</v>
      </c>
    </row>
    <row r="319" spans="1:12" x14ac:dyDescent="0.2">
      <c r="A319" s="2" t="s">
        <v>20</v>
      </c>
      <c r="B319" s="2">
        <v>16202925</v>
      </c>
      <c r="C319" s="2" t="s">
        <v>22</v>
      </c>
      <c r="D319" s="3">
        <v>45627</v>
      </c>
      <c r="E319" s="2" t="s">
        <v>310</v>
      </c>
      <c r="F319" s="2">
        <v>50622899</v>
      </c>
      <c r="G319" s="2">
        <v>13164831301</v>
      </c>
      <c r="H319" s="2" t="str">
        <f t="shared" si="5"/>
        <v>131648313013</v>
      </c>
      <c r="I319" s="2" t="s">
        <v>24</v>
      </c>
      <c r="K319" s="2">
        <v>20</v>
      </c>
      <c r="L319" s="2" t="s">
        <v>399</v>
      </c>
    </row>
    <row r="320" spans="1:12" x14ac:dyDescent="0.2">
      <c r="A320" s="2" t="s">
        <v>28</v>
      </c>
      <c r="B320" s="2">
        <v>9079571</v>
      </c>
      <c r="C320" s="2" t="s">
        <v>22</v>
      </c>
      <c r="D320" s="3">
        <v>45566</v>
      </c>
      <c r="E320" s="2" t="s">
        <v>313</v>
      </c>
      <c r="F320" s="2">
        <v>49112187</v>
      </c>
      <c r="G320" s="2">
        <v>13099650801</v>
      </c>
      <c r="H320" s="2" t="str">
        <f t="shared" si="5"/>
        <v>130996508013</v>
      </c>
      <c r="I320" s="2" t="s">
        <v>24</v>
      </c>
      <c r="K320" s="2">
        <v>20</v>
      </c>
      <c r="L320" s="2" t="s">
        <v>399</v>
      </c>
    </row>
    <row r="321" spans="1:12" x14ac:dyDescent="0.2">
      <c r="A321" s="2" t="s">
        <v>31</v>
      </c>
      <c r="B321" s="2">
        <v>16243811</v>
      </c>
      <c r="C321" s="2" t="s">
        <v>22</v>
      </c>
      <c r="D321" s="3">
        <v>45566</v>
      </c>
      <c r="E321" s="2" t="s">
        <v>315</v>
      </c>
      <c r="F321" s="2">
        <v>47991805</v>
      </c>
      <c r="G321" s="2">
        <v>13098825901</v>
      </c>
      <c r="H321" s="2" t="str">
        <f t="shared" si="5"/>
        <v>130988259013</v>
      </c>
      <c r="I321" s="2" t="s">
        <v>24</v>
      </c>
      <c r="K321" s="2">
        <v>20</v>
      </c>
      <c r="L321" s="2" t="s">
        <v>399</v>
      </c>
    </row>
    <row r="322" spans="1:12" x14ac:dyDescent="0.2">
      <c r="A322" s="2" t="s">
        <v>28</v>
      </c>
      <c r="B322" s="2">
        <v>9079571</v>
      </c>
      <c r="C322" s="2" t="s">
        <v>22</v>
      </c>
      <c r="D322" s="3">
        <v>45536</v>
      </c>
      <c r="E322" s="2" t="s">
        <v>324</v>
      </c>
      <c r="F322" s="2">
        <v>47991758</v>
      </c>
      <c r="G322" s="2">
        <v>13074658801</v>
      </c>
      <c r="H322" s="2" t="str">
        <f t="shared" si="5"/>
        <v>130746588013</v>
      </c>
      <c r="I322" s="2" t="s">
        <v>24</v>
      </c>
      <c r="K322" s="2">
        <v>20</v>
      </c>
      <c r="L322" s="2" t="s">
        <v>399</v>
      </c>
    </row>
    <row r="323" spans="1:12" x14ac:dyDescent="0.2">
      <c r="A323" s="2" t="s">
        <v>28</v>
      </c>
      <c r="B323" s="2">
        <v>9079571</v>
      </c>
      <c r="C323" s="2" t="s">
        <v>22</v>
      </c>
      <c r="D323" s="3">
        <v>45597</v>
      </c>
      <c r="E323" s="2" t="s">
        <v>326</v>
      </c>
      <c r="F323" s="2">
        <v>49112211</v>
      </c>
      <c r="G323" s="2">
        <v>13116971902</v>
      </c>
      <c r="H323" s="2" t="str">
        <f t="shared" ref="H323:H386" si="6">CONCATENATE(G323,3)</f>
        <v>131169719023</v>
      </c>
      <c r="I323" s="2" t="s">
        <v>24</v>
      </c>
      <c r="K323" s="2">
        <v>20</v>
      </c>
      <c r="L323" s="2" t="s">
        <v>399</v>
      </c>
    </row>
    <row r="324" spans="1:12" x14ac:dyDescent="0.2">
      <c r="A324" s="2" t="s">
        <v>20</v>
      </c>
      <c r="B324" s="2">
        <v>16202925</v>
      </c>
      <c r="C324" s="2" t="s">
        <v>22</v>
      </c>
      <c r="D324" s="3">
        <v>45505</v>
      </c>
      <c r="E324" s="2" t="s">
        <v>328</v>
      </c>
      <c r="F324" s="2">
        <v>46695672</v>
      </c>
      <c r="G324" s="2">
        <v>13032775401</v>
      </c>
      <c r="H324" s="2" t="str">
        <f t="shared" si="6"/>
        <v>130327754013</v>
      </c>
      <c r="I324" s="2" t="s">
        <v>24</v>
      </c>
      <c r="K324" s="2">
        <v>20</v>
      </c>
      <c r="L324" s="2" t="s">
        <v>399</v>
      </c>
    </row>
    <row r="325" spans="1:12" x14ac:dyDescent="0.2">
      <c r="A325" s="2" t="s">
        <v>28</v>
      </c>
      <c r="B325" s="2">
        <v>9079571</v>
      </c>
      <c r="C325" s="2" t="s">
        <v>22</v>
      </c>
      <c r="D325" s="3">
        <v>45566</v>
      </c>
      <c r="E325" s="2" t="s">
        <v>329</v>
      </c>
      <c r="F325" s="2">
        <v>47991797</v>
      </c>
      <c r="G325" s="2">
        <v>12945334901</v>
      </c>
      <c r="H325" s="2" t="str">
        <f t="shared" si="6"/>
        <v>129453349013</v>
      </c>
      <c r="I325" s="2" t="s">
        <v>24</v>
      </c>
      <c r="K325" s="2">
        <v>20</v>
      </c>
      <c r="L325" s="2" t="s">
        <v>399</v>
      </c>
    </row>
    <row r="326" spans="1:12" x14ac:dyDescent="0.2">
      <c r="A326" s="2" t="s">
        <v>28</v>
      </c>
      <c r="B326" s="2">
        <v>9079571</v>
      </c>
      <c r="C326" s="2" t="s">
        <v>22</v>
      </c>
      <c r="D326" s="3">
        <v>45566</v>
      </c>
      <c r="E326" s="2" t="s">
        <v>333</v>
      </c>
      <c r="F326" s="2">
        <v>49112192</v>
      </c>
      <c r="G326" s="2">
        <v>13099656703</v>
      </c>
      <c r="H326" s="2" t="str">
        <f t="shared" si="6"/>
        <v>130996567033</v>
      </c>
      <c r="I326" s="2" t="s">
        <v>24</v>
      </c>
      <c r="K326" s="2">
        <v>20</v>
      </c>
      <c r="L326" s="2" t="s">
        <v>399</v>
      </c>
    </row>
    <row r="327" spans="1:12" x14ac:dyDescent="0.2">
      <c r="A327" s="2" t="s">
        <v>28</v>
      </c>
      <c r="B327" s="2">
        <v>9079571</v>
      </c>
      <c r="C327" s="2" t="s">
        <v>22</v>
      </c>
      <c r="D327" s="3">
        <v>45566</v>
      </c>
      <c r="E327" s="2" t="s">
        <v>334</v>
      </c>
      <c r="F327" s="2">
        <v>49112191</v>
      </c>
      <c r="G327" s="2">
        <v>13099656702</v>
      </c>
      <c r="H327" s="2" t="str">
        <f t="shared" si="6"/>
        <v>130996567023</v>
      </c>
      <c r="I327" s="2" t="s">
        <v>24</v>
      </c>
      <c r="K327" s="2">
        <v>20</v>
      </c>
      <c r="L327" s="2" t="s">
        <v>399</v>
      </c>
    </row>
    <row r="328" spans="1:12" x14ac:dyDescent="0.2">
      <c r="A328" s="2" t="s">
        <v>28</v>
      </c>
      <c r="B328" s="2">
        <v>9079571</v>
      </c>
      <c r="C328" s="2" t="s">
        <v>22</v>
      </c>
      <c r="D328" s="3">
        <v>45566</v>
      </c>
      <c r="E328" s="2" t="s">
        <v>340</v>
      </c>
      <c r="F328" s="2">
        <v>49112175</v>
      </c>
      <c r="G328" s="2">
        <v>12660919301</v>
      </c>
      <c r="H328" s="2" t="str">
        <f t="shared" si="6"/>
        <v>126609193013</v>
      </c>
      <c r="I328" s="2" t="s">
        <v>24</v>
      </c>
      <c r="K328" s="2">
        <v>20</v>
      </c>
      <c r="L328" s="2" t="s">
        <v>399</v>
      </c>
    </row>
    <row r="329" spans="1:12" x14ac:dyDescent="0.2">
      <c r="A329" s="2" t="s">
        <v>36</v>
      </c>
      <c r="B329" s="2">
        <v>17195620</v>
      </c>
      <c r="C329" s="2" t="s">
        <v>22</v>
      </c>
      <c r="D329" s="3">
        <v>45474</v>
      </c>
      <c r="E329" s="2" t="s">
        <v>343</v>
      </c>
      <c r="F329" s="2">
        <v>46153668</v>
      </c>
      <c r="G329" s="2">
        <v>13008451401</v>
      </c>
      <c r="H329" s="2" t="str">
        <f t="shared" si="6"/>
        <v>130084514013</v>
      </c>
      <c r="I329" s="2" t="s">
        <v>24</v>
      </c>
      <c r="K329" s="2">
        <v>20</v>
      </c>
      <c r="L329" s="2" t="s">
        <v>399</v>
      </c>
    </row>
    <row r="330" spans="1:12" x14ac:dyDescent="0.2">
      <c r="A330" s="2" t="s">
        <v>31</v>
      </c>
      <c r="B330" s="2">
        <v>16243811</v>
      </c>
      <c r="C330" s="2" t="s">
        <v>22</v>
      </c>
      <c r="D330" s="3">
        <v>45505</v>
      </c>
      <c r="E330" s="2" t="s">
        <v>345</v>
      </c>
      <c r="F330" s="2">
        <v>49112185</v>
      </c>
      <c r="G330" s="2">
        <v>12918344501</v>
      </c>
      <c r="H330" s="2" t="str">
        <f t="shared" si="6"/>
        <v>129183445013</v>
      </c>
      <c r="I330" s="2" t="s">
        <v>24</v>
      </c>
      <c r="K330" s="2">
        <v>20</v>
      </c>
      <c r="L330" s="2" t="s">
        <v>399</v>
      </c>
    </row>
    <row r="331" spans="1:12" x14ac:dyDescent="0.2">
      <c r="A331" s="2" t="s">
        <v>20</v>
      </c>
      <c r="B331" s="2">
        <v>16202925</v>
      </c>
      <c r="C331" s="2" t="s">
        <v>22</v>
      </c>
      <c r="D331" s="3">
        <v>45597</v>
      </c>
      <c r="E331" s="2" t="s">
        <v>349</v>
      </c>
      <c r="F331" s="2">
        <v>49112184</v>
      </c>
      <c r="G331" s="2">
        <v>12807803901</v>
      </c>
      <c r="H331" s="2" t="str">
        <f t="shared" si="6"/>
        <v>128078039013</v>
      </c>
      <c r="I331" s="2" t="s">
        <v>24</v>
      </c>
      <c r="K331" s="2">
        <v>20</v>
      </c>
      <c r="L331" s="2" t="s">
        <v>399</v>
      </c>
    </row>
    <row r="332" spans="1:12" x14ac:dyDescent="0.2">
      <c r="A332" s="2" t="s">
        <v>28</v>
      </c>
      <c r="B332" s="2">
        <v>9079571</v>
      </c>
      <c r="C332" s="2" t="s">
        <v>22</v>
      </c>
      <c r="D332" s="3">
        <v>45536</v>
      </c>
      <c r="E332" s="2" t="s">
        <v>351</v>
      </c>
      <c r="F332" s="2">
        <v>47991772</v>
      </c>
      <c r="G332" s="2">
        <v>13075650201</v>
      </c>
      <c r="H332" s="2" t="str">
        <f t="shared" si="6"/>
        <v>130756502013</v>
      </c>
      <c r="I332" s="2" t="s">
        <v>24</v>
      </c>
      <c r="K332" s="2">
        <v>20</v>
      </c>
      <c r="L332" s="2" t="s">
        <v>399</v>
      </c>
    </row>
    <row r="333" spans="1:12" x14ac:dyDescent="0.2">
      <c r="A333" s="2" t="s">
        <v>36</v>
      </c>
      <c r="B333" s="2">
        <v>17195620</v>
      </c>
      <c r="C333" s="2" t="s">
        <v>22</v>
      </c>
      <c r="D333" s="3">
        <v>45505</v>
      </c>
      <c r="E333" s="2" t="s">
        <v>353</v>
      </c>
      <c r="F333" s="2">
        <v>47140619</v>
      </c>
      <c r="G333" s="2">
        <v>13052308902</v>
      </c>
      <c r="H333" s="2" t="str">
        <f t="shared" si="6"/>
        <v>130523089023</v>
      </c>
      <c r="I333" s="2" t="s">
        <v>24</v>
      </c>
      <c r="K333" s="2">
        <v>20</v>
      </c>
      <c r="L333" s="2" t="s">
        <v>399</v>
      </c>
    </row>
    <row r="334" spans="1:12" x14ac:dyDescent="0.2">
      <c r="A334" s="2" t="s">
        <v>28</v>
      </c>
      <c r="B334" s="2">
        <v>9079571</v>
      </c>
      <c r="C334" s="2" t="s">
        <v>22</v>
      </c>
      <c r="D334" s="3">
        <v>45505</v>
      </c>
      <c r="E334" s="2" t="s">
        <v>354</v>
      </c>
      <c r="F334" s="2">
        <v>47140633</v>
      </c>
      <c r="G334" s="2">
        <v>13056297901</v>
      </c>
      <c r="H334" s="2" t="str">
        <f t="shared" si="6"/>
        <v>130562979013</v>
      </c>
      <c r="I334" s="2" t="s">
        <v>24</v>
      </c>
      <c r="K334" s="2">
        <v>20</v>
      </c>
      <c r="L334" s="2" t="s">
        <v>399</v>
      </c>
    </row>
    <row r="335" spans="1:12" x14ac:dyDescent="0.2">
      <c r="A335" s="2" t="s">
        <v>20</v>
      </c>
      <c r="B335" s="2">
        <v>16202925</v>
      </c>
      <c r="C335" s="2" t="s">
        <v>22</v>
      </c>
      <c r="D335" s="3">
        <v>45474</v>
      </c>
      <c r="E335" s="2" t="s">
        <v>355</v>
      </c>
      <c r="F335" s="2">
        <v>46153664</v>
      </c>
      <c r="G335" s="2">
        <v>13006308101</v>
      </c>
      <c r="H335" s="2" t="str">
        <f t="shared" si="6"/>
        <v>130063081013</v>
      </c>
      <c r="I335" s="2" t="s">
        <v>24</v>
      </c>
      <c r="K335" s="2">
        <v>20</v>
      </c>
      <c r="L335" s="2" t="s">
        <v>399</v>
      </c>
    </row>
    <row r="336" spans="1:12" x14ac:dyDescent="0.2">
      <c r="A336" s="2" t="s">
        <v>31</v>
      </c>
      <c r="B336" s="2">
        <v>16243811</v>
      </c>
      <c r="C336" s="2" t="s">
        <v>22</v>
      </c>
      <c r="D336" s="3">
        <v>45536</v>
      </c>
      <c r="E336" s="2" t="s">
        <v>356</v>
      </c>
      <c r="F336" s="2">
        <v>47991770</v>
      </c>
      <c r="G336" s="2">
        <v>13075511003</v>
      </c>
      <c r="H336" s="2" t="str">
        <f t="shared" si="6"/>
        <v>130755110033</v>
      </c>
      <c r="I336" s="2" t="s">
        <v>24</v>
      </c>
      <c r="K336" s="2">
        <v>20</v>
      </c>
      <c r="L336" s="2" t="s">
        <v>399</v>
      </c>
    </row>
    <row r="337" spans="1:12" x14ac:dyDescent="0.2">
      <c r="A337" s="2" t="s">
        <v>31</v>
      </c>
      <c r="B337" s="2">
        <v>16243811</v>
      </c>
      <c r="C337" s="2" t="s">
        <v>22</v>
      </c>
      <c r="D337" s="3">
        <v>45536</v>
      </c>
      <c r="E337" s="2" t="s">
        <v>357</v>
      </c>
      <c r="F337" s="2">
        <v>47991768</v>
      </c>
      <c r="G337" s="2">
        <v>13075511001</v>
      </c>
      <c r="H337" s="2" t="str">
        <f t="shared" si="6"/>
        <v>130755110013</v>
      </c>
      <c r="I337" s="2" t="s">
        <v>24</v>
      </c>
      <c r="K337" s="2">
        <v>20</v>
      </c>
      <c r="L337" s="2" t="s">
        <v>399</v>
      </c>
    </row>
    <row r="338" spans="1:12" x14ac:dyDescent="0.2">
      <c r="A338" s="2" t="s">
        <v>31</v>
      </c>
      <c r="B338" s="2">
        <v>16243811</v>
      </c>
      <c r="C338" s="2" t="s">
        <v>22</v>
      </c>
      <c r="D338" s="3">
        <v>45474</v>
      </c>
      <c r="E338" s="2" t="s">
        <v>359</v>
      </c>
      <c r="F338" s="2">
        <v>46153665</v>
      </c>
      <c r="G338" s="2">
        <v>13007542701</v>
      </c>
      <c r="H338" s="2" t="str">
        <f t="shared" si="6"/>
        <v>130075427013</v>
      </c>
      <c r="I338" s="2" t="s">
        <v>24</v>
      </c>
      <c r="K338" s="2">
        <v>20</v>
      </c>
      <c r="L338" s="2" t="s">
        <v>399</v>
      </c>
    </row>
    <row r="339" spans="1:12" x14ac:dyDescent="0.2">
      <c r="A339" s="2" t="s">
        <v>31</v>
      </c>
      <c r="B339" s="2">
        <v>16243811</v>
      </c>
      <c r="C339" s="2" t="s">
        <v>22</v>
      </c>
      <c r="D339" s="3">
        <v>45474</v>
      </c>
      <c r="E339" s="2" t="s">
        <v>360</v>
      </c>
      <c r="F339" s="2">
        <v>46153666</v>
      </c>
      <c r="G339" s="2">
        <v>13007542702</v>
      </c>
      <c r="H339" s="2" t="str">
        <f t="shared" si="6"/>
        <v>130075427023</v>
      </c>
      <c r="I339" s="2" t="s">
        <v>24</v>
      </c>
      <c r="K339" s="2">
        <v>20</v>
      </c>
      <c r="L339" s="2" t="s">
        <v>399</v>
      </c>
    </row>
    <row r="340" spans="1:12" x14ac:dyDescent="0.2">
      <c r="A340" s="2" t="s">
        <v>20</v>
      </c>
      <c r="B340" s="2">
        <v>16202925</v>
      </c>
      <c r="C340" s="2" t="s">
        <v>22</v>
      </c>
      <c r="D340" s="3">
        <v>45505</v>
      </c>
      <c r="E340" s="2" t="s">
        <v>361</v>
      </c>
      <c r="F340" s="2">
        <v>49112176</v>
      </c>
      <c r="G340" s="2">
        <v>12692216901</v>
      </c>
      <c r="H340" s="2" t="str">
        <f t="shared" si="6"/>
        <v>126922169013</v>
      </c>
      <c r="I340" s="2" t="s">
        <v>24</v>
      </c>
      <c r="K340" s="2">
        <v>20</v>
      </c>
      <c r="L340" s="2" t="s">
        <v>399</v>
      </c>
    </row>
    <row r="341" spans="1:12" x14ac:dyDescent="0.2">
      <c r="A341" s="2" t="s">
        <v>36</v>
      </c>
      <c r="B341" s="2">
        <v>17195620</v>
      </c>
      <c r="C341" s="2" t="s">
        <v>22</v>
      </c>
      <c r="D341" s="3">
        <v>45536</v>
      </c>
      <c r="E341" s="2" t="s">
        <v>363</v>
      </c>
      <c r="F341" s="2">
        <v>49833239</v>
      </c>
      <c r="G341" s="2">
        <v>12847637401</v>
      </c>
      <c r="H341" s="2" t="str">
        <f t="shared" si="6"/>
        <v>128476374013</v>
      </c>
      <c r="I341" s="2" t="s">
        <v>24</v>
      </c>
      <c r="K341" s="2">
        <v>20</v>
      </c>
      <c r="L341" s="2" t="s">
        <v>399</v>
      </c>
    </row>
    <row r="342" spans="1:12" x14ac:dyDescent="0.2">
      <c r="A342" s="2" t="s">
        <v>31</v>
      </c>
      <c r="B342" s="2">
        <v>16243811</v>
      </c>
      <c r="C342" s="2" t="s">
        <v>22</v>
      </c>
      <c r="D342" s="3">
        <v>45536</v>
      </c>
      <c r="E342" s="2" t="s">
        <v>368</v>
      </c>
      <c r="F342" s="2">
        <v>47991779</v>
      </c>
      <c r="G342" s="2">
        <v>13078723601</v>
      </c>
      <c r="H342" s="2" t="str">
        <f t="shared" si="6"/>
        <v>130787236013</v>
      </c>
      <c r="I342" s="2" t="s">
        <v>24</v>
      </c>
      <c r="K342" s="2">
        <v>20</v>
      </c>
      <c r="L342" s="2" t="s">
        <v>399</v>
      </c>
    </row>
    <row r="343" spans="1:12" x14ac:dyDescent="0.2">
      <c r="A343" s="2" t="s">
        <v>36</v>
      </c>
      <c r="B343" s="2">
        <v>17195620</v>
      </c>
      <c r="C343" s="2" t="s">
        <v>22</v>
      </c>
      <c r="D343" s="3">
        <v>45597</v>
      </c>
      <c r="E343" s="2" t="s">
        <v>370</v>
      </c>
      <c r="F343" s="2">
        <v>49833256</v>
      </c>
      <c r="G343" s="2">
        <v>13124969701</v>
      </c>
      <c r="H343" s="2" t="str">
        <f t="shared" si="6"/>
        <v>131249697013</v>
      </c>
      <c r="I343" s="2" t="s">
        <v>24</v>
      </c>
      <c r="K343" s="2">
        <v>20</v>
      </c>
      <c r="L343" s="2" t="s">
        <v>399</v>
      </c>
    </row>
    <row r="344" spans="1:12" x14ac:dyDescent="0.2">
      <c r="A344" s="2" t="s">
        <v>20</v>
      </c>
      <c r="B344" s="2">
        <v>16202925</v>
      </c>
      <c r="C344" s="2" t="s">
        <v>22</v>
      </c>
      <c r="D344" s="3">
        <v>45566</v>
      </c>
      <c r="E344" s="2" t="s">
        <v>371</v>
      </c>
      <c r="F344" s="2">
        <v>49112171</v>
      </c>
      <c r="G344" s="2">
        <v>12539860101</v>
      </c>
      <c r="H344" s="2" t="str">
        <f t="shared" si="6"/>
        <v>125398601013</v>
      </c>
      <c r="I344" s="2" t="s">
        <v>24</v>
      </c>
      <c r="K344" s="2">
        <v>20</v>
      </c>
      <c r="L344" s="2" t="s">
        <v>399</v>
      </c>
    </row>
    <row r="345" spans="1:12" x14ac:dyDescent="0.2">
      <c r="A345" s="2" t="s">
        <v>31</v>
      </c>
      <c r="B345" s="2">
        <v>16243811</v>
      </c>
      <c r="C345" s="2" t="s">
        <v>22</v>
      </c>
      <c r="D345" s="3">
        <v>45597</v>
      </c>
      <c r="E345" s="2" t="s">
        <v>373</v>
      </c>
      <c r="F345" s="2">
        <v>49112221</v>
      </c>
      <c r="G345" s="2">
        <v>13121673101</v>
      </c>
      <c r="H345" s="2" t="str">
        <f t="shared" si="6"/>
        <v>131216731013</v>
      </c>
      <c r="I345" s="2" t="s">
        <v>24</v>
      </c>
      <c r="K345" s="2">
        <v>20</v>
      </c>
      <c r="L345" s="2" t="s">
        <v>399</v>
      </c>
    </row>
    <row r="346" spans="1:12" x14ac:dyDescent="0.2">
      <c r="A346" s="2" t="s">
        <v>28</v>
      </c>
      <c r="B346" s="2">
        <v>9079571</v>
      </c>
      <c r="C346" s="2" t="s">
        <v>22</v>
      </c>
      <c r="D346" s="3">
        <v>45505</v>
      </c>
      <c r="E346" s="2" t="s">
        <v>382</v>
      </c>
      <c r="F346" s="2">
        <v>46695688</v>
      </c>
      <c r="G346" s="2">
        <v>13051039702</v>
      </c>
      <c r="H346" s="2" t="str">
        <f t="shared" si="6"/>
        <v>130510397023</v>
      </c>
      <c r="I346" s="2" t="s">
        <v>24</v>
      </c>
      <c r="K346" s="2">
        <v>20</v>
      </c>
      <c r="L346" s="2" t="s">
        <v>399</v>
      </c>
    </row>
    <row r="347" spans="1:12" x14ac:dyDescent="0.2">
      <c r="A347" s="2" t="s">
        <v>20</v>
      </c>
      <c r="B347" s="2">
        <v>16202925</v>
      </c>
      <c r="C347" s="2" t="s">
        <v>22</v>
      </c>
      <c r="D347" s="3">
        <v>45566</v>
      </c>
      <c r="E347" s="2" t="s">
        <v>384</v>
      </c>
      <c r="F347" s="2">
        <v>49112169</v>
      </c>
      <c r="G347" s="2">
        <v>12478654201</v>
      </c>
      <c r="H347" s="2" t="str">
        <f t="shared" si="6"/>
        <v>124786542013</v>
      </c>
      <c r="I347" s="2" t="s">
        <v>24</v>
      </c>
      <c r="K347" s="2">
        <v>20</v>
      </c>
      <c r="L347" s="2" t="s">
        <v>399</v>
      </c>
    </row>
    <row r="348" spans="1:12" x14ac:dyDescent="0.2">
      <c r="A348" s="2" t="s">
        <v>20</v>
      </c>
      <c r="B348" s="2">
        <v>16202925</v>
      </c>
      <c r="C348" s="2" t="s">
        <v>22</v>
      </c>
      <c r="D348" s="3">
        <v>45597</v>
      </c>
      <c r="E348" s="2" t="s">
        <v>385</v>
      </c>
      <c r="F348" s="2">
        <v>49833229</v>
      </c>
      <c r="G348" s="2">
        <v>12458164901</v>
      </c>
      <c r="H348" s="2" t="str">
        <f t="shared" si="6"/>
        <v>124581649013</v>
      </c>
      <c r="I348" s="2" t="s">
        <v>24</v>
      </c>
      <c r="K348" s="2">
        <v>20</v>
      </c>
      <c r="L348" s="2" t="s">
        <v>399</v>
      </c>
    </row>
    <row r="349" spans="1:12" x14ac:dyDescent="0.2">
      <c r="A349" s="2" t="s">
        <v>28</v>
      </c>
      <c r="B349" s="2">
        <v>9079571</v>
      </c>
      <c r="C349" s="2" t="s">
        <v>22</v>
      </c>
      <c r="D349" s="3">
        <v>45566</v>
      </c>
      <c r="E349" s="2" t="s">
        <v>386</v>
      </c>
      <c r="F349" s="2">
        <v>49112189</v>
      </c>
      <c r="G349" s="2">
        <v>13099654201</v>
      </c>
      <c r="H349" s="2" t="str">
        <f t="shared" si="6"/>
        <v>130996542013</v>
      </c>
      <c r="I349" s="2" t="s">
        <v>24</v>
      </c>
      <c r="K349" s="2">
        <v>20</v>
      </c>
      <c r="L349" s="2" t="s">
        <v>399</v>
      </c>
    </row>
    <row r="350" spans="1:12" x14ac:dyDescent="0.2">
      <c r="A350" s="2" t="s">
        <v>20</v>
      </c>
      <c r="B350" s="2">
        <v>16202925</v>
      </c>
      <c r="C350" s="2" t="s">
        <v>22</v>
      </c>
      <c r="D350" s="3">
        <v>45566</v>
      </c>
      <c r="E350" s="2" t="s">
        <v>387</v>
      </c>
      <c r="F350" s="2">
        <v>47991799</v>
      </c>
      <c r="G350" s="2">
        <v>13087654401</v>
      </c>
      <c r="H350" s="2" t="str">
        <f t="shared" si="6"/>
        <v>130876544013</v>
      </c>
      <c r="I350" s="2" t="s">
        <v>24</v>
      </c>
      <c r="K350" s="2">
        <v>20</v>
      </c>
      <c r="L350" s="2" t="s">
        <v>399</v>
      </c>
    </row>
    <row r="351" spans="1:12" x14ac:dyDescent="0.2">
      <c r="A351" s="2" t="s">
        <v>36</v>
      </c>
      <c r="B351" s="2">
        <v>17195620</v>
      </c>
      <c r="C351" s="2" t="s">
        <v>22</v>
      </c>
      <c r="D351" s="3">
        <v>45566</v>
      </c>
      <c r="E351" s="2" t="s">
        <v>389</v>
      </c>
      <c r="F351" s="2">
        <v>47991788</v>
      </c>
      <c r="G351" s="2">
        <v>13080201601</v>
      </c>
      <c r="H351" s="2" t="str">
        <f t="shared" si="6"/>
        <v>130802016013</v>
      </c>
      <c r="I351" s="2" t="s">
        <v>24</v>
      </c>
      <c r="K351" s="2">
        <v>20</v>
      </c>
      <c r="L351" s="2" t="s">
        <v>399</v>
      </c>
    </row>
    <row r="352" spans="1:12" x14ac:dyDescent="0.2">
      <c r="A352" s="2" t="s">
        <v>20</v>
      </c>
      <c r="B352" s="2">
        <v>16202925</v>
      </c>
      <c r="C352" s="2" t="s">
        <v>22</v>
      </c>
      <c r="D352" s="3">
        <v>45597</v>
      </c>
      <c r="E352" s="2" t="s">
        <v>390</v>
      </c>
      <c r="F352" s="2">
        <v>49112222</v>
      </c>
      <c r="G352" s="2">
        <v>13122751001</v>
      </c>
      <c r="H352" s="2" t="str">
        <f t="shared" si="6"/>
        <v>131227510013</v>
      </c>
      <c r="I352" s="2" t="s">
        <v>24</v>
      </c>
      <c r="K352" s="2">
        <v>20</v>
      </c>
      <c r="L352" s="2" t="s">
        <v>399</v>
      </c>
    </row>
    <row r="353" spans="1:12" x14ac:dyDescent="0.2">
      <c r="A353" s="2" t="s">
        <v>31</v>
      </c>
      <c r="B353" s="2">
        <v>16243811</v>
      </c>
      <c r="C353" s="2" t="s">
        <v>22</v>
      </c>
      <c r="D353" s="3">
        <v>45536</v>
      </c>
      <c r="E353" s="2" t="s">
        <v>391</v>
      </c>
      <c r="F353" s="2">
        <v>47991791</v>
      </c>
      <c r="G353" s="2">
        <v>13059981301</v>
      </c>
      <c r="H353" s="2" t="str">
        <f t="shared" si="6"/>
        <v>130599813013</v>
      </c>
      <c r="I353" s="2" t="s">
        <v>24</v>
      </c>
      <c r="K353" s="2">
        <v>20</v>
      </c>
      <c r="L353" s="2" t="s">
        <v>399</v>
      </c>
    </row>
    <row r="354" spans="1:12" x14ac:dyDescent="0.2">
      <c r="A354" s="2" t="s">
        <v>20</v>
      </c>
      <c r="B354" s="2">
        <v>16202925</v>
      </c>
      <c r="C354" s="2" t="s">
        <v>22</v>
      </c>
      <c r="D354" s="3">
        <v>45505</v>
      </c>
      <c r="E354" s="2" t="s">
        <v>394</v>
      </c>
      <c r="F354" s="2">
        <v>47140627</v>
      </c>
      <c r="G354" s="2">
        <v>13052540602</v>
      </c>
      <c r="H354" s="2" t="str">
        <f t="shared" si="6"/>
        <v>130525406023</v>
      </c>
      <c r="I354" s="2" t="s">
        <v>24</v>
      </c>
      <c r="K354" s="2">
        <v>20</v>
      </c>
      <c r="L354" s="2" t="s">
        <v>399</v>
      </c>
    </row>
    <row r="355" spans="1:12" x14ac:dyDescent="0.2">
      <c r="A355" s="2" t="s">
        <v>20</v>
      </c>
      <c r="B355" s="2">
        <v>16202925</v>
      </c>
      <c r="C355" s="2" t="s">
        <v>22</v>
      </c>
      <c r="D355" s="3">
        <v>45505</v>
      </c>
      <c r="E355" s="2" t="s">
        <v>395</v>
      </c>
      <c r="F355" s="2">
        <v>47140625</v>
      </c>
      <c r="G355" s="2">
        <v>13052540601</v>
      </c>
      <c r="H355" s="2" t="str">
        <f t="shared" si="6"/>
        <v>130525406013</v>
      </c>
      <c r="I355" s="2" t="s">
        <v>24</v>
      </c>
      <c r="K355" s="2">
        <v>20</v>
      </c>
      <c r="L355" s="2" t="s">
        <v>399</v>
      </c>
    </row>
    <row r="356" spans="1:12" x14ac:dyDescent="0.2">
      <c r="A356" s="2" t="s">
        <v>28</v>
      </c>
      <c r="B356" s="2">
        <v>9079571</v>
      </c>
      <c r="C356" s="2" t="s">
        <v>22</v>
      </c>
      <c r="D356" s="3">
        <v>45536</v>
      </c>
      <c r="E356" s="2" t="s">
        <v>396</v>
      </c>
      <c r="F356" s="2">
        <v>47991759</v>
      </c>
      <c r="G356" s="2">
        <v>13074660501</v>
      </c>
      <c r="H356" s="2" t="str">
        <f t="shared" si="6"/>
        <v>130746605013</v>
      </c>
      <c r="I356" s="2" t="s">
        <v>24</v>
      </c>
      <c r="K356" s="2">
        <v>20</v>
      </c>
      <c r="L356" s="2" t="s">
        <v>399</v>
      </c>
    </row>
    <row r="357" spans="1:12" x14ac:dyDescent="0.2">
      <c r="A357" s="2" t="s">
        <v>20</v>
      </c>
      <c r="B357" s="2">
        <v>16202925</v>
      </c>
      <c r="C357" s="2" t="s">
        <v>22</v>
      </c>
      <c r="D357" s="3">
        <v>45536</v>
      </c>
      <c r="E357" s="2" t="s">
        <v>397</v>
      </c>
      <c r="F357" s="2">
        <v>47991784</v>
      </c>
      <c r="G357" s="2">
        <v>13078729301</v>
      </c>
      <c r="H357" s="2" t="str">
        <f t="shared" si="6"/>
        <v>130787293013</v>
      </c>
      <c r="I357" s="2" t="s">
        <v>24</v>
      </c>
      <c r="K357" s="2">
        <v>20</v>
      </c>
      <c r="L357" s="2" t="s">
        <v>399</v>
      </c>
    </row>
    <row r="358" spans="1:12" x14ac:dyDescent="0.2">
      <c r="A358" s="2" t="s">
        <v>53</v>
      </c>
      <c r="B358" s="2">
        <v>8307933</v>
      </c>
      <c r="C358" s="2" t="s">
        <v>22</v>
      </c>
      <c r="D358" s="3">
        <v>45658</v>
      </c>
      <c r="E358" s="2" t="s">
        <v>86</v>
      </c>
      <c r="F358" s="2">
        <v>50622885</v>
      </c>
      <c r="G358" s="2">
        <v>13140306902</v>
      </c>
      <c r="H358" s="2" t="str">
        <f t="shared" si="6"/>
        <v>131403069023</v>
      </c>
      <c r="I358" s="2" t="s">
        <v>24</v>
      </c>
      <c r="J358" s="2">
        <v>0</v>
      </c>
      <c r="K358" s="2">
        <v>24</v>
      </c>
      <c r="L358" s="2" t="s">
        <v>400</v>
      </c>
    </row>
    <row r="359" spans="1:12" x14ac:dyDescent="0.2">
      <c r="A359" s="2" t="s">
        <v>112</v>
      </c>
      <c r="B359" s="2">
        <v>21104854</v>
      </c>
      <c r="C359" s="2" t="s">
        <v>22</v>
      </c>
      <c r="D359" s="3">
        <v>45658</v>
      </c>
      <c r="E359" s="2" t="s">
        <v>154</v>
      </c>
      <c r="F359" s="2">
        <v>50622934</v>
      </c>
      <c r="G359" s="2">
        <v>13180437902</v>
      </c>
      <c r="H359" s="2" t="str">
        <f t="shared" si="6"/>
        <v>131804379023</v>
      </c>
      <c r="I359" s="2" t="s">
        <v>24</v>
      </c>
      <c r="J359" s="2">
        <v>0</v>
      </c>
      <c r="K359" s="2">
        <v>24</v>
      </c>
      <c r="L359" s="2" t="s">
        <v>400</v>
      </c>
    </row>
    <row r="360" spans="1:12" x14ac:dyDescent="0.2">
      <c r="A360" s="2" t="s">
        <v>112</v>
      </c>
      <c r="B360" s="2">
        <v>21104854</v>
      </c>
      <c r="C360" s="2" t="s">
        <v>22</v>
      </c>
      <c r="D360" s="3">
        <v>45658</v>
      </c>
      <c r="E360" s="2" t="s">
        <v>155</v>
      </c>
      <c r="F360" s="2">
        <v>50622933</v>
      </c>
      <c r="G360" s="2">
        <v>13180437901</v>
      </c>
      <c r="H360" s="2" t="str">
        <f t="shared" si="6"/>
        <v>131804379013</v>
      </c>
      <c r="I360" s="2" t="s">
        <v>24</v>
      </c>
      <c r="J360" s="2">
        <v>0</v>
      </c>
      <c r="K360" s="2">
        <v>24</v>
      </c>
      <c r="L360" s="2" t="s">
        <v>400</v>
      </c>
    </row>
    <row r="361" spans="1:12" x14ac:dyDescent="0.2">
      <c r="A361" s="2" t="s">
        <v>112</v>
      </c>
      <c r="B361" s="2">
        <v>21104854</v>
      </c>
      <c r="C361" s="2" t="s">
        <v>22</v>
      </c>
      <c r="D361" s="3">
        <v>45658</v>
      </c>
      <c r="E361" s="2" t="s">
        <v>244</v>
      </c>
      <c r="F361" s="2">
        <v>50622986</v>
      </c>
      <c r="G361" s="2">
        <v>13194799801</v>
      </c>
      <c r="H361" s="2" t="str">
        <f t="shared" si="6"/>
        <v>131947998013</v>
      </c>
      <c r="I361" s="2" t="s">
        <v>24</v>
      </c>
      <c r="J361" s="2">
        <v>0</v>
      </c>
      <c r="K361" s="2">
        <v>24</v>
      </c>
      <c r="L361" s="2" t="s">
        <v>400</v>
      </c>
    </row>
    <row r="362" spans="1:12" x14ac:dyDescent="0.2">
      <c r="A362" s="2" t="s">
        <v>112</v>
      </c>
      <c r="B362" s="2">
        <v>21104854</v>
      </c>
      <c r="C362" s="2" t="s">
        <v>22</v>
      </c>
      <c r="D362" s="3">
        <v>45658</v>
      </c>
      <c r="E362" s="2" t="s">
        <v>245</v>
      </c>
      <c r="F362" s="2">
        <v>50622987</v>
      </c>
      <c r="G362" s="2">
        <v>13194799802</v>
      </c>
      <c r="H362" s="2" t="str">
        <f t="shared" si="6"/>
        <v>131947998023</v>
      </c>
      <c r="I362" s="2" t="s">
        <v>24</v>
      </c>
      <c r="J362" s="2">
        <v>0</v>
      </c>
      <c r="K362" s="2">
        <v>24</v>
      </c>
      <c r="L362" s="2" t="s">
        <v>400</v>
      </c>
    </row>
    <row r="363" spans="1:12" x14ac:dyDescent="0.2">
      <c r="A363" s="2" t="s">
        <v>112</v>
      </c>
      <c r="B363" s="2">
        <v>21104854</v>
      </c>
      <c r="C363" s="2" t="s">
        <v>22</v>
      </c>
      <c r="D363" s="3">
        <v>45658</v>
      </c>
      <c r="E363" s="2" t="s">
        <v>259</v>
      </c>
      <c r="F363" s="2">
        <v>50622935</v>
      </c>
      <c r="G363" s="2">
        <v>13180443401</v>
      </c>
      <c r="H363" s="2" t="str">
        <f t="shared" si="6"/>
        <v>131804434013</v>
      </c>
      <c r="I363" s="2" t="s">
        <v>24</v>
      </c>
      <c r="J363" s="2">
        <v>0</v>
      </c>
      <c r="K363" s="2">
        <v>24</v>
      </c>
      <c r="L363" s="2" t="s">
        <v>400</v>
      </c>
    </row>
    <row r="364" spans="1:12" x14ac:dyDescent="0.2">
      <c r="A364" s="2" t="s">
        <v>112</v>
      </c>
      <c r="B364" s="2">
        <v>21104854</v>
      </c>
      <c r="C364" s="2" t="s">
        <v>22</v>
      </c>
      <c r="D364" s="3">
        <v>45658</v>
      </c>
      <c r="E364" s="2" t="s">
        <v>288</v>
      </c>
      <c r="F364" s="2">
        <v>50622990</v>
      </c>
      <c r="G364" s="2">
        <v>13197791801</v>
      </c>
      <c r="H364" s="2" t="str">
        <f t="shared" si="6"/>
        <v>131977918013</v>
      </c>
      <c r="I364" s="2" t="s">
        <v>24</v>
      </c>
      <c r="J364" s="2">
        <v>0</v>
      </c>
      <c r="K364" s="2">
        <v>24</v>
      </c>
      <c r="L364" s="2" t="s">
        <v>400</v>
      </c>
    </row>
    <row r="365" spans="1:12" x14ac:dyDescent="0.2">
      <c r="A365" s="2" t="s">
        <v>53</v>
      </c>
      <c r="B365" s="2">
        <v>8307933</v>
      </c>
      <c r="C365" s="2" t="s">
        <v>22</v>
      </c>
      <c r="D365" s="3">
        <v>45658</v>
      </c>
      <c r="E365" s="2" t="s">
        <v>317</v>
      </c>
      <c r="F365" s="2">
        <v>50622884</v>
      </c>
      <c r="G365" s="2">
        <v>13140306901</v>
      </c>
      <c r="H365" s="2" t="str">
        <f t="shared" si="6"/>
        <v>131403069013</v>
      </c>
      <c r="I365" s="2" t="s">
        <v>24</v>
      </c>
      <c r="J365" s="2">
        <v>0</v>
      </c>
      <c r="K365" s="2">
        <v>24</v>
      </c>
      <c r="L365" s="2" t="s">
        <v>400</v>
      </c>
    </row>
    <row r="366" spans="1:12" x14ac:dyDescent="0.2">
      <c r="A366" s="2" t="s">
        <v>112</v>
      </c>
      <c r="B366" s="2">
        <v>21104854</v>
      </c>
      <c r="C366" s="2" t="s">
        <v>22</v>
      </c>
      <c r="D366" s="3">
        <v>45658</v>
      </c>
      <c r="E366" s="2" t="s">
        <v>318</v>
      </c>
      <c r="F366" s="2">
        <v>50622959</v>
      </c>
      <c r="G366" s="2">
        <v>13187470701</v>
      </c>
      <c r="H366" s="2" t="str">
        <f t="shared" si="6"/>
        <v>131874707013</v>
      </c>
      <c r="I366" s="2" t="s">
        <v>24</v>
      </c>
      <c r="J366" s="2">
        <v>0</v>
      </c>
      <c r="K366" s="2">
        <v>24</v>
      </c>
      <c r="L366" s="2" t="s">
        <v>400</v>
      </c>
    </row>
    <row r="367" spans="1:12" x14ac:dyDescent="0.2">
      <c r="A367" s="2" t="s">
        <v>112</v>
      </c>
      <c r="B367" s="2">
        <v>21104854</v>
      </c>
      <c r="C367" s="2" t="s">
        <v>22</v>
      </c>
      <c r="D367" s="3">
        <v>45658</v>
      </c>
      <c r="E367" s="2" t="s">
        <v>335</v>
      </c>
      <c r="F367" s="2">
        <v>50622936</v>
      </c>
      <c r="G367" s="2">
        <v>13180443402</v>
      </c>
      <c r="H367" s="2" t="str">
        <f t="shared" si="6"/>
        <v>131804434023</v>
      </c>
      <c r="I367" s="2" t="s">
        <v>24</v>
      </c>
      <c r="J367" s="2">
        <v>0</v>
      </c>
      <c r="K367" s="2">
        <v>24</v>
      </c>
      <c r="L367" s="2" t="s">
        <v>400</v>
      </c>
    </row>
    <row r="368" spans="1:12" x14ac:dyDescent="0.2">
      <c r="A368" s="2" t="s">
        <v>112</v>
      </c>
      <c r="B368" s="2">
        <v>21104854</v>
      </c>
      <c r="C368" s="2" t="s">
        <v>22</v>
      </c>
      <c r="D368" s="3">
        <v>45658</v>
      </c>
      <c r="E368" s="2" t="s">
        <v>336</v>
      </c>
      <c r="F368" s="2">
        <v>50622937</v>
      </c>
      <c r="G368" s="2">
        <v>13180443403</v>
      </c>
      <c r="H368" s="2" t="str">
        <f t="shared" si="6"/>
        <v>131804434033</v>
      </c>
      <c r="I368" s="2" t="s">
        <v>24</v>
      </c>
      <c r="J368" s="2">
        <v>0</v>
      </c>
      <c r="K368" s="2">
        <v>24</v>
      </c>
      <c r="L368" s="2" t="s">
        <v>400</v>
      </c>
    </row>
    <row r="369" spans="1:12" x14ac:dyDescent="0.2">
      <c r="A369" s="2" t="s">
        <v>53</v>
      </c>
      <c r="B369" s="2">
        <v>8307933</v>
      </c>
      <c r="C369" s="2" t="s">
        <v>22</v>
      </c>
      <c r="D369" s="3">
        <v>45566</v>
      </c>
      <c r="E369" s="2" t="s">
        <v>379</v>
      </c>
      <c r="F369" s="2">
        <v>49833227</v>
      </c>
      <c r="G369" s="2">
        <v>12350460602</v>
      </c>
      <c r="H369" s="2" t="str">
        <f t="shared" si="6"/>
        <v>123504606023</v>
      </c>
      <c r="I369" s="2" t="s">
        <v>24</v>
      </c>
      <c r="J369" s="2">
        <v>0</v>
      </c>
      <c r="K369" s="2">
        <v>24</v>
      </c>
      <c r="L369" s="2" t="s">
        <v>400</v>
      </c>
    </row>
    <row r="370" spans="1:12" x14ac:dyDescent="0.2">
      <c r="A370" s="2" t="s">
        <v>53</v>
      </c>
      <c r="B370" s="2">
        <v>8307933</v>
      </c>
      <c r="C370" s="2" t="s">
        <v>22</v>
      </c>
      <c r="D370" s="3">
        <v>45566</v>
      </c>
      <c r="E370" s="2" t="s">
        <v>380</v>
      </c>
      <c r="F370" s="2">
        <v>49833225</v>
      </c>
      <c r="G370" s="2">
        <v>12350460601</v>
      </c>
      <c r="H370" s="2" t="str">
        <f t="shared" si="6"/>
        <v>123504606013</v>
      </c>
      <c r="I370" s="2" t="s">
        <v>24</v>
      </c>
      <c r="J370" s="2">
        <v>0</v>
      </c>
      <c r="K370" s="2">
        <v>24</v>
      </c>
      <c r="L370" s="2" t="s">
        <v>400</v>
      </c>
    </row>
    <row r="371" spans="1:12" x14ac:dyDescent="0.2">
      <c r="A371" s="2" t="s">
        <v>43</v>
      </c>
      <c r="B371" s="2">
        <v>20436925</v>
      </c>
      <c r="C371" s="2" t="s">
        <v>22</v>
      </c>
      <c r="D371" s="3">
        <v>45658</v>
      </c>
      <c r="E371" s="2" t="s">
        <v>45</v>
      </c>
      <c r="F371" s="2">
        <v>50622910</v>
      </c>
      <c r="G371" s="2">
        <v>13172794001</v>
      </c>
      <c r="H371" s="2" t="str">
        <f t="shared" si="6"/>
        <v>131727940013</v>
      </c>
      <c r="I371" s="2" t="s">
        <v>24</v>
      </c>
      <c r="J371" s="2">
        <v>0</v>
      </c>
      <c r="K371" s="2">
        <v>25</v>
      </c>
      <c r="L371" s="2" t="s">
        <v>402</v>
      </c>
    </row>
    <row r="372" spans="1:12" x14ac:dyDescent="0.2">
      <c r="A372" s="2" t="s">
        <v>53</v>
      </c>
      <c r="B372" s="2">
        <v>8307933</v>
      </c>
      <c r="C372" s="2" t="s">
        <v>22</v>
      </c>
      <c r="D372" s="3">
        <v>45597</v>
      </c>
      <c r="E372" s="2" t="s">
        <v>169</v>
      </c>
      <c r="F372" s="2">
        <v>49112217</v>
      </c>
      <c r="G372" s="2">
        <v>13119778702</v>
      </c>
      <c r="H372" s="2" t="str">
        <f t="shared" si="6"/>
        <v>131197787023</v>
      </c>
      <c r="I372" s="2" t="s">
        <v>24</v>
      </c>
      <c r="J372" s="2">
        <v>0</v>
      </c>
      <c r="K372" s="2">
        <v>25</v>
      </c>
      <c r="L372" s="2" t="s">
        <v>402</v>
      </c>
    </row>
    <row r="373" spans="1:12" x14ac:dyDescent="0.2">
      <c r="A373" s="2" t="s">
        <v>53</v>
      </c>
      <c r="B373" s="2">
        <v>8307933</v>
      </c>
      <c r="C373" s="2" t="s">
        <v>22</v>
      </c>
      <c r="D373" s="3">
        <v>45597</v>
      </c>
      <c r="E373" s="2" t="s">
        <v>170</v>
      </c>
      <c r="F373" s="2">
        <v>49112216</v>
      </c>
      <c r="G373" s="2">
        <v>13119778701</v>
      </c>
      <c r="H373" s="2" t="str">
        <f t="shared" si="6"/>
        <v>131197787013</v>
      </c>
      <c r="I373" s="2" t="s">
        <v>24</v>
      </c>
      <c r="J373" s="2">
        <v>0</v>
      </c>
      <c r="K373" s="2">
        <v>25</v>
      </c>
      <c r="L373" s="2" t="s">
        <v>402</v>
      </c>
    </row>
    <row r="374" spans="1:12" x14ac:dyDescent="0.2">
      <c r="A374" s="2" t="s">
        <v>53</v>
      </c>
      <c r="B374" s="2">
        <v>8307933</v>
      </c>
      <c r="C374" s="2" t="s">
        <v>22</v>
      </c>
      <c r="D374" s="3">
        <v>45505</v>
      </c>
      <c r="E374" s="2" t="s">
        <v>238</v>
      </c>
      <c r="F374" s="2">
        <v>46695683</v>
      </c>
      <c r="G374" s="2">
        <v>13043922901</v>
      </c>
      <c r="H374" s="2" t="str">
        <f t="shared" si="6"/>
        <v>130439229013</v>
      </c>
      <c r="I374" s="2" t="s">
        <v>24</v>
      </c>
      <c r="J374" s="2">
        <v>0</v>
      </c>
      <c r="K374" s="2">
        <v>25</v>
      </c>
      <c r="L374" s="2" t="s">
        <v>402</v>
      </c>
    </row>
    <row r="375" spans="1:12" x14ac:dyDescent="0.2">
      <c r="A375" s="2" t="s">
        <v>69</v>
      </c>
      <c r="B375" s="2">
        <v>8977234</v>
      </c>
      <c r="C375" s="2" t="s">
        <v>22</v>
      </c>
      <c r="D375" s="3">
        <v>45474</v>
      </c>
      <c r="E375" s="2" t="s">
        <v>330</v>
      </c>
      <c r="F375" s="2">
        <v>46695668</v>
      </c>
      <c r="G375" s="2">
        <v>13023664101</v>
      </c>
      <c r="H375" s="2" t="str">
        <f t="shared" si="6"/>
        <v>130236641013</v>
      </c>
      <c r="I375" s="2" t="s">
        <v>24</v>
      </c>
      <c r="J375" s="2">
        <v>0</v>
      </c>
      <c r="K375" s="2">
        <v>25</v>
      </c>
      <c r="L375" s="2" t="s">
        <v>402</v>
      </c>
    </row>
    <row r="376" spans="1:12" x14ac:dyDescent="0.2">
      <c r="A376" s="2" t="s">
        <v>69</v>
      </c>
      <c r="B376" s="2">
        <v>8977234</v>
      </c>
      <c r="C376" s="2" t="s">
        <v>22</v>
      </c>
      <c r="D376" s="3">
        <v>45658</v>
      </c>
      <c r="E376" s="2" t="s">
        <v>331</v>
      </c>
      <c r="F376" s="2">
        <v>50622864</v>
      </c>
      <c r="G376" s="2">
        <v>12806611202</v>
      </c>
      <c r="H376" s="2" t="str">
        <f t="shared" si="6"/>
        <v>128066112023</v>
      </c>
      <c r="I376" s="2" t="s">
        <v>24</v>
      </c>
      <c r="J376" s="2">
        <v>0</v>
      </c>
      <c r="K376" s="2">
        <v>25</v>
      </c>
      <c r="L376" s="2" t="s">
        <v>402</v>
      </c>
    </row>
    <row r="377" spans="1:12" x14ac:dyDescent="0.2">
      <c r="A377" s="2" t="s">
        <v>69</v>
      </c>
      <c r="B377" s="2">
        <v>8977234</v>
      </c>
      <c r="C377" s="2" t="s">
        <v>22</v>
      </c>
      <c r="D377" s="3">
        <v>45658</v>
      </c>
      <c r="E377" s="2" t="s">
        <v>332</v>
      </c>
      <c r="F377" s="2">
        <v>50622863</v>
      </c>
      <c r="G377" s="2">
        <v>12806611201</v>
      </c>
      <c r="H377" s="2" t="str">
        <f t="shared" si="6"/>
        <v>128066112013</v>
      </c>
      <c r="I377" s="2" t="s">
        <v>24</v>
      </c>
      <c r="J377" s="2">
        <v>0</v>
      </c>
      <c r="K377" s="2">
        <v>25</v>
      </c>
      <c r="L377" s="2" t="s">
        <v>402</v>
      </c>
    </row>
    <row r="378" spans="1:12" x14ac:dyDescent="0.2">
      <c r="A378" s="2" t="s">
        <v>60</v>
      </c>
      <c r="B378" s="2">
        <v>17425766</v>
      </c>
      <c r="C378" s="2" t="s">
        <v>22</v>
      </c>
      <c r="D378" s="3">
        <v>45597</v>
      </c>
      <c r="E378" s="2" t="s">
        <v>374</v>
      </c>
      <c r="F378" s="2">
        <v>49833264</v>
      </c>
      <c r="G378" s="2">
        <v>13126568302</v>
      </c>
      <c r="H378" s="2" t="str">
        <f t="shared" si="6"/>
        <v>131265683023</v>
      </c>
      <c r="I378" s="2" t="s">
        <v>24</v>
      </c>
      <c r="J378" s="2">
        <v>0</v>
      </c>
      <c r="K378" s="2">
        <v>25</v>
      </c>
      <c r="L378" s="2" t="s">
        <v>402</v>
      </c>
    </row>
    <row r="379" spans="1:12" x14ac:dyDescent="0.2">
      <c r="A379" s="2" t="s">
        <v>60</v>
      </c>
      <c r="B379" s="2">
        <v>17425766</v>
      </c>
      <c r="C379" s="2" t="s">
        <v>22</v>
      </c>
      <c r="D379" s="3">
        <v>45597</v>
      </c>
      <c r="E379" s="2" t="s">
        <v>375</v>
      </c>
      <c r="F379" s="2">
        <v>49833268</v>
      </c>
      <c r="G379" s="2">
        <v>13126568304</v>
      </c>
      <c r="H379" s="2" t="str">
        <f t="shared" si="6"/>
        <v>131265683043</v>
      </c>
      <c r="I379" s="2" t="s">
        <v>24</v>
      </c>
      <c r="J379" s="2">
        <v>0</v>
      </c>
      <c r="K379" s="2">
        <v>25</v>
      </c>
      <c r="L379" s="2" t="s">
        <v>402</v>
      </c>
    </row>
    <row r="380" spans="1:12" x14ac:dyDescent="0.2">
      <c r="A380" s="2" t="s">
        <v>60</v>
      </c>
      <c r="B380" s="2">
        <v>17425766</v>
      </c>
      <c r="C380" s="2" t="s">
        <v>22</v>
      </c>
      <c r="D380" s="3">
        <v>45597</v>
      </c>
      <c r="E380" s="2" t="s">
        <v>376</v>
      </c>
      <c r="F380" s="2">
        <v>49833269</v>
      </c>
      <c r="G380" s="2">
        <v>13126568305</v>
      </c>
      <c r="H380" s="2" t="str">
        <f t="shared" si="6"/>
        <v>131265683053</v>
      </c>
      <c r="I380" s="2" t="s">
        <v>24</v>
      </c>
      <c r="J380" s="2">
        <v>0</v>
      </c>
      <c r="K380" s="2">
        <v>25</v>
      </c>
      <c r="L380" s="2" t="s">
        <v>402</v>
      </c>
    </row>
    <row r="381" spans="1:12" x14ac:dyDescent="0.2">
      <c r="A381" s="2" t="s">
        <v>60</v>
      </c>
      <c r="B381" s="2">
        <v>17425766</v>
      </c>
      <c r="C381" s="2" t="s">
        <v>22</v>
      </c>
      <c r="D381" s="3">
        <v>45597</v>
      </c>
      <c r="E381" s="2" t="s">
        <v>377</v>
      </c>
      <c r="F381" s="2">
        <v>49833266</v>
      </c>
      <c r="G381" s="2">
        <v>13126568303</v>
      </c>
      <c r="H381" s="2" t="str">
        <f t="shared" si="6"/>
        <v>131265683033</v>
      </c>
      <c r="I381" s="2" t="s">
        <v>24</v>
      </c>
      <c r="J381" s="2">
        <v>0</v>
      </c>
      <c r="K381" s="2">
        <v>25</v>
      </c>
      <c r="L381" s="2" t="s">
        <v>402</v>
      </c>
    </row>
    <row r="382" spans="1:12" x14ac:dyDescent="0.2">
      <c r="A382" s="2" t="s">
        <v>60</v>
      </c>
      <c r="B382" s="2">
        <v>17425766</v>
      </c>
      <c r="C382" s="2" t="s">
        <v>22</v>
      </c>
      <c r="D382" s="3">
        <v>45597</v>
      </c>
      <c r="E382" s="2" t="s">
        <v>378</v>
      </c>
      <c r="F382" s="2">
        <v>49833262</v>
      </c>
      <c r="G382" s="2">
        <v>13126568301</v>
      </c>
      <c r="H382" s="2" t="str">
        <f t="shared" si="6"/>
        <v>131265683013</v>
      </c>
      <c r="I382" s="2" t="s">
        <v>24</v>
      </c>
      <c r="J382" s="2">
        <v>0</v>
      </c>
      <c r="K382" s="2">
        <v>25</v>
      </c>
      <c r="L382" s="2" t="s">
        <v>402</v>
      </c>
    </row>
    <row r="383" spans="1:12" x14ac:dyDescent="0.2">
      <c r="A383" s="2" t="s">
        <v>60</v>
      </c>
      <c r="B383" s="2">
        <v>17425766</v>
      </c>
      <c r="C383" s="2" t="s">
        <v>22</v>
      </c>
      <c r="D383" s="3">
        <v>45658</v>
      </c>
      <c r="E383" s="2" t="s">
        <v>118</v>
      </c>
      <c r="F383" s="2">
        <v>50622958</v>
      </c>
      <c r="G383" s="2">
        <v>13186650802</v>
      </c>
      <c r="H383" s="2" t="str">
        <f t="shared" si="6"/>
        <v>131866508023</v>
      </c>
      <c r="I383" s="2" t="s">
        <v>24</v>
      </c>
      <c r="J383" s="2">
        <v>0</v>
      </c>
      <c r="K383" s="2">
        <v>27</v>
      </c>
      <c r="L383" s="2" t="s">
        <v>405</v>
      </c>
    </row>
    <row r="384" spans="1:12" x14ac:dyDescent="0.2">
      <c r="A384" s="2" t="s">
        <v>124</v>
      </c>
      <c r="B384" s="2">
        <v>16683808</v>
      </c>
      <c r="C384" s="2" t="s">
        <v>22</v>
      </c>
      <c r="D384" s="3">
        <v>45658</v>
      </c>
      <c r="E384" s="2" t="s">
        <v>126</v>
      </c>
      <c r="F384" s="2">
        <v>50622906</v>
      </c>
      <c r="G384" s="2">
        <v>13167526202</v>
      </c>
      <c r="H384" s="2" t="str">
        <f t="shared" si="6"/>
        <v>131675262023</v>
      </c>
      <c r="I384" s="2" t="s">
        <v>24</v>
      </c>
      <c r="J384" s="2">
        <v>0</v>
      </c>
      <c r="K384" s="2">
        <v>27</v>
      </c>
      <c r="L384" s="2" t="s">
        <v>405</v>
      </c>
    </row>
    <row r="385" spans="1:12" x14ac:dyDescent="0.2">
      <c r="A385" s="2" t="s">
        <v>124</v>
      </c>
      <c r="B385" s="2">
        <v>16683808</v>
      </c>
      <c r="C385" s="2" t="s">
        <v>22</v>
      </c>
      <c r="D385" s="3">
        <v>45658</v>
      </c>
      <c r="E385" s="2" t="s">
        <v>128</v>
      </c>
      <c r="F385" s="2">
        <v>50622905</v>
      </c>
      <c r="G385" s="2">
        <v>13167526201</v>
      </c>
      <c r="H385" s="2" t="str">
        <f t="shared" si="6"/>
        <v>131675262013</v>
      </c>
      <c r="I385" s="2" t="s">
        <v>24</v>
      </c>
      <c r="J385" s="2">
        <v>0</v>
      </c>
      <c r="K385" s="2">
        <v>27</v>
      </c>
      <c r="L385" s="2" t="s">
        <v>405</v>
      </c>
    </row>
    <row r="386" spans="1:12" x14ac:dyDescent="0.2">
      <c r="A386" s="2" t="s">
        <v>28</v>
      </c>
      <c r="B386" s="2">
        <v>9079571</v>
      </c>
      <c r="C386" s="2" t="s">
        <v>22</v>
      </c>
      <c r="D386" s="3">
        <v>45658</v>
      </c>
      <c r="E386" s="2" t="s">
        <v>171</v>
      </c>
      <c r="F386" s="2">
        <v>50622956</v>
      </c>
      <c r="G386" s="2">
        <v>13186632201</v>
      </c>
      <c r="H386" s="2" t="str">
        <f t="shared" si="6"/>
        <v>131866322013</v>
      </c>
      <c r="I386" s="2" t="s">
        <v>24</v>
      </c>
      <c r="J386" s="2">
        <v>0</v>
      </c>
      <c r="K386" s="2">
        <v>27</v>
      </c>
      <c r="L386" s="2" t="s">
        <v>405</v>
      </c>
    </row>
    <row r="387" spans="1:12" x14ac:dyDescent="0.2">
      <c r="A387" s="2" t="s">
        <v>60</v>
      </c>
      <c r="B387" s="2">
        <v>17425766</v>
      </c>
      <c r="C387" s="2" t="s">
        <v>22</v>
      </c>
      <c r="D387" s="3">
        <v>45658</v>
      </c>
      <c r="E387" s="2" t="s">
        <v>201</v>
      </c>
      <c r="F387" s="2">
        <v>50622957</v>
      </c>
      <c r="G387" s="2">
        <v>13186650801</v>
      </c>
      <c r="H387" s="2" t="str">
        <f t="shared" ref="H387:H390" si="7">CONCATENATE(G387,3)</f>
        <v>131866508013</v>
      </c>
      <c r="I387" s="2" t="s">
        <v>24</v>
      </c>
      <c r="J387" s="2">
        <v>0</v>
      </c>
      <c r="K387" s="2">
        <v>27</v>
      </c>
      <c r="L387" s="2" t="s">
        <v>405</v>
      </c>
    </row>
    <row r="388" spans="1:12" x14ac:dyDescent="0.2">
      <c r="A388" s="2" t="s">
        <v>28</v>
      </c>
      <c r="B388" s="2">
        <v>9079571</v>
      </c>
      <c r="C388" s="2" t="s">
        <v>22</v>
      </c>
      <c r="D388" s="3">
        <v>45658</v>
      </c>
      <c r="E388" s="2" t="s">
        <v>261</v>
      </c>
      <c r="F388" s="2">
        <v>50622862</v>
      </c>
      <c r="G388" s="2">
        <v>12783321001</v>
      </c>
      <c r="H388" s="2" t="str">
        <f t="shared" si="7"/>
        <v>127833210013</v>
      </c>
      <c r="I388" s="2" t="s">
        <v>24</v>
      </c>
      <c r="J388" s="2">
        <v>0</v>
      </c>
      <c r="K388" s="2">
        <v>27</v>
      </c>
      <c r="L388" s="2" t="s">
        <v>405</v>
      </c>
    </row>
    <row r="389" spans="1:12" x14ac:dyDescent="0.2">
      <c r="A389" s="2" t="s">
        <v>60</v>
      </c>
      <c r="B389" s="2">
        <v>17425766</v>
      </c>
      <c r="C389" s="2" t="s">
        <v>22</v>
      </c>
      <c r="D389" s="3">
        <v>45566</v>
      </c>
      <c r="E389" s="2" t="s">
        <v>88</v>
      </c>
      <c r="F389" s="2">
        <v>49112172</v>
      </c>
      <c r="G389" s="2">
        <v>12549787101</v>
      </c>
      <c r="H389" s="2" t="str">
        <f t="shared" si="7"/>
        <v>125497871013</v>
      </c>
      <c r="I389" s="2" t="s">
        <v>24</v>
      </c>
      <c r="J389" s="2">
        <v>0</v>
      </c>
      <c r="K389" s="2">
        <v>30</v>
      </c>
      <c r="L389" s="2" t="s">
        <v>401</v>
      </c>
    </row>
    <row r="390" spans="1:12" x14ac:dyDescent="0.2">
      <c r="A390" s="2" t="s">
        <v>60</v>
      </c>
      <c r="B390" s="2">
        <v>17425766</v>
      </c>
      <c r="C390" s="2" t="s">
        <v>22</v>
      </c>
      <c r="D390" s="3">
        <v>45566</v>
      </c>
      <c r="E390" s="2" t="s">
        <v>88</v>
      </c>
      <c r="F390" s="2">
        <v>49112173</v>
      </c>
      <c r="G390" s="2">
        <v>12549787102</v>
      </c>
      <c r="H390" s="2" t="str">
        <f t="shared" si="7"/>
        <v>125497871023</v>
      </c>
      <c r="I390" s="2" t="s">
        <v>24</v>
      </c>
      <c r="J390" s="2">
        <v>0</v>
      </c>
      <c r="K390" s="2">
        <v>30</v>
      </c>
      <c r="L390" s="2" t="s">
        <v>401</v>
      </c>
    </row>
  </sheetData>
  <sortState xmlns:xlrd2="http://schemas.microsoft.com/office/spreadsheetml/2017/richdata2" ref="A2:L390">
    <sortCondition ref="K2:K390"/>
  </sortState>
  <phoneticPr fontId="18" type="noConversion"/>
  <pageMargins left="0.7" right="0.7" top="0.75" bottom="0.75" header="0.3" footer="0.3"/>
  <pageSetup orientation="portrait" horizontalDpi="0" verticalDpi="0"/>
  <ignoredErrors>
    <ignoredError sqref="H2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2 15 25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2025-02-10T15:09:04Z</dcterms:created>
  <dcterms:modified xsi:type="dcterms:W3CDTF">2025-02-11T21:31:01Z</dcterms:modified>
</cp:coreProperties>
</file>