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From Box\2025\1-31-25\"/>
    </mc:Choice>
  </mc:AlternateContent>
  <xr:revisionPtr revIDLastSave="0" documentId="13_ncr:1_{9E3BDC45-4B8A-42F0-A1FC-8B1E339AA518}" xr6:coauthVersionLast="47" xr6:coauthVersionMax="47" xr10:uidLastSave="{00000000-0000-0000-0000-000000000000}"/>
  <bookViews>
    <workbookView xWindow="-57720" yWindow="-45" windowWidth="29040" windowHeight="15720" xr2:uid="{73056411-310E-41F1-A36B-59F3E0FBA1C7}"/>
  </bookViews>
  <sheets>
    <sheet name="Main Line Benefits - UHC ACA 1-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2" i="1"/>
</calcChain>
</file>

<file path=xl/sharedStrings.xml><?xml version="1.0" encoding="utf-8"?>
<sst xmlns="http://schemas.openxmlformats.org/spreadsheetml/2006/main" count="268" uniqueCount="80">
  <si>
    <t>UPLINE</t>
  </si>
  <si>
    <t>Payment Period</t>
  </si>
  <si>
    <t>Statement Date</t>
  </si>
  <si>
    <t>Writing Agent Name</t>
  </si>
  <si>
    <t>Writing Agent ID</t>
  </si>
  <si>
    <t>Member Name</t>
  </si>
  <si>
    <t>Policy Number</t>
  </si>
  <si>
    <t>Original Effective Date</t>
  </si>
  <si>
    <t>Member State</t>
  </si>
  <si>
    <t>Commission Action</t>
  </si>
  <si>
    <t>OVERRIDE</t>
  </si>
  <si>
    <t>Main Line Benefits</t>
  </si>
  <si>
    <t>HOFFMANN, JASON R</t>
  </si>
  <si>
    <t>CALCAGNO, NICOLE</t>
  </si>
  <si>
    <t>MD</t>
  </si>
  <si>
    <t>PMPM</t>
  </si>
  <si>
    <t>STERNER, MURRAY</t>
  </si>
  <si>
    <t>AKINSEYE, OMONIKE</t>
  </si>
  <si>
    <t>SMITHRICK, TERESA</t>
  </si>
  <si>
    <t>SMITHRICK, ERIC</t>
  </si>
  <si>
    <t>WHITE, LANEECE</t>
  </si>
  <si>
    <t>RASHID, MALIK</t>
  </si>
  <si>
    <t>RASHID, EFIGENIA</t>
  </si>
  <si>
    <t>HARRIS, JANEE</t>
  </si>
  <si>
    <t>SMOKER, SEAN</t>
  </si>
  <si>
    <t>MASON, LAURIE</t>
  </si>
  <si>
    <t>FESSUH, WINTHA</t>
  </si>
  <si>
    <t>DUKES, RENEE</t>
  </si>
  <si>
    <t>BEMENT, OWEN</t>
  </si>
  <si>
    <t>GERMAN, ALPHA</t>
  </si>
  <si>
    <t>THOMAS, DANIELLE</t>
  </si>
  <si>
    <t>GESSE, CORINE</t>
  </si>
  <si>
    <t>TITANJI, HELEN</t>
  </si>
  <si>
    <t>ECK, ROSALIE</t>
  </si>
  <si>
    <t>WALKER, DAJIAH</t>
  </si>
  <si>
    <t>BOUKE, FRANCK</t>
  </si>
  <si>
    <t>NGUYEN, XI</t>
  </si>
  <si>
    <t>DUDZINSKI, DANIEL</t>
  </si>
  <si>
    <t>WURGASSA, ETENESH</t>
  </si>
  <si>
    <t>CASTA, LAURIE</t>
  </si>
  <si>
    <t>NADOLNY, THOMAS</t>
  </si>
  <si>
    <t>BARBER, AIDAN LEE CHARLES</t>
  </si>
  <si>
    <t>WILKERSON, ALISA</t>
  </si>
  <si>
    <t>HASKINS, LAVANDA</t>
  </si>
  <si>
    <t>MOORE, THERESA</t>
  </si>
  <si>
    <t>RICHARDS, SAKEENA</t>
  </si>
  <si>
    <t>BOLDEN, TYSHAWN</t>
  </si>
  <si>
    <t>FLORES, CHRISTOPHER</t>
  </si>
  <si>
    <t>FEDORKA, MARY</t>
  </si>
  <si>
    <t>SUTTON, ZYNICA</t>
  </si>
  <si>
    <t>HALL, DEBORAH</t>
  </si>
  <si>
    <t>WASHINGTON, BRENDA</t>
  </si>
  <si>
    <t>IREYS, NICHOLAS</t>
  </si>
  <si>
    <t>KAUR, NARINDER</t>
  </si>
  <si>
    <t>SINGH, KASHMIR</t>
  </si>
  <si>
    <t>SANDIFER, JESSICA MICHELLE</t>
  </si>
  <si>
    <t>HERNANDEZ, WILMER</t>
  </si>
  <si>
    <t>DIAZ RAMOS, CECILIA</t>
  </si>
  <si>
    <t>DIAZ SORTO, JOSE</t>
  </si>
  <si>
    <t>TUNSTALL, LORI ANN</t>
  </si>
  <si>
    <t>TRACY, PRISCILLA</t>
  </si>
  <si>
    <t>NC</t>
  </si>
  <si>
    <t>STASNY, DEBRA</t>
  </si>
  <si>
    <t>FL</t>
  </si>
  <si>
    <t>TEIPEL, ASHLEY ELIZABETH</t>
  </si>
  <si>
    <t>ELLIS, CAROLYNN</t>
  </si>
  <si>
    <t>TX</t>
  </si>
  <si>
    <t>SKINNER, CHARLOTTE</t>
  </si>
  <si>
    <t>TOPF, CHLOE</t>
  </si>
  <si>
    <t>IL</t>
  </si>
  <si>
    <t>KELLY, BRYNNE</t>
  </si>
  <si>
    <t>NJ</t>
  </si>
  <si>
    <t>JONES, JOSHUA</t>
  </si>
  <si>
    <t>BUSBY, CONSTANCE</t>
  </si>
  <si>
    <t>AL</t>
  </si>
  <si>
    <t>LINDER, ANSLEY</t>
  </si>
  <si>
    <t>CUDNEY, ROBERT</t>
  </si>
  <si>
    <t>KS</t>
  </si>
  <si>
    <t>MUCHERU, ESTHER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</si>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</sst>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44" fontId="3" fillId="0" borderId="2" xfId="1" applyFont="1" applyFill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F8B68-5874-4789-AB8C-46B06F1C1ECA}">
  <dimension ref="A1:L53"/>
  <sheetViews>
    <sheetView tabSelected="1" topLeftCell="A4" workbookViewId="0">
      <selection activeCell="H28" sqref="H28"/>
    </sheetView>
  </sheetViews>
  <sheetFormatPr defaultRowHeight="15" x14ac:dyDescent="0.25"/>
  <cols>
    <col min="1" max="1" width="18.5703125" customWidth="1"/>
    <col min="2" max="2" width="8" customWidth="1"/>
    <col min="3" max="3" width="9.42578125" customWidth="1"/>
    <col min="4" max="4" width="18.42578125" customWidth="1"/>
    <col min="6" max="6" width="20.85546875" customWidth="1"/>
    <col min="7" max="7" width="11.85546875" customWidth="1"/>
    <col min="8" max="8" width="14.7109375" bestFit="1" customWidth="1"/>
    <col min="9" max="9" width="11.85546875" customWidth="1"/>
    <col min="10" max="10" width="7.85546875" customWidth="1"/>
    <col min="11" max="11" width="15.85546875" customWidth="1"/>
    <col min="12" max="12" width="11.28515625" customWidth="1"/>
  </cols>
  <sheetData>
    <row r="1" spans="1:12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7</v>
      </c>
      <c r="J1" s="1" t="s">
        <v>8</v>
      </c>
      <c r="K1" s="1" t="s">
        <v>9</v>
      </c>
      <c r="L1" s="2" t="s">
        <v>10</v>
      </c>
    </row>
    <row r="2" spans="1:12" x14ac:dyDescent="0.25">
      <c r="A2" s="3" t="s">
        <v>11</v>
      </c>
      <c r="B2" s="3">
        <v>202501</v>
      </c>
      <c r="C2" s="4">
        <v>45682</v>
      </c>
      <c r="D2" s="3" t="s">
        <v>12</v>
      </c>
      <c r="E2" s="3">
        <v>6457815</v>
      </c>
      <c r="F2" s="3" t="s">
        <v>13</v>
      </c>
      <c r="G2" s="3">
        <v>12703105201</v>
      </c>
      <c r="H2" s="3" t="str">
        <f>CONCATENATE(-12, "",G2)</f>
        <v>-1212703105201</v>
      </c>
      <c r="I2" s="4">
        <v>45292</v>
      </c>
      <c r="J2" s="3" t="s">
        <v>14</v>
      </c>
      <c r="K2" s="3" t="s">
        <v>15</v>
      </c>
      <c r="L2" s="5">
        <v>1.6</v>
      </c>
    </row>
    <row r="3" spans="1:12" x14ac:dyDescent="0.25">
      <c r="A3" s="3" t="s">
        <v>11</v>
      </c>
      <c r="B3" s="3">
        <v>202501</v>
      </c>
      <c r="C3" s="4">
        <v>45682</v>
      </c>
      <c r="D3" s="3" t="s">
        <v>16</v>
      </c>
      <c r="E3" s="3">
        <v>6473364</v>
      </c>
      <c r="F3" s="3" t="s">
        <v>17</v>
      </c>
      <c r="G3" s="3">
        <v>12772469801</v>
      </c>
      <c r="H3" s="3" t="str">
        <f t="shared" ref="H3:H53" si="0">CONCATENATE(-12, "",G3)</f>
        <v>-1212772469801</v>
      </c>
      <c r="I3" s="4">
        <v>45323</v>
      </c>
      <c r="J3" s="3" t="s">
        <v>14</v>
      </c>
      <c r="K3" s="3" t="s">
        <v>15</v>
      </c>
      <c r="L3" s="5">
        <v>1.6</v>
      </c>
    </row>
    <row r="4" spans="1:12" x14ac:dyDescent="0.25">
      <c r="A4" s="3" t="s">
        <v>11</v>
      </c>
      <c r="B4" s="3">
        <v>202501</v>
      </c>
      <c r="C4" s="4">
        <v>45682</v>
      </c>
      <c r="D4" s="3" t="s">
        <v>16</v>
      </c>
      <c r="E4" s="3">
        <v>6473364</v>
      </c>
      <c r="F4" s="3" t="s">
        <v>18</v>
      </c>
      <c r="G4" s="3">
        <v>12713588201</v>
      </c>
      <c r="H4" s="3" t="str">
        <f t="shared" si="0"/>
        <v>-1212713588201</v>
      </c>
      <c r="I4" s="4">
        <v>45170</v>
      </c>
      <c r="J4" s="3" t="s">
        <v>14</v>
      </c>
      <c r="K4" s="3" t="s">
        <v>15</v>
      </c>
      <c r="L4" s="5">
        <v>1.6</v>
      </c>
    </row>
    <row r="5" spans="1:12" x14ac:dyDescent="0.25">
      <c r="A5" s="3" t="s">
        <v>11</v>
      </c>
      <c r="B5" s="3">
        <v>202501</v>
      </c>
      <c r="C5" s="4">
        <v>45682</v>
      </c>
      <c r="D5" s="3" t="s">
        <v>16</v>
      </c>
      <c r="E5" s="3">
        <v>6473364</v>
      </c>
      <c r="F5" s="3" t="s">
        <v>19</v>
      </c>
      <c r="G5" s="3">
        <v>12713588202</v>
      </c>
      <c r="H5" s="3" t="str">
        <f t="shared" si="0"/>
        <v>-1212713588202</v>
      </c>
      <c r="I5" s="4">
        <v>45170</v>
      </c>
      <c r="J5" s="3" t="s">
        <v>14</v>
      </c>
      <c r="K5" s="3" t="s">
        <v>15</v>
      </c>
      <c r="L5" s="5">
        <v>1.6</v>
      </c>
    </row>
    <row r="6" spans="1:12" x14ac:dyDescent="0.25">
      <c r="A6" s="3" t="s">
        <v>11</v>
      </c>
      <c r="B6" s="3">
        <v>202501</v>
      </c>
      <c r="C6" s="4">
        <v>45682</v>
      </c>
      <c r="D6" s="3" t="s">
        <v>20</v>
      </c>
      <c r="E6" s="3">
        <v>6512269</v>
      </c>
      <c r="F6" s="3" t="s">
        <v>21</v>
      </c>
      <c r="G6" s="3">
        <v>12830326201</v>
      </c>
      <c r="H6" s="3" t="str">
        <f t="shared" si="0"/>
        <v>-1212830326201</v>
      </c>
      <c r="I6" s="4">
        <v>45292</v>
      </c>
      <c r="J6" s="3" t="s">
        <v>14</v>
      </c>
      <c r="K6" s="3" t="s">
        <v>15</v>
      </c>
      <c r="L6" s="5">
        <v>1.6</v>
      </c>
    </row>
    <row r="7" spans="1:12" x14ac:dyDescent="0.25">
      <c r="A7" s="3" t="s">
        <v>11</v>
      </c>
      <c r="B7" s="3">
        <v>202501</v>
      </c>
      <c r="C7" s="4">
        <v>45682</v>
      </c>
      <c r="D7" s="3" t="s">
        <v>20</v>
      </c>
      <c r="E7" s="3">
        <v>6512269</v>
      </c>
      <c r="F7" s="3" t="s">
        <v>22</v>
      </c>
      <c r="G7" s="3">
        <v>12830326202</v>
      </c>
      <c r="H7" s="3" t="str">
        <f t="shared" si="0"/>
        <v>-1212830326202</v>
      </c>
      <c r="I7" s="4">
        <v>45292</v>
      </c>
      <c r="J7" s="3" t="s">
        <v>14</v>
      </c>
      <c r="K7" s="3" t="s">
        <v>15</v>
      </c>
      <c r="L7" s="5">
        <v>1.6</v>
      </c>
    </row>
    <row r="8" spans="1:12" x14ac:dyDescent="0.25">
      <c r="A8" s="3" t="s">
        <v>11</v>
      </c>
      <c r="B8" s="3">
        <v>202501</v>
      </c>
      <c r="C8" s="4">
        <v>45682</v>
      </c>
      <c r="D8" s="3" t="s">
        <v>20</v>
      </c>
      <c r="E8" s="3">
        <v>6512269</v>
      </c>
      <c r="F8" s="3" t="s">
        <v>23</v>
      </c>
      <c r="G8" s="3">
        <v>12767314801</v>
      </c>
      <c r="H8" s="3" t="str">
        <f t="shared" si="0"/>
        <v>-1212767314801</v>
      </c>
      <c r="I8" s="4">
        <v>45323</v>
      </c>
      <c r="J8" s="3" t="s">
        <v>14</v>
      </c>
      <c r="K8" s="3" t="s">
        <v>15</v>
      </c>
      <c r="L8" s="5">
        <v>1.6</v>
      </c>
    </row>
    <row r="9" spans="1:12" x14ac:dyDescent="0.25">
      <c r="A9" s="3" t="s">
        <v>11</v>
      </c>
      <c r="B9" s="3">
        <v>202501</v>
      </c>
      <c r="C9" s="4">
        <v>45682</v>
      </c>
      <c r="D9" s="3" t="s">
        <v>20</v>
      </c>
      <c r="E9" s="3">
        <v>6512269</v>
      </c>
      <c r="F9" s="3" t="s">
        <v>24</v>
      </c>
      <c r="G9" s="3">
        <v>12708794401</v>
      </c>
      <c r="H9" s="3" t="str">
        <f t="shared" si="0"/>
        <v>-1212708794401</v>
      </c>
      <c r="I9" s="4">
        <v>45292</v>
      </c>
      <c r="J9" s="3" t="s">
        <v>14</v>
      </c>
      <c r="K9" s="3" t="s">
        <v>15</v>
      </c>
      <c r="L9" s="5">
        <v>1.6</v>
      </c>
    </row>
    <row r="10" spans="1:12" x14ac:dyDescent="0.25">
      <c r="A10" s="3" t="s">
        <v>11</v>
      </c>
      <c r="B10" s="3">
        <v>202501</v>
      </c>
      <c r="C10" s="4">
        <v>45682</v>
      </c>
      <c r="D10" s="3" t="s">
        <v>20</v>
      </c>
      <c r="E10" s="3">
        <v>6512269</v>
      </c>
      <c r="F10" s="3" t="s">
        <v>25</v>
      </c>
      <c r="G10" s="3">
        <v>12708794403</v>
      </c>
      <c r="H10" s="3" t="str">
        <f t="shared" si="0"/>
        <v>-1212708794403</v>
      </c>
      <c r="I10" s="4">
        <v>45292</v>
      </c>
      <c r="J10" s="3" t="s">
        <v>14</v>
      </c>
      <c r="K10" s="3" t="s">
        <v>15</v>
      </c>
      <c r="L10" s="5">
        <v>1.6</v>
      </c>
    </row>
    <row r="11" spans="1:12" x14ac:dyDescent="0.25">
      <c r="A11" s="3" t="s">
        <v>11</v>
      </c>
      <c r="B11" s="3">
        <v>202501</v>
      </c>
      <c r="C11" s="4">
        <v>45682</v>
      </c>
      <c r="D11" s="3" t="s">
        <v>20</v>
      </c>
      <c r="E11" s="3">
        <v>6512269</v>
      </c>
      <c r="F11" s="3" t="s">
        <v>26</v>
      </c>
      <c r="G11" s="3">
        <v>12851676701</v>
      </c>
      <c r="H11" s="3" t="str">
        <f t="shared" si="0"/>
        <v>-1212851676701</v>
      </c>
      <c r="I11" s="4">
        <v>45323</v>
      </c>
      <c r="J11" s="3" t="s">
        <v>14</v>
      </c>
      <c r="K11" s="3" t="s">
        <v>15</v>
      </c>
      <c r="L11" s="5">
        <v>1.6</v>
      </c>
    </row>
    <row r="12" spans="1:12" x14ac:dyDescent="0.25">
      <c r="A12" s="3" t="s">
        <v>11</v>
      </c>
      <c r="B12" s="3">
        <v>202501</v>
      </c>
      <c r="C12" s="4">
        <v>45682</v>
      </c>
      <c r="D12" s="3" t="s">
        <v>20</v>
      </c>
      <c r="E12" s="3">
        <v>6512269</v>
      </c>
      <c r="F12" s="3" t="s">
        <v>27</v>
      </c>
      <c r="G12" s="3">
        <v>12865996701</v>
      </c>
      <c r="H12" s="3" t="str">
        <f t="shared" si="0"/>
        <v>-1212865996701</v>
      </c>
      <c r="I12" s="4">
        <v>45323</v>
      </c>
      <c r="J12" s="3" t="s">
        <v>14</v>
      </c>
      <c r="K12" s="3" t="s">
        <v>15</v>
      </c>
      <c r="L12" s="5">
        <v>1.6</v>
      </c>
    </row>
    <row r="13" spans="1:12" x14ac:dyDescent="0.25">
      <c r="A13" s="3" t="s">
        <v>11</v>
      </c>
      <c r="B13" s="3">
        <v>202501</v>
      </c>
      <c r="C13" s="4">
        <v>45682</v>
      </c>
      <c r="D13" s="3" t="s">
        <v>20</v>
      </c>
      <c r="E13" s="3">
        <v>6512269</v>
      </c>
      <c r="F13" s="3" t="s">
        <v>28</v>
      </c>
      <c r="G13" s="3">
        <v>12748784201</v>
      </c>
      <c r="H13" s="3" t="str">
        <f t="shared" si="0"/>
        <v>-1212748784201</v>
      </c>
      <c r="I13" s="4">
        <v>45231</v>
      </c>
      <c r="J13" s="3" t="s">
        <v>14</v>
      </c>
      <c r="K13" s="3" t="s">
        <v>15</v>
      </c>
      <c r="L13" s="5">
        <v>1.6</v>
      </c>
    </row>
    <row r="14" spans="1:12" x14ac:dyDescent="0.25">
      <c r="A14" s="3" t="s">
        <v>11</v>
      </c>
      <c r="B14" s="3">
        <v>202501</v>
      </c>
      <c r="C14" s="4">
        <v>45682</v>
      </c>
      <c r="D14" s="3" t="s">
        <v>20</v>
      </c>
      <c r="E14" s="3">
        <v>6512269</v>
      </c>
      <c r="F14" s="3" t="s">
        <v>29</v>
      </c>
      <c r="G14" s="3">
        <v>12732131701</v>
      </c>
      <c r="H14" s="3" t="str">
        <f t="shared" si="0"/>
        <v>-1212732131701</v>
      </c>
      <c r="I14" s="4">
        <v>45323</v>
      </c>
      <c r="J14" s="3" t="s">
        <v>14</v>
      </c>
      <c r="K14" s="3" t="s">
        <v>15</v>
      </c>
      <c r="L14" s="5">
        <v>1.6</v>
      </c>
    </row>
    <row r="15" spans="1:12" x14ac:dyDescent="0.25">
      <c r="A15" s="3" t="s">
        <v>11</v>
      </c>
      <c r="B15" s="3">
        <v>202501</v>
      </c>
      <c r="C15" s="4">
        <v>45682</v>
      </c>
      <c r="D15" s="3" t="s">
        <v>20</v>
      </c>
      <c r="E15" s="3">
        <v>6512269</v>
      </c>
      <c r="F15" s="3" t="s">
        <v>30</v>
      </c>
      <c r="G15" s="3">
        <v>12732138501</v>
      </c>
      <c r="H15" s="3" t="str">
        <f t="shared" si="0"/>
        <v>-1212732138501</v>
      </c>
      <c r="I15" s="4">
        <v>45323</v>
      </c>
      <c r="J15" s="3" t="s">
        <v>14</v>
      </c>
      <c r="K15" s="3" t="s">
        <v>15</v>
      </c>
      <c r="L15" s="5">
        <v>1.6</v>
      </c>
    </row>
    <row r="16" spans="1:12" x14ac:dyDescent="0.25">
      <c r="A16" s="3" t="s">
        <v>11</v>
      </c>
      <c r="B16" s="3">
        <v>202501</v>
      </c>
      <c r="C16" s="4">
        <v>45682</v>
      </c>
      <c r="D16" s="3" t="s">
        <v>20</v>
      </c>
      <c r="E16" s="3">
        <v>6512269</v>
      </c>
      <c r="F16" s="3" t="s">
        <v>31</v>
      </c>
      <c r="G16" s="3">
        <v>12876998901</v>
      </c>
      <c r="H16" s="3" t="str">
        <f t="shared" si="0"/>
        <v>-1212876998901</v>
      </c>
      <c r="I16" s="4">
        <v>45323</v>
      </c>
      <c r="J16" s="3" t="s">
        <v>14</v>
      </c>
      <c r="K16" s="3" t="s">
        <v>15</v>
      </c>
      <c r="L16" s="5">
        <v>1.6</v>
      </c>
    </row>
    <row r="17" spans="1:12" x14ac:dyDescent="0.25">
      <c r="A17" s="3" t="s">
        <v>11</v>
      </c>
      <c r="B17" s="3">
        <v>202501</v>
      </c>
      <c r="C17" s="4">
        <v>45682</v>
      </c>
      <c r="D17" s="3" t="s">
        <v>20</v>
      </c>
      <c r="E17" s="3">
        <v>6512269</v>
      </c>
      <c r="F17" s="3" t="s">
        <v>32</v>
      </c>
      <c r="G17" s="3">
        <v>12860693601</v>
      </c>
      <c r="H17" s="3" t="str">
        <f t="shared" si="0"/>
        <v>-1212860693601</v>
      </c>
      <c r="I17" s="4">
        <v>45323</v>
      </c>
      <c r="J17" s="3" t="s">
        <v>14</v>
      </c>
      <c r="K17" s="3" t="s">
        <v>15</v>
      </c>
      <c r="L17" s="5">
        <v>1.6</v>
      </c>
    </row>
    <row r="18" spans="1:12" x14ac:dyDescent="0.25">
      <c r="A18" s="3" t="s">
        <v>11</v>
      </c>
      <c r="B18" s="3">
        <v>202501</v>
      </c>
      <c r="C18" s="4">
        <v>45682</v>
      </c>
      <c r="D18" s="3" t="s">
        <v>20</v>
      </c>
      <c r="E18" s="3">
        <v>6512269</v>
      </c>
      <c r="F18" s="3" t="s">
        <v>33</v>
      </c>
      <c r="G18" s="3">
        <v>12863018801</v>
      </c>
      <c r="H18" s="3" t="str">
        <f t="shared" si="0"/>
        <v>-1212863018801</v>
      </c>
      <c r="I18" s="4">
        <v>45323</v>
      </c>
      <c r="J18" s="3" t="s">
        <v>14</v>
      </c>
      <c r="K18" s="3" t="s">
        <v>15</v>
      </c>
      <c r="L18" s="5">
        <v>1.6</v>
      </c>
    </row>
    <row r="19" spans="1:12" x14ac:dyDescent="0.25">
      <c r="A19" s="3" t="s">
        <v>11</v>
      </c>
      <c r="B19" s="3">
        <v>202501</v>
      </c>
      <c r="C19" s="4">
        <v>45682</v>
      </c>
      <c r="D19" s="3" t="s">
        <v>20</v>
      </c>
      <c r="E19" s="3">
        <v>6512269</v>
      </c>
      <c r="F19" s="3" t="s">
        <v>34</v>
      </c>
      <c r="G19" s="3">
        <v>12746345701</v>
      </c>
      <c r="H19" s="3" t="str">
        <f t="shared" si="0"/>
        <v>-1212746345701</v>
      </c>
      <c r="I19" s="4">
        <v>45352</v>
      </c>
      <c r="J19" s="3" t="s">
        <v>14</v>
      </c>
      <c r="K19" s="3" t="s">
        <v>15</v>
      </c>
      <c r="L19" s="5">
        <v>1.6</v>
      </c>
    </row>
    <row r="20" spans="1:12" x14ac:dyDescent="0.25">
      <c r="A20" s="3" t="s">
        <v>11</v>
      </c>
      <c r="B20" s="3">
        <v>202501</v>
      </c>
      <c r="C20" s="4">
        <v>45682</v>
      </c>
      <c r="D20" s="3" t="s">
        <v>20</v>
      </c>
      <c r="E20" s="3">
        <v>6512269</v>
      </c>
      <c r="F20" s="3" t="s">
        <v>35</v>
      </c>
      <c r="G20" s="3">
        <v>12672031201</v>
      </c>
      <c r="H20" s="3" t="str">
        <f t="shared" si="0"/>
        <v>-1212672031201</v>
      </c>
      <c r="I20" s="4">
        <v>45231</v>
      </c>
      <c r="J20" s="3" t="s">
        <v>14</v>
      </c>
      <c r="K20" s="3" t="s">
        <v>15</v>
      </c>
      <c r="L20" s="5">
        <v>1.6</v>
      </c>
    </row>
    <row r="21" spans="1:12" x14ac:dyDescent="0.25">
      <c r="A21" s="3" t="s">
        <v>11</v>
      </c>
      <c r="B21" s="3">
        <v>202501</v>
      </c>
      <c r="C21" s="4">
        <v>45682</v>
      </c>
      <c r="D21" s="3" t="s">
        <v>20</v>
      </c>
      <c r="E21" s="3">
        <v>6512269</v>
      </c>
      <c r="F21" s="3" t="s">
        <v>36</v>
      </c>
      <c r="G21" s="3">
        <v>12780321101</v>
      </c>
      <c r="H21" s="3" t="str">
        <f t="shared" si="0"/>
        <v>-1212780321101</v>
      </c>
      <c r="I21" s="4">
        <v>45292</v>
      </c>
      <c r="J21" s="3" t="s">
        <v>14</v>
      </c>
      <c r="K21" s="3" t="s">
        <v>15</v>
      </c>
      <c r="L21" s="5">
        <v>1.6</v>
      </c>
    </row>
    <row r="22" spans="1:12" x14ac:dyDescent="0.25">
      <c r="A22" s="3" t="s">
        <v>11</v>
      </c>
      <c r="B22" s="3">
        <v>202501</v>
      </c>
      <c r="C22" s="4">
        <v>45682</v>
      </c>
      <c r="D22" s="3" t="s">
        <v>20</v>
      </c>
      <c r="E22" s="3">
        <v>6512269</v>
      </c>
      <c r="F22" s="3" t="s">
        <v>37</v>
      </c>
      <c r="G22" s="3">
        <v>12748783801</v>
      </c>
      <c r="H22" s="3" t="str">
        <f t="shared" si="0"/>
        <v>-1212748783801</v>
      </c>
      <c r="I22" s="4">
        <v>45261</v>
      </c>
      <c r="J22" s="3" t="s">
        <v>14</v>
      </c>
      <c r="K22" s="3" t="s">
        <v>15</v>
      </c>
      <c r="L22" s="5">
        <v>1.6</v>
      </c>
    </row>
    <row r="23" spans="1:12" x14ac:dyDescent="0.25">
      <c r="A23" s="3" t="s">
        <v>11</v>
      </c>
      <c r="B23" s="3">
        <v>202501</v>
      </c>
      <c r="C23" s="4">
        <v>45682</v>
      </c>
      <c r="D23" s="3" t="s">
        <v>20</v>
      </c>
      <c r="E23" s="3">
        <v>6512269</v>
      </c>
      <c r="F23" s="3" t="s">
        <v>38</v>
      </c>
      <c r="G23" s="3">
        <v>12776865701</v>
      </c>
      <c r="H23" s="3" t="str">
        <f t="shared" si="0"/>
        <v>-1212776865701</v>
      </c>
      <c r="I23" s="4">
        <v>45292</v>
      </c>
      <c r="J23" s="3" t="s">
        <v>14</v>
      </c>
      <c r="K23" s="3" t="s">
        <v>15</v>
      </c>
      <c r="L23" s="5">
        <v>1.6</v>
      </c>
    </row>
    <row r="24" spans="1:12" x14ac:dyDescent="0.25">
      <c r="A24" s="3" t="s">
        <v>11</v>
      </c>
      <c r="B24" s="3">
        <v>202501</v>
      </c>
      <c r="C24" s="4">
        <v>45682</v>
      </c>
      <c r="D24" s="3" t="s">
        <v>39</v>
      </c>
      <c r="E24" s="3">
        <v>6517253</v>
      </c>
      <c r="F24" s="3" t="s">
        <v>40</v>
      </c>
      <c r="G24" s="3">
        <v>12718186201</v>
      </c>
      <c r="H24" s="3" t="str">
        <f t="shared" si="0"/>
        <v>-1212718186201</v>
      </c>
      <c r="I24" s="4">
        <v>45200</v>
      </c>
      <c r="J24" s="3" t="s">
        <v>14</v>
      </c>
      <c r="K24" s="3" t="s">
        <v>15</v>
      </c>
      <c r="L24" s="5">
        <v>1.6</v>
      </c>
    </row>
    <row r="25" spans="1:12" x14ac:dyDescent="0.25">
      <c r="A25" s="3" t="s">
        <v>11</v>
      </c>
      <c r="B25" s="3">
        <v>202501</v>
      </c>
      <c r="C25" s="4">
        <v>45682</v>
      </c>
      <c r="D25" s="3" t="s">
        <v>41</v>
      </c>
      <c r="E25" s="3">
        <v>6547246</v>
      </c>
      <c r="F25" s="3" t="s">
        <v>42</v>
      </c>
      <c r="G25" s="3">
        <v>12847609601</v>
      </c>
      <c r="H25" s="3" t="str">
        <f t="shared" si="0"/>
        <v>-1212847609601</v>
      </c>
      <c r="I25" s="4">
        <v>45292</v>
      </c>
      <c r="J25" s="3" t="s">
        <v>14</v>
      </c>
      <c r="K25" s="3" t="s">
        <v>15</v>
      </c>
      <c r="L25" s="5">
        <v>1.6</v>
      </c>
    </row>
    <row r="26" spans="1:12" x14ac:dyDescent="0.25">
      <c r="A26" s="3" t="s">
        <v>11</v>
      </c>
      <c r="B26" s="3">
        <v>202501</v>
      </c>
      <c r="C26" s="4">
        <v>45682</v>
      </c>
      <c r="D26" s="3" t="s">
        <v>41</v>
      </c>
      <c r="E26" s="3">
        <v>6547246</v>
      </c>
      <c r="F26" s="3" t="s">
        <v>43</v>
      </c>
      <c r="G26" s="3">
        <v>12880559901</v>
      </c>
      <c r="H26" s="3" t="str">
        <f t="shared" si="0"/>
        <v>-1212880559901</v>
      </c>
      <c r="I26" s="4">
        <v>45323</v>
      </c>
      <c r="J26" s="3" t="s">
        <v>14</v>
      </c>
      <c r="K26" s="3" t="s">
        <v>15</v>
      </c>
      <c r="L26" s="5">
        <v>1.6</v>
      </c>
    </row>
    <row r="27" spans="1:12" x14ac:dyDescent="0.25">
      <c r="A27" s="3" t="s">
        <v>11</v>
      </c>
      <c r="B27" s="3">
        <v>202501</v>
      </c>
      <c r="C27" s="4">
        <v>45682</v>
      </c>
      <c r="D27" s="3" t="s">
        <v>41</v>
      </c>
      <c r="E27" s="3">
        <v>6547246</v>
      </c>
      <c r="F27" s="3" t="s">
        <v>44</v>
      </c>
      <c r="G27" s="3">
        <v>12855173001</v>
      </c>
      <c r="H27" s="3" t="str">
        <f t="shared" si="0"/>
        <v>-1212855173001</v>
      </c>
      <c r="I27" s="4">
        <v>45292</v>
      </c>
      <c r="J27" s="3" t="s">
        <v>14</v>
      </c>
      <c r="K27" s="3" t="s">
        <v>15</v>
      </c>
      <c r="L27" s="5">
        <v>1.6</v>
      </c>
    </row>
    <row r="28" spans="1:12" x14ac:dyDescent="0.25">
      <c r="A28" s="3" t="s">
        <v>11</v>
      </c>
      <c r="B28" s="3">
        <v>202501</v>
      </c>
      <c r="C28" s="4">
        <v>45682</v>
      </c>
      <c r="D28" s="3" t="s">
        <v>41</v>
      </c>
      <c r="E28" s="3">
        <v>6547246</v>
      </c>
      <c r="F28" s="3" t="s">
        <v>45</v>
      </c>
      <c r="G28" s="3">
        <v>12865983701</v>
      </c>
      <c r="H28" s="3" t="str">
        <f t="shared" si="0"/>
        <v>-1212865983701</v>
      </c>
      <c r="I28" s="4">
        <v>45323</v>
      </c>
      <c r="J28" s="3" t="s">
        <v>14</v>
      </c>
      <c r="K28" s="3" t="s">
        <v>15</v>
      </c>
      <c r="L28" s="5">
        <v>1.6</v>
      </c>
    </row>
    <row r="29" spans="1:12" x14ac:dyDescent="0.25">
      <c r="A29" s="3" t="s">
        <v>11</v>
      </c>
      <c r="B29" s="3">
        <v>202501</v>
      </c>
      <c r="C29" s="4">
        <v>45682</v>
      </c>
      <c r="D29" s="3" t="s">
        <v>41</v>
      </c>
      <c r="E29" s="3">
        <v>6547246</v>
      </c>
      <c r="F29" s="3" t="s">
        <v>46</v>
      </c>
      <c r="G29" s="3">
        <v>12865983702</v>
      </c>
      <c r="H29" s="3" t="str">
        <f t="shared" si="0"/>
        <v>-1212865983702</v>
      </c>
      <c r="I29" s="4">
        <v>45323</v>
      </c>
      <c r="J29" s="3" t="s">
        <v>14</v>
      </c>
      <c r="K29" s="3" t="s">
        <v>15</v>
      </c>
      <c r="L29" s="5">
        <v>1.6</v>
      </c>
    </row>
    <row r="30" spans="1:12" x14ac:dyDescent="0.25">
      <c r="A30" s="3" t="s">
        <v>11</v>
      </c>
      <c r="B30" s="3">
        <v>202501</v>
      </c>
      <c r="C30" s="4">
        <v>45682</v>
      </c>
      <c r="D30" s="3" t="s">
        <v>41</v>
      </c>
      <c r="E30" s="3">
        <v>6547246</v>
      </c>
      <c r="F30" s="3" t="s">
        <v>47</v>
      </c>
      <c r="G30" s="3">
        <v>12820659601</v>
      </c>
      <c r="H30" s="3" t="str">
        <f t="shared" si="0"/>
        <v>-1212820659601</v>
      </c>
      <c r="I30" s="4">
        <v>45292</v>
      </c>
      <c r="J30" s="3" t="s">
        <v>14</v>
      </c>
      <c r="K30" s="3" t="s">
        <v>15</v>
      </c>
      <c r="L30" s="5">
        <v>1.6</v>
      </c>
    </row>
    <row r="31" spans="1:12" x14ac:dyDescent="0.25">
      <c r="A31" s="3" t="s">
        <v>11</v>
      </c>
      <c r="B31" s="3">
        <v>202501</v>
      </c>
      <c r="C31" s="4">
        <v>45682</v>
      </c>
      <c r="D31" s="3" t="s">
        <v>41</v>
      </c>
      <c r="E31" s="3">
        <v>6547246</v>
      </c>
      <c r="F31" s="3" t="s">
        <v>48</v>
      </c>
      <c r="G31" s="3">
        <v>12863019901</v>
      </c>
      <c r="H31" s="3" t="str">
        <f t="shared" si="0"/>
        <v>-1212863019901</v>
      </c>
      <c r="I31" s="4">
        <v>45323</v>
      </c>
      <c r="J31" s="3" t="s">
        <v>14</v>
      </c>
      <c r="K31" s="3" t="s">
        <v>15</v>
      </c>
      <c r="L31" s="5">
        <v>1.6</v>
      </c>
    </row>
    <row r="32" spans="1:12" x14ac:dyDescent="0.25">
      <c r="A32" s="3" t="s">
        <v>11</v>
      </c>
      <c r="B32" s="3">
        <v>202501</v>
      </c>
      <c r="C32" s="4">
        <v>45682</v>
      </c>
      <c r="D32" s="3" t="s">
        <v>41</v>
      </c>
      <c r="E32" s="3">
        <v>6547246</v>
      </c>
      <c r="F32" s="3" t="s">
        <v>49</v>
      </c>
      <c r="G32" s="3">
        <v>12894535801</v>
      </c>
      <c r="H32" s="3" t="str">
        <f t="shared" si="0"/>
        <v>-1212894535801</v>
      </c>
      <c r="I32" s="4">
        <v>45352</v>
      </c>
      <c r="J32" s="3" t="s">
        <v>14</v>
      </c>
      <c r="K32" s="3" t="s">
        <v>15</v>
      </c>
      <c r="L32" s="5">
        <v>1.6</v>
      </c>
    </row>
    <row r="33" spans="1:12" x14ac:dyDescent="0.25">
      <c r="A33" s="3" t="s">
        <v>11</v>
      </c>
      <c r="B33" s="3">
        <v>202501</v>
      </c>
      <c r="C33" s="4">
        <v>45682</v>
      </c>
      <c r="D33" s="3" t="s">
        <v>41</v>
      </c>
      <c r="E33" s="3">
        <v>6547246</v>
      </c>
      <c r="F33" s="3" t="s">
        <v>50</v>
      </c>
      <c r="G33" s="3">
        <v>12815029801</v>
      </c>
      <c r="H33" s="3" t="str">
        <f t="shared" si="0"/>
        <v>-1212815029801</v>
      </c>
      <c r="I33" s="4">
        <v>45292</v>
      </c>
      <c r="J33" s="3" t="s">
        <v>14</v>
      </c>
      <c r="K33" s="3" t="s">
        <v>15</v>
      </c>
      <c r="L33" s="5">
        <v>1.6</v>
      </c>
    </row>
    <row r="34" spans="1:12" x14ac:dyDescent="0.25">
      <c r="A34" s="3" t="s">
        <v>11</v>
      </c>
      <c r="B34" s="3">
        <v>202501</v>
      </c>
      <c r="C34" s="4">
        <v>45682</v>
      </c>
      <c r="D34" s="3" t="s">
        <v>41</v>
      </c>
      <c r="E34" s="3">
        <v>6547246</v>
      </c>
      <c r="F34" s="3" t="s">
        <v>51</v>
      </c>
      <c r="G34" s="3">
        <v>12855180201</v>
      </c>
      <c r="H34" s="3" t="str">
        <f t="shared" si="0"/>
        <v>-1212855180201</v>
      </c>
      <c r="I34" s="4">
        <v>45323</v>
      </c>
      <c r="J34" s="3" t="s">
        <v>14</v>
      </c>
      <c r="K34" s="3" t="s">
        <v>15</v>
      </c>
      <c r="L34" s="5">
        <v>1.6</v>
      </c>
    </row>
    <row r="35" spans="1:12" x14ac:dyDescent="0.25">
      <c r="A35" s="3" t="s">
        <v>11</v>
      </c>
      <c r="B35" s="3">
        <v>202501</v>
      </c>
      <c r="C35" s="4">
        <v>45682</v>
      </c>
      <c r="D35" s="3" t="s">
        <v>41</v>
      </c>
      <c r="E35" s="3">
        <v>6547246</v>
      </c>
      <c r="F35" s="3" t="s">
        <v>52</v>
      </c>
      <c r="G35" s="3">
        <v>12820655901</v>
      </c>
      <c r="H35" s="3" t="str">
        <f t="shared" si="0"/>
        <v>-1212820655901</v>
      </c>
      <c r="I35" s="4">
        <v>45292</v>
      </c>
      <c r="J35" s="3" t="s">
        <v>14</v>
      </c>
      <c r="K35" s="3" t="s">
        <v>15</v>
      </c>
      <c r="L35" s="5">
        <v>1.6</v>
      </c>
    </row>
    <row r="36" spans="1:12" x14ac:dyDescent="0.25">
      <c r="A36" s="3" t="s">
        <v>11</v>
      </c>
      <c r="B36" s="3">
        <v>202501</v>
      </c>
      <c r="C36" s="4">
        <v>45682</v>
      </c>
      <c r="D36" s="3" t="s">
        <v>41</v>
      </c>
      <c r="E36" s="3">
        <v>6547246</v>
      </c>
      <c r="F36" s="3" t="s">
        <v>53</v>
      </c>
      <c r="G36" s="3">
        <v>12919314501</v>
      </c>
      <c r="H36" s="3" t="str">
        <f t="shared" si="0"/>
        <v>-1212919314501</v>
      </c>
      <c r="I36" s="4">
        <v>45383</v>
      </c>
      <c r="J36" s="3" t="s">
        <v>14</v>
      </c>
      <c r="K36" s="3" t="s">
        <v>15</v>
      </c>
      <c r="L36" s="5">
        <v>1.6</v>
      </c>
    </row>
    <row r="37" spans="1:12" x14ac:dyDescent="0.25">
      <c r="A37" s="3" t="s">
        <v>11</v>
      </c>
      <c r="B37" s="3">
        <v>202501</v>
      </c>
      <c r="C37" s="4">
        <v>45682</v>
      </c>
      <c r="D37" s="3" t="s">
        <v>41</v>
      </c>
      <c r="E37" s="3">
        <v>6547246</v>
      </c>
      <c r="F37" s="3" t="s">
        <v>54</v>
      </c>
      <c r="G37" s="3">
        <v>12919314502</v>
      </c>
      <c r="H37" s="3" t="str">
        <f t="shared" si="0"/>
        <v>-1212919314502</v>
      </c>
      <c r="I37" s="4">
        <v>45383</v>
      </c>
      <c r="J37" s="3" t="s">
        <v>14</v>
      </c>
      <c r="K37" s="3" t="s">
        <v>15</v>
      </c>
      <c r="L37" s="5">
        <v>1.6</v>
      </c>
    </row>
    <row r="38" spans="1:12" x14ac:dyDescent="0.25">
      <c r="A38" s="3" t="s">
        <v>11</v>
      </c>
      <c r="B38" s="3">
        <v>202501</v>
      </c>
      <c r="C38" s="4">
        <v>45682</v>
      </c>
      <c r="D38" s="3" t="s">
        <v>55</v>
      </c>
      <c r="E38" s="3">
        <v>6580210</v>
      </c>
      <c r="F38" s="3" t="s">
        <v>56</v>
      </c>
      <c r="G38" s="3">
        <v>12993545201</v>
      </c>
      <c r="H38" s="3" t="str">
        <f t="shared" si="0"/>
        <v>-1212993545201</v>
      </c>
      <c r="I38" s="4">
        <v>45444</v>
      </c>
      <c r="J38" s="3" t="s">
        <v>14</v>
      </c>
      <c r="K38" s="3" t="s">
        <v>15</v>
      </c>
      <c r="L38" s="5">
        <v>1.6</v>
      </c>
    </row>
    <row r="39" spans="1:12" x14ac:dyDescent="0.25">
      <c r="A39" s="3" t="s">
        <v>11</v>
      </c>
      <c r="B39" s="3">
        <v>202501</v>
      </c>
      <c r="C39" s="4">
        <v>45682</v>
      </c>
      <c r="D39" s="3" t="s">
        <v>55</v>
      </c>
      <c r="E39" s="3">
        <v>6580210</v>
      </c>
      <c r="F39" s="3" t="s">
        <v>57</v>
      </c>
      <c r="G39" s="3">
        <v>12993549501</v>
      </c>
      <c r="H39" s="3" t="str">
        <f t="shared" si="0"/>
        <v>-1212993549501</v>
      </c>
      <c r="I39" s="4">
        <v>45444</v>
      </c>
      <c r="J39" s="3" t="s">
        <v>14</v>
      </c>
      <c r="K39" s="3" t="s">
        <v>15</v>
      </c>
      <c r="L39" s="5">
        <v>1.6</v>
      </c>
    </row>
    <row r="40" spans="1:12" x14ac:dyDescent="0.25">
      <c r="A40" s="3" t="s">
        <v>11</v>
      </c>
      <c r="B40" s="3">
        <v>202501</v>
      </c>
      <c r="C40" s="4">
        <v>45682</v>
      </c>
      <c r="D40" s="3" t="s">
        <v>55</v>
      </c>
      <c r="E40" s="3">
        <v>6580210</v>
      </c>
      <c r="F40" s="3" t="s">
        <v>58</v>
      </c>
      <c r="G40" s="3">
        <v>12993549502</v>
      </c>
      <c r="H40" s="3" t="str">
        <f t="shared" si="0"/>
        <v>-1212993549502</v>
      </c>
      <c r="I40" s="4">
        <v>45444</v>
      </c>
      <c r="J40" s="3" t="s">
        <v>14</v>
      </c>
      <c r="K40" s="3" t="s">
        <v>15</v>
      </c>
      <c r="L40" s="5">
        <v>1.6</v>
      </c>
    </row>
    <row r="41" spans="1:12" x14ac:dyDescent="0.25">
      <c r="A41" s="3" t="s">
        <v>11</v>
      </c>
      <c r="B41" s="3">
        <v>202501</v>
      </c>
      <c r="C41" s="4">
        <v>45682</v>
      </c>
      <c r="D41" s="3" t="s">
        <v>59</v>
      </c>
      <c r="E41" s="3">
        <v>6457808</v>
      </c>
      <c r="F41" s="3" t="s">
        <v>60</v>
      </c>
      <c r="G41" s="3">
        <v>13021278801</v>
      </c>
      <c r="H41" s="3" t="str">
        <f t="shared" si="0"/>
        <v>-1213021278801</v>
      </c>
      <c r="I41" s="4">
        <v>45474</v>
      </c>
      <c r="J41" s="3" t="s">
        <v>61</v>
      </c>
      <c r="K41" s="3" t="s">
        <v>15</v>
      </c>
      <c r="L41" s="5">
        <v>2</v>
      </c>
    </row>
    <row r="42" spans="1:12" x14ac:dyDescent="0.25">
      <c r="A42" s="3" t="s">
        <v>11</v>
      </c>
      <c r="B42" s="3">
        <v>202501</v>
      </c>
      <c r="C42" s="4">
        <v>45682</v>
      </c>
      <c r="D42" s="3" t="s">
        <v>59</v>
      </c>
      <c r="E42" s="3">
        <v>6457808</v>
      </c>
      <c r="F42" s="3" t="s">
        <v>62</v>
      </c>
      <c r="G42" s="3">
        <v>12787126001</v>
      </c>
      <c r="H42" s="3" t="str">
        <f t="shared" si="0"/>
        <v>-1212787126001</v>
      </c>
      <c r="I42" s="4">
        <v>45292</v>
      </c>
      <c r="J42" s="3" t="s">
        <v>63</v>
      </c>
      <c r="K42" s="3" t="s">
        <v>15</v>
      </c>
      <c r="L42" s="5">
        <v>2</v>
      </c>
    </row>
    <row r="43" spans="1:12" x14ac:dyDescent="0.25">
      <c r="A43" s="3" t="s">
        <v>11</v>
      </c>
      <c r="B43" s="3">
        <v>202501</v>
      </c>
      <c r="C43" s="4">
        <v>45682</v>
      </c>
      <c r="D43" s="3" t="s">
        <v>64</v>
      </c>
      <c r="E43" s="3">
        <v>6468169</v>
      </c>
      <c r="F43" s="3" t="s">
        <v>65</v>
      </c>
      <c r="G43" s="3">
        <v>12768237201</v>
      </c>
      <c r="H43" s="3" t="str">
        <f t="shared" si="0"/>
        <v>-1212768237201</v>
      </c>
      <c r="I43" s="4">
        <v>45292</v>
      </c>
      <c r="J43" s="3" t="s">
        <v>66</v>
      </c>
      <c r="K43" s="3" t="s">
        <v>15</v>
      </c>
      <c r="L43" s="5">
        <v>2</v>
      </c>
    </row>
    <row r="44" spans="1:12" x14ac:dyDescent="0.25">
      <c r="A44" s="3" t="s">
        <v>11</v>
      </c>
      <c r="B44" s="3">
        <v>202501</v>
      </c>
      <c r="C44" s="4">
        <v>45682</v>
      </c>
      <c r="D44" s="3" t="s">
        <v>64</v>
      </c>
      <c r="E44" s="3">
        <v>6468169</v>
      </c>
      <c r="F44" s="3" t="s">
        <v>67</v>
      </c>
      <c r="G44" s="3">
        <v>12579819001</v>
      </c>
      <c r="H44" s="3" t="str">
        <f t="shared" si="0"/>
        <v>-1212579819001</v>
      </c>
      <c r="I44" s="4">
        <v>45292</v>
      </c>
      <c r="J44" s="3" t="s">
        <v>66</v>
      </c>
      <c r="K44" s="3" t="s">
        <v>15</v>
      </c>
      <c r="L44" s="5">
        <v>2</v>
      </c>
    </row>
    <row r="45" spans="1:12" x14ac:dyDescent="0.25">
      <c r="A45" s="3" t="s">
        <v>11</v>
      </c>
      <c r="B45" s="3">
        <v>202501</v>
      </c>
      <c r="C45" s="4">
        <v>45682</v>
      </c>
      <c r="D45" s="3" t="s">
        <v>64</v>
      </c>
      <c r="E45" s="3">
        <v>6468169</v>
      </c>
      <c r="F45" s="3" t="s">
        <v>68</v>
      </c>
      <c r="G45" s="3">
        <v>12652298101</v>
      </c>
      <c r="H45" s="3" t="str">
        <f t="shared" si="0"/>
        <v>-1212652298101</v>
      </c>
      <c r="I45" s="4">
        <v>45292</v>
      </c>
      <c r="J45" s="3" t="s">
        <v>69</v>
      </c>
      <c r="K45" s="3" t="s">
        <v>15</v>
      </c>
      <c r="L45" s="5">
        <v>2</v>
      </c>
    </row>
    <row r="46" spans="1:12" x14ac:dyDescent="0.25">
      <c r="A46" s="3" t="s">
        <v>11</v>
      </c>
      <c r="B46" s="3">
        <v>202501</v>
      </c>
      <c r="C46" s="4">
        <v>45682</v>
      </c>
      <c r="D46" s="3" t="s">
        <v>16</v>
      </c>
      <c r="E46" s="3">
        <v>6473364</v>
      </c>
      <c r="F46" s="3" t="s">
        <v>70</v>
      </c>
      <c r="G46" s="3">
        <v>12823259001</v>
      </c>
      <c r="H46" s="3" t="str">
        <f t="shared" si="0"/>
        <v>-1212823259001</v>
      </c>
      <c r="I46" s="4">
        <v>45292</v>
      </c>
      <c r="J46" s="3" t="s">
        <v>71</v>
      </c>
      <c r="K46" s="3" t="s">
        <v>15</v>
      </c>
      <c r="L46" s="5">
        <v>2</v>
      </c>
    </row>
    <row r="47" spans="1:12" x14ac:dyDescent="0.25">
      <c r="A47" s="3" t="s">
        <v>11</v>
      </c>
      <c r="B47" s="3">
        <v>202401</v>
      </c>
      <c r="C47" s="4">
        <v>45680</v>
      </c>
      <c r="D47" s="3" t="s">
        <v>39</v>
      </c>
      <c r="E47" s="3">
        <v>6517253</v>
      </c>
      <c r="F47" s="3" t="s">
        <v>72</v>
      </c>
      <c r="G47" s="3">
        <v>12713640901</v>
      </c>
      <c r="H47" s="3" t="str">
        <f t="shared" si="0"/>
        <v>-1212713640901</v>
      </c>
      <c r="I47" s="4">
        <v>45261</v>
      </c>
      <c r="J47" s="3" t="s">
        <v>14</v>
      </c>
      <c r="K47" s="3" t="s">
        <v>15</v>
      </c>
      <c r="L47" s="5">
        <v>2</v>
      </c>
    </row>
    <row r="48" spans="1:12" x14ac:dyDescent="0.25">
      <c r="A48" s="3" t="s">
        <v>11</v>
      </c>
      <c r="B48" s="3">
        <v>202501</v>
      </c>
      <c r="C48" s="4">
        <v>45682</v>
      </c>
      <c r="D48" s="3" t="s">
        <v>64</v>
      </c>
      <c r="E48" s="3">
        <v>6592834</v>
      </c>
      <c r="F48" s="3" t="s">
        <v>73</v>
      </c>
      <c r="G48" s="3">
        <v>13018997801</v>
      </c>
      <c r="H48" s="3" t="str">
        <f t="shared" si="0"/>
        <v>-1213018997801</v>
      </c>
      <c r="I48" s="4">
        <v>45474</v>
      </c>
      <c r="J48" s="3" t="s">
        <v>74</v>
      </c>
      <c r="K48" s="3" t="s">
        <v>15</v>
      </c>
      <c r="L48" s="5">
        <v>2</v>
      </c>
    </row>
    <row r="49" spans="1:12" x14ac:dyDescent="0.25">
      <c r="A49" s="3" t="s">
        <v>11</v>
      </c>
      <c r="B49" s="3">
        <v>202501</v>
      </c>
      <c r="C49" s="4">
        <v>45682</v>
      </c>
      <c r="D49" s="3" t="s">
        <v>64</v>
      </c>
      <c r="E49" s="3">
        <v>6592834</v>
      </c>
      <c r="F49" s="3" t="s">
        <v>75</v>
      </c>
      <c r="G49" s="3">
        <v>13018997802</v>
      </c>
      <c r="H49" s="3" t="str">
        <f t="shared" si="0"/>
        <v>-1213018997802</v>
      </c>
      <c r="I49" s="4">
        <v>45474</v>
      </c>
      <c r="J49" s="3" t="s">
        <v>74</v>
      </c>
      <c r="K49" s="3" t="s">
        <v>15</v>
      </c>
      <c r="L49" s="5">
        <v>2</v>
      </c>
    </row>
    <row r="50" spans="1:12" x14ac:dyDescent="0.25">
      <c r="A50" s="3" t="s">
        <v>11</v>
      </c>
      <c r="B50" s="3">
        <v>202501</v>
      </c>
      <c r="C50" s="4">
        <v>45682</v>
      </c>
      <c r="D50" s="3" t="s">
        <v>64</v>
      </c>
      <c r="E50" s="3">
        <v>6592834</v>
      </c>
      <c r="F50" s="3" t="s">
        <v>76</v>
      </c>
      <c r="G50" s="3">
        <v>12544870401</v>
      </c>
      <c r="H50" s="3" t="str">
        <f t="shared" si="0"/>
        <v>-1212544870401</v>
      </c>
      <c r="I50" s="4">
        <v>45536</v>
      </c>
      <c r="J50" s="3" t="s">
        <v>77</v>
      </c>
      <c r="K50" s="3" t="s">
        <v>15</v>
      </c>
      <c r="L50" s="5">
        <v>2</v>
      </c>
    </row>
    <row r="51" spans="1:12" x14ac:dyDescent="0.25">
      <c r="A51" s="3" t="s">
        <v>11</v>
      </c>
      <c r="B51" s="3">
        <v>202501</v>
      </c>
      <c r="C51" s="4">
        <v>45682</v>
      </c>
      <c r="D51" s="3" t="s">
        <v>64</v>
      </c>
      <c r="E51" s="3">
        <v>6592834</v>
      </c>
      <c r="F51" s="3" t="s">
        <v>78</v>
      </c>
      <c r="G51" s="3">
        <v>12544870402</v>
      </c>
      <c r="H51" s="3" t="str">
        <f t="shared" si="0"/>
        <v>-1212544870402</v>
      </c>
      <c r="I51" s="4">
        <v>45536</v>
      </c>
      <c r="J51" s="3" t="s">
        <v>77</v>
      </c>
      <c r="K51" s="3" t="s">
        <v>15</v>
      </c>
      <c r="L51" s="5">
        <v>2</v>
      </c>
    </row>
    <row r="52" spans="1:12" x14ac:dyDescent="0.25">
      <c r="A52" s="3" t="s">
        <v>11</v>
      </c>
      <c r="B52" s="3">
        <v>202502</v>
      </c>
      <c r="C52" s="4">
        <v>45682</v>
      </c>
      <c r="D52" s="3" t="s">
        <v>64</v>
      </c>
      <c r="E52" s="3">
        <v>6592834</v>
      </c>
      <c r="F52" s="3" t="s">
        <v>68</v>
      </c>
      <c r="G52" s="3">
        <v>12652298101</v>
      </c>
      <c r="H52" s="3" t="str">
        <f t="shared" si="0"/>
        <v>-1212652298101</v>
      </c>
      <c r="I52" s="4">
        <v>45689</v>
      </c>
      <c r="J52" s="3" t="s">
        <v>69</v>
      </c>
      <c r="K52" s="3" t="s">
        <v>15</v>
      </c>
      <c r="L52" s="5">
        <v>2</v>
      </c>
    </row>
    <row r="53" spans="1:12" x14ac:dyDescent="0.25">
      <c r="A53" s="3" t="s">
        <v>11</v>
      </c>
      <c r="B53" s="3"/>
      <c r="C53" s="4"/>
      <c r="D53" s="3"/>
      <c r="E53" s="3"/>
      <c r="F53" s="3"/>
      <c r="G53" s="3"/>
      <c r="H53" s="3"/>
      <c r="I53" s="4"/>
      <c r="J53" s="3"/>
      <c r="K53" s="3" t="s">
        <v>79</v>
      </c>
      <c r="L53" s="5">
        <v>86.400000000000034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FE386-97A6-40E6-8335-DDC8083FE733}">
  <dimension ref="A1:A51"/>
  <sheetViews>
    <sheetView workbookViewId="0">
      <selection activeCell="B1" sqref="B1"/>
    </sheetView>
  </sheetViews>
  <sheetFormatPr defaultRowHeight="15" x14ac:dyDescent="0.25"/>
  <cols>
    <col min="1" max="1" width="12" bestFit="1" customWidth="1"/>
  </cols>
  <sheetData>
    <row r="1" spans="1:1" x14ac:dyDescent="0.25">
      <c r="A1">
        <v>12703105201</v>
      </c>
    </row>
    <row r="2" spans="1:1" x14ac:dyDescent="0.25">
      <c r="A2">
        <v>12772469801</v>
      </c>
    </row>
    <row r="3" spans="1:1" x14ac:dyDescent="0.25">
      <c r="A3">
        <v>12713588201</v>
      </c>
    </row>
    <row r="4" spans="1:1" x14ac:dyDescent="0.25">
      <c r="A4">
        <v>12713588202</v>
      </c>
    </row>
    <row r="5" spans="1:1" x14ac:dyDescent="0.25">
      <c r="A5">
        <v>12830326201</v>
      </c>
    </row>
    <row r="6" spans="1:1" x14ac:dyDescent="0.25">
      <c r="A6">
        <v>12830326202</v>
      </c>
    </row>
    <row r="7" spans="1:1" x14ac:dyDescent="0.25">
      <c r="A7">
        <v>12767314801</v>
      </c>
    </row>
    <row r="8" spans="1:1" x14ac:dyDescent="0.25">
      <c r="A8">
        <v>12708794401</v>
      </c>
    </row>
    <row r="9" spans="1:1" x14ac:dyDescent="0.25">
      <c r="A9">
        <v>12708794403</v>
      </c>
    </row>
    <row r="10" spans="1:1" x14ac:dyDescent="0.25">
      <c r="A10">
        <v>12851676701</v>
      </c>
    </row>
    <row r="11" spans="1:1" x14ac:dyDescent="0.25">
      <c r="A11">
        <v>12865996701</v>
      </c>
    </row>
    <row r="12" spans="1:1" x14ac:dyDescent="0.25">
      <c r="A12">
        <v>12748784201</v>
      </c>
    </row>
    <row r="13" spans="1:1" x14ac:dyDescent="0.25">
      <c r="A13">
        <v>12732131701</v>
      </c>
    </row>
    <row r="14" spans="1:1" x14ac:dyDescent="0.25">
      <c r="A14">
        <v>12732138501</v>
      </c>
    </row>
    <row r="15" spans="1:1" x14ac:dyDescent="0.25">
      <c r="A15">
        <v>12876998901</v>
      </c>
    </row>
    <row r="16" spans="1:1" x14ac:dyDescent="0.25">
      <c r="A16">
        <v>12860693601</v>
      </c>
    </row>
    <row r="17" spans="1:1" x14ac:dyDescent="0.25">
      <c r="A17">
        <v>12863018801</v>
      </c>
    </row>
    <row r="18" spans="1:1" x14ac:dyDescent="0.25">
      <c r="A18">
        <v>12746345701</v>
      </c>
    </row>
    <row r="19" spans="1:1" x14ac:dyDescent="0.25">
      <c r="A19">
        <v>12672031201</v>
      </c>
    </row>
    <row r="20" spans="1:1" x14ac:dyDescent="0.25">
      <c r="A20">
        <v>12780321101</v>
      </c>
    </row>
    <row r="21" spans="1:1" x14ac:dyDescent="0.25">
      <c r="A21">
        <v>12748783801</v>
      </c>
    </row>
    <row r="22" spans="1:1" x14ac:dyDescent="0.25">
      <c r="A22">
        <v>12776865701</v>
      </c>
    </row>
    <row r="23" spans="1:1" x14ac:dyDescent="0.25">
      <c r="A23">
        <v>12718186201</v>
      </c>
    </row>
    <row r="24" spans="1:1" x14ac:dyDescent="0.25">
      <c r="A24">
        <v>12847609601</v>
      </c>
    </row>
    <row r="25" spans="1:1" x14ac:dyDescent="0.25">
      <c r="A25">
        <v>12880559901</v>
      </c>
    </row>
    <row r="26" spans="1:1" x14ac:dyDescent="0.25">
      <c r="A26">
        <v>12855173001</v>
      </c>
    </row>
    <row r="27" spans="1:1" x14ac:dyDescent="0.25">
      <c r="A27">
        <v>12865983701</v>
      </c>
    </row>
    <row r="28" spans="1:1" x14ac:dyDescent="0.25">
      <c r="A28">
        <v>12865983702</v>
      </c>
    </row>
    <row r="29" spans="1:1" x14ac:dyDescent="0.25">
      <c r="A29">
        <v>12820659601</v>
      </c>
    </row>
    <row r="30" spans="1:1" x14ac:dyDescent="0.25">
      <c r="A30">
        <v>12863019901</v>
      </c>
    </row>
    <row r="31" spans="1:1" x14ac:dyDescent="0.25">
      <c r="A31">
        <v>12894535801</v>
      </c>
    </row>
    <row r="32" spans="1:1" x14ac:dyDescent="0.25">
      <c r="A32">
        <v>12815029801</v>
      </c>
    </row>
    <row r="33" spans="1:1" x14ac:dyDescent="0.25">
      <c r="A33">
        <v>12855180201</v>
      </c>
    </row>
    <row r="34" spans="1:1" x14ac:dyDescent="0.25">
      <c r="A34">
        <v>12820655901</v>
      </c>
    </row>
    <row r="35" spans="1:1" x14ac:dyDescent="0.25">
      <c r="A35">
        <v>12919314501</v>
      </c>
    </row>
    <row r="36" spans="1:1" x14ac:dyDescent="0.25">
      <c r="A36">
        <v>12919314502</v>
      </c>
    </row>
    <row r="37" spans="1:1" x14ac:dyDescent="0.25">
      <c r="A37">
        <v>12993545201</v>
      </c>
    </row>
    <row r="38" spans="1:1" x14ac:dyDescent="0.25">
      <c r="A38">
        <v>12993549501</v>
      </c>
    </row>
    <row r="39" spans="1:1" x14ac:dyDescent="0.25">
      <c r="A39">
        <v>12993549502</v>
      </c>
    </row>
    <row r="40" spans="1:1" x14ac:dyDescent="0.25">
      <c r="A40">
        <v>13021278801</v>
      </c>
    </row>
    <row r="41" spans="1:1" x14ac:dyDescent="0.25">
      <c r="A41">
        <v>12787126001</v>
      </c>
    </row>
    <row r="42" spans="1:1" x14ac:dyDescent="0.25">
      <c r="A42">
        <v>12768237201</v>
      </c>
    </row>
    <row r="43" spans="1:1" x14ac:dyDescent="0.25">
      <c r="A43">
        <v>12579819001</v>
      </c>
    </row>
    <row r="44" spans="1:1" x14ac:dyDescent="0.25">
      <c r="A44">
        <v>12652298101</v>
      </c>
    </row>
    <row r="45" spans="1:1" x14ac:dyDescent="0.25">
      <c r="A45">
        <v>12823259001</v>
      </c>
    </row>
    <row r="46" spans="1:1" x14ac:dyDescent="0.25">
      <c r="A46">
        <v>12713640901</v>
      </c>
    </row>
    <row r="47" spans="1:1" x14ac:dyDescent="0.25">
      <c r="A47">
        <v>13018997801</v>
      </c>
    </row>
    <row r="48" spans="1:1" x14ac:dyDescent="0.25">
      <c r="A48">
        <v>13018997802</v>
      </c>
    </row>
    <row r="49" spans="1:1" x14ac:dyDescent="0.25">
      <c r="A49">
        <v>12544870401</v>
      </c>
    </row>
    <row r="50" spans="1:1" x14ac:dyDescent="0.25">
      <c r="A50">
        <v>12544870402</v>
      </c>
    </row>
    <row r="51" spans="1:1" x14ac:dyDescent="0.25">
      <c r="A51">
        <v>12652298101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- UHC ACA 1-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Baker</dc:creator>
  <cp:lastModifiedBy>Janki Patel</cp:lastModifiedBy>
  <dcterms:created xsi:type="dcterms:W3CDTF">2025-02-24T20:39:08Z</dcterms:created>
  <dcterms:modified xsi:type="dcterms:W3CDTF">2025-03-03T21:13:09Z</dcterms:modified>
</cp:coreProperties>
</file>