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06-13-25\"/>
    </mc:Choice>
  </mc:AlternateContent>
  <xr:revisionPtr revIDLastSave="0" documentId="13_ncr:1_{6CD74DDB-6BC9-4740-B67B-9955490C7F9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</calcChain>
</file>

<file path=xl/sharedStrings.xml><?xml version="1.0" encoding="utf-8"?>
<sst xmlns="http://schemas.openxmlformats.org/spreadsheetml/2006/main" count="393" uniqueCount="36">
  <si>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</si>
  <si>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</si>
  <si>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</si>
  <si>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</si>
  <si>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</si>
  <si>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</si>
  <si>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</si>
  <si>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</si>
  <si>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</si>
  <si>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</si>
  <si>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</si>
  <si>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</si>
  <si>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</si>
  <si>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</si>
  <si>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</si>
  <si>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</si>
  <si>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</si>
  <si>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</si>
  <si>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</si>
  <si>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</si>
  <si>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</si>
  <si>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</si>
  <si>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20411454</t>
  </si>
  <si>
    <t>UnitedHealthcare ACA</t>
  </si>
  <si>
    <t>ACA</t>
  </si>
  <si>
    <t>12701770501</t>
  </si>
  <si>
    <t>DICKSON, ROBIN</t>
  </si>
  <si>
    <t>Renewal</t>
  </si>
  <si>
    <t>DICKERSON, KIMBERLY ANNE</t>
  </si>
  <si>
    <t>6462421</t>
  </si>
  <si>
    <t>Commission</t>
  </si>
  <si>
    <t>No</t>
  </si>
  <si>
    <t>Override</t>
  </si>
  <si>
    <t>Total Amount (Including Agents Net Chargebacks):</t>
  </si>
  <si>
    <t>Payment Amount: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</si>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</sst>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1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opLeftCell="F1" workbookViewId="0">
      <selection activeCell="M8" sqref="M8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14.425781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24.855468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45821</v>
      </c>
      <c r="C2" s="3" t="s">
        <v>21</v>
      </c>
      <c r="D2" s="5" t="s">
        <v>22</v>
      </c>
      <c r="E2" s="4">
        <v>45761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45292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/>
      <c r="S2" s="5"/>
      <c r="T2" s="6">
        <v>2</v>
      </c>
    </row>
    <row r="3" spans="1:20" x14ac:dyDescent="0.25">
      <c r="A3" s="3" t="s">
        <v>20</v>
      </c>
      <c r="B3" s="4">
        <v>45821</v>
      </c>
      <c r="C3" s="3" t="s">
        <v>21</v>
      </c>
      <c r="D3" s="5" t="s">
        <v>22</v>
      </c>
      <c r="E3" s="4">
        <v>45761</v>
      </c>
      <c r="F3" s="3" t="s">
        <v>23</v>
      </c>
      <c r="G3" s="3" t="s">
        <v>24</v>
      </c>
      <c r="H3" s="5" t="s">
        <v>25</v>
      </c>
      <c r="I3" s="3" t="s">
        <v>26</v>
      </c>
      <c r="J3" s="5"/>
      <c r="K3" s="4">
        <v>45292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/>
      <c r="S3" s="5"/>
      <c r="T3" s="6">
        <v>-2</v>
      </c>
    </row>
    <row r="4" spans="1:20" x14ac:dyDescent="0.25">
      <c r="A4" s="3" t="s">
        <v>20</v>
      </c>
      <c r="B4" s="4">
        <v>45821</v>
      </c>
      <c r="C4" s="3" t="s">
        <v>21</v>
      </c>
      <c r="D4" s="5" t="s">
        <v>22</v>
      </c>
      <c r="E4" s="4">
        <v>45761</v>
      </c>
      <c r="F4" s="3" t="s">
        <v>23</v>
      </c>
      <c r="G4" s="3" t="s">
        <v>24</v>
      </c>
      <c r="H4" s="5" t="s">
        <v>25</v>
      </c>
      <c r="I4" s="3" t="s">
        <v>26</v>
      </c>
      <c r="J4" s="5"/>
      <c r="K4" s="4">
        <v>45292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/>
      <c r="S4" s="5"/>
      <c r="T4" s="6">
        <v>2</v>
      </c>
    </row>
    <row r="5" spans="1:20" x14ac:dyDescent="0.25">
      <c r="A5" s="3" t="s">
        <v>20</v>
      </c>
      <c r="B5" s="4">
        <v>45821</v>
      </c>
      <c r="C5" s="3" t="s">
        <v>21</v>
      </c>
      <c r="D5" s="5" t="s">
        <v>22</v>
      </c>
      <c r="E5" s="4">
        <v>45761</v>
      </c>
      <c r="F5" s="3" t="s">
        <v>23</v>
      </c>
      <c r="G5" s="3" t="s">
        <v>24</v>
      </c>
      <c r="H5" s="5" t="s">
        <v>25</v>
      </c>
      <c r="I5" s="3" t="s">
        <v>26</v>
      </c>
      <c r="J5" s="5"/>
      <c r="K5" s="4">
        <v>45292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/>
      <c r="S5" s="5"/>
      <c r="T5" s="6">
        <v>-2</v>
      </c>
    </row>
    <row r="6" spans="1:20" x14ac:dyDescent="0.25">
      <c r="A6" s="3" t="s">
        <v>20</v>
      </c>
      <c r="B6" s="4">
        <v>45821</v>
      </c>
      <c r="C6" s="3" t="s">
        <v>21</v>
      </c>
      <c r="D6" s="5" t="s">
        <v>22</v>
      </c>
      <c r="E6" s="4">
        <v>45761</v>
      </c>
      <c r="F6" s="3" t="s">
        <v>23</v>
      </c>
      <c r="G6" s="3" t="s">
        <v>24</v>
      </c>
      <c r="H6" s="5" t="s">
        <v>25</v>
      </c>
      <c r="I6" s="3" t="s">
        <v>26</v>
      </c>
      <c r="J6" s="5"/>
      <c r="K6" s="4">
        <v>45292</v>
      </c>
      <c r="L6" s="5" t="s">
        <v>27</v>
      </c>
      <c r="M6" s="3" t="s">
        <v>28</v>
      </c>
      <c r="N6" s="3" t="s">
        <v>29</v>
      </c>
      <c r="O6" s="3" t="s">
        <v>30</v>
      </c>
      <c r="P6" s="3" t="s">
        <v>31</v>
      </c>
      <c r="Q6" s="3" t="s">
        <v>32</v>
      </c>
      <c r="R6" s="3"/>
      <c r="S6" s="5"/>
      <c r="T6" s="6">
        <v>2</v>
      </c>
    </row>
    <row r="7" spans="1:20" x14ac:dyDescent="0.25">
      <c r="A7" s="3" t="s">
        <v>20</v>
      </c>
      <c r="B7" s="4">
        <v>45821</v>
      </c>
      <c r="C7" s="3" t="s">
        <v>21</v>
      </c>
      <c r="D7" s="5" t="s">
        <v>22</v>
      </c>
      <c r="E7" s="4">
        <v>45761</v>
      </c>
      <c r="F7" s="3" t="s">
        <v>23</v>
      </c>
      <c r="G7" s="3" t="s">
        <v>24</v>
      </c>
      <c r="H7" s="5" t="s">
        <v>25</v>
      </c>
      <c r="I7" s="3" t="s">
        <v>26</v>
      </c>
      <c r="J7" s="5"/>
      <c r="K7" s="4">
        <v>45292</v>
      </c>
      <c r="L7" s="5" t="s">
        <v>27</v>
      </c>
      <c r="M7" s="3" t="s">
        <v>28</v>
      </c>
      <c r="N7" s="3" t="s">
        <v>29</v>
      </c>
      <c r="O7" s="3" t="s">
        <v>30</v>
      </c>
      <c r="P7" s="3" t="s">
        <v>31</v>
      </c>
      <c r="Q7" s="3" t="s">
        <v>32</v>
      </c>
      <c r="R7" s="3"/>
      <c r="S7" s="5"/>
      <c r="T7" s="6">
        <v>2</v>
      </c>
    </row>
    <row r="8" spans="1:20" x14ac:dyDescent="0.25">
      <c r="A8" s="3" t="s">
        <v>20</v>
      </c>
      <c r="B8" s="4">
        <v>45821</v>
      </c>
      <c r="C8" s="3" t="s">
        <v>21</v>
      </c>
      <c r="D8" s="5" t="s">
        <v>22</v>
      </c>
      <c r="E8" s="4">
        <v>45761</v>
      </c>
      <c r="F8" s="3" t="s">
        <v>23</v>
      </c>
      <c r="G8" s="3" t="s">
        <v>24</v>
      </c>
      <c r="H8" s="5" t="s">
        <v>25</v>
      </c>
      <c r="I8" s="3" t="s">
        <v>26</v>
      </c>
      <c r="J8" s="5"/>
      <c r="K8" s="4">
        <v>45292</v>
      </c>
      <c r="L8" s="5" t="s">
        <v>27</v>
      </c>
      <c r="M8" s="3" t="s">
        <v>28</v>
      </c>
      <c r="N8" s="3" t="s">
        <v>29</v>
      </c>
      <c r="O8" s="3" t="s">
        <v>30</v>
      </c>
      <c r="P8" s="3" t="s">
        <v>31</v>
      </c>
      <c r="Q8" s="3" t="s">
        <v>32</v>
      </c>
      <c r="R8" s="3"/>
      <c r="S8" s="5"/>
      <c r="T8" s="6">
        <v>-2</v>
      </c>
    </row>
    <row r="9" spans="1:20" x14ac:dyDescent="0.25">
      <c r="A9" s="3" t="s">
        <v>20</v>
      </c>
      <c r="B9" s="4">
        <v>45821</v>
      </c>
      <c r="C9" s="3" t="s">
        <v>21</v>
      </c>
      <c r="D9" s="5" t="s">
        <v>22</v>
      </c>
      <c r="E9" s="4">
        <v>45761</v>
      </c>
      <c r="F9" s="3" t="s">
        <v>23</v>
      </c>
      <c r="G9" s="3" t="s">
        <v>24</v>
      </c>
      <c r="H9" s="5" t="s">
        <v>25</v>
      </c>
      <c r="I9" s="3" t="s">
        <v>26</v>
      </c>
      <c r="J9" s="5"/>
      <c r="K9" s="4">
        <v>45292</v>
      </c>
      <c r="L9" s="5" t="s">
        <v>27</v>
      </c>
      <c r="M9" s="3" t="s">
        <v>28</v>
      </c>
      <c r="N9" s="3" t="s">
        <v>29</v>
      </c>
      <c r="O9" s="3" t="s">
        <v>30</v>
      </c>
      <c r="P9" s="3" t="s">
        <v>31</v>
      </c>
      <c r="Q9" s="3" t="s">
        <v>32</v>
      </c>
      <c r="R9" s="3"/>
      <c r="S9" s="5"/>
      <c r="T9" s="6">
        <v>-2</v>
      </c>
    </row>
    <row r="10" spans="1:20" x14ac:dyDescent="0.25">
      <c r="A10" s="3" t="s">
        <v>20</v>
      </c>
      <c r="B10" s="4">
        <v>45821</v>
      </c>
      <c r="C10" s="3" t="s">
        <v>21</v>
      </c>
      <c r="D10" s="5" t="s">
        <v>22</v>
      </c>
      <c r="E10" s="4">
        <v>45761</v>
      </c>
      <c r="F10" s="3" t="s">
        <v>23</v>
      </c>
      <c r="G10" s="3" t="s">
        <v>24</v>
      </c>
      <c r="H10" s="5" t="s">
        <v>25</v>
      </c>
      <c r="I10" s="3" t="s">
        <v>26</v>
      </c>
      <c r="J10" s="5"/>
      <c r="K10" s="4">
        <v>45292</v>
      </c>
      <c r="L10" s="5" t="s">
        <v>27</v>
      </c>
      <c r="M10" s="3" t="s">
        <v>28</v>
      </c>
      <c r="N10" s="3" t="s">
        <v>29</v>
      </c>
      <c r="O10" s="3" t="s">
        <v>30</v>
      </c>
      <c r="P10" s="3" t="s">
        <v>31</v>
      </c>
      <c r="Q10" s="3" t="s">
        <v>32</v>
      </c>
      <c r="R10" s="3"/>
      <c r="S10" s="5"/>
      <c r="T10" s="6">
        <v>2</v>
      </c>
    </row>
    <row r="11" spans="1:20" x14ac:dyDescent="0.25">
      <c r="A11" s="3" t="s">
        <v>20</v>
      </c>
      <c r="B11" s="4">
        <v>45821</v>
      </c>
      <c r="C11" s="3" t="s">
        <v>21</v>
      </c>
      <c r="D11" s="5" t="s">
        <v>22</v>
      </c>
      <c r="E11" s="4">
        <v>45761</v>
      </c>
      <c r="F11" s="3" t="s">
        <v>23</v>
      </c>
      <c r="G11" s="3" t="s">
        <v>24</v>
      </c>
      <c r="H11" s="5" t="s">
        <v>25</v>
      </c>
      <c r="I11" s="3" t="s">
        <v>26</v>
      </c>
      <c r="J11" s="5"/>
      <c r="K11" s="4">
        <v>45292</v>
      </c>
      <c r="L11" s="5" t="s">
        <v>27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32</v>
      </c>
      <c r="R11" s="3"/>
      <c r="S11" s="5"/>
      <c r="T11" s="6">
        <v>-2</v>
      </c>
    </row>
    <row r="12" spans="1:20" x14ac:dyDescent="0.25">
      <c r="A12" s="3" t="s">
        <v>20</v>
      </c>
      <c r="B12" s="4">
        <v>45821</v>
      </c>
      <c r="C12" s="3" t="s">
        <v>21</v>
      </c>
      <c r="D12" s="5" t="s">
        <v>22</v>
      </c>
      <c r="E12" s="4">
        <v>45761</v>
      </c>
      <c r="F12" s="3" t="s">
        <v>23</v>
      </c>
      <c r="G12" s="3" t="s">
        <v>24</v>
      </c>
      <c r="H12" s="5" t="s">
        <v>25</v>
      </c>
      <c r="I12" s="3" t="s">
        <v>26</v>
      </c>
      <c r="J12" s="5"/>
      <c r="K12" s="4">
        <v>45292</v>
      </c>
      <c r="L12" s="5" t="s">
        <v>27</v>
      </c>
      <c r="M12" s="3" t="s">
        <v>28</v>
      </c>
      <c r="N12" s="3" t="s">
        <v>29</v>
      </c>
      <c r="O12" s="3" t="s">
        <v>30</v>
      </c>
      <c r="P12" s="3" t="s">
        <v>31</v>
      </c>
      <c r="Q12" s="3" t="s">
        <v>32</v>
      </c>
      <c r="R12" s="3"/>
      <c r="S12" s="5"/>
      <c r="T12" s="6">
        <v>-2</v>
      </c>
    </row>
    <row r="13" spans="1:20" x14ac:dyDescent="0.25">
      <c r="A13" s="3" t="s">
        <v>20</v>
      </c>
      <c r="B13" s="4">
        <v>45821</v>
      </c>
      <c r="C13" s="3" t="s">
        <v>21</v>
      </c>
      <c r="D13" s="5" t="s">
        <v>22</v>
      </c>
      <c r="E13" s="4">
        <v>45761</v>
      </c>
      <c r="F13" s="3" t="s">
        <v>23</v>
      </c>
      <c r="G13" s="3" t="s">
        <v>24</v>
      </c>
      <c r="H13" s="5" t="s">
        <v>25</v>
      </c>
      <c r="I13" s="3" t="s">
        <v>26</v>
      </c>
      <c r="J13" s="5"/>
      <c r="K13" s="4">
        <v>45292</v>
      </c>
      <c r="L13" s="5" t="s">
        <v>27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32</v>
      </c>
      <c r="R13" s="3"/>
      <c r="S13" s="5"/>
      <c r="T13" s="6">
        <v>2</v>
      </c>
    </row>
    <row r="14" spans="1:20" x14ac:dyDescent="0.25">
      <c r="A14" s="3" t="s">
        <v>20</v>
      </c>
      <c r="B14" s="4">
        <v>45821</v>
      </c>
      <c r="C14" s="3" t="s">
        <v>21</v>
      </c>
      <c r="D14" s="5" t="s">
        <v>22</v>
      </c>
      <c r="E14" s="4">
        <v>45761</v>
      </c>
      <c r="F14" s="3" t="s">
        <v>23</v>
      </c>
      <c r="G14" s="3" t="s">
        <v>24</v>
      </c>
      <c r="H14" s="5" t="s">
        <v>25</v>
      </c>
      <c r="I14" s="3" t="s">
        <v>26</v>
      </c>
      <c r="J14" s="5"/>
      <c r="K14" s="4">
        <v>45292</v>
      </c>
      <c r="L14" s="5" t="s">
        <v>27</v>
      </c>
      <c r="M14" s="3" t="s">
        <v>28</v>
      </c>
      <c r="N14" s="3" t="s">
        <v>29</v>
      </c>
      <c r="O14" s="3" t="s">
        <v>30</v>
      </c>
      <c r="P14" s="3" t="s">
        <v>31</v>
      </c>
      <c r="Q14" s="3" t="s">
        <v>32</v>
      </c>
      <c r="R14" s="3"/>
      <c r="S14" s="5"/>
      <c r="T14" s="6">
        <v>-2</v>
      </c>
    </row>
    <row r="15" spans="1:20" x14ac:dyDescent="0.25">
      <c r="A15" s="3" t="s">
        <v>20</v>
      </c>
      <c r="B15" s="4">
        <v>45821</v>
      </c>
      <c r="C15" s="3" t="s">
        <v>21</v>
      </c>
      <c r="D15" s="5" t="s">
        <v>22</v>
      </c>
      <c r="E15" s="4">
        <v>45761</v>
      </c>
      <c r="F15" s="3" t="s">
        <v>23</v>
      </c>
      <c r="G15" s="3" t="s">
        <v>24</v>
      </c>
      <c r="H15" s="5" t="s">
        <v>25</v>
      </c>
      <c r="I15" s="3" t="s">
        <v>26</v>
      </c>
      <c r="J15" s="5"/>
      <c r="K15" s="4">
        <v>45292</v>
      </c>
      <c r="L15" s="5" t="s">
        <v>27</v>
      </c>
      <c r="M15" s="3" t="s">
        <v>28</v>
      </c>
      <c r="N15" s="3" t="s">
        <v>29</v>
      </c>
      <c r="O15" s="3" t="s">
        <v>30</v>
      </c>
      <c r="P15" s="3" t="s">
        <v>31</v>
      </c>
      <c r="Q15" s="3" t="s">
        <v>32</v>
      </c>
      <c r="R15" s="3"/>
      <c r="S15" s="5"/>
      <c r="T15" s="6">
        <v>2</v>
      </c>
    </row>
    <row r="16" spans="1:20" x14ac:dyDescent="0.25">
      <c r="A16" s="3" t="s">
        <v>20</v>
      </c>
      <c r="B16" s="4">
        <v>45821</v>
      </c>
      <c r="C16" s="3" t="s">
        <v>21</v>
      </c>
      <c r="D16" s="5" t="s">
        <v>22</v>
      </c>
      <c r="E16" s="4">
        <v>45761</v>
      </c>
      <c r="F16" s="3" t="s">
        <v>23</v>
      </c>
      <c r="G16" s="3" t="s">
        <v>24</v>
      </c>
      <c r="H16" s="5" t="s">
        <v>25</v>
      </c>
      <c r="I16" s="3" t="s">
        <v>26</v>
      </c>
      <c r="J16" s="5"/>
      <c r="K16" s="4">
        <v>45292</v>
      </c>
      <c r="L16" s="5" t="s">
        <v>27</v>
      </c>
      <c r="M16" s="3" t="s">
        <v>28</v>
      </c>
      <c r="N16" s="3" t="s">
        <v>29</v>
      </c>
      <c r="O16" s="3" t="s">
        <v>30</v>
      </c>
      <c r="P16" s="3" t="s">
        <v>31</v>
      </c>
      <c r="Q16" s="3" t="s">
        <v>32</v>
      </c>
      <c r="R16" s="3"/>
      <c r="S16" s="5"/>
      <c r="T16" s="6">
        <v>-2</v>
      </c>
    </row>
    <row r="17" spans="1:20" x14ac:dyDescent="0.25">
      <c r="A17" s="3" t="s">
        <v>20</v>
      </c>
      <c r="B17" s="4">
        <v>45821</v>
      </c>
      <c r="C17" s="3" t="s">
        <v>21</v>
      </c>
      <c r="D17" s="5" t="s">
        <v>22</v>
      </c>
      <c r="E17" s="4">
        <v>45761</v>
      </c>
      <c r="F17" s="3" t="s">
        <v>23</v>
      </c>
      <c r="G17" s="3" t="s">
        <v>24</v>
      </c>
      <c r="H17" s="5" t="s">
        <v>25</v>
      </c>
      <c r="I17" s="3" t="s">
        <v>26</v>
      </c>
      <c r="J17" s="5"/>
      <c r="K17" s="4">
        <v>45292</v>
      </c>
      <c r="L17" s="5" t="s">
        <v>27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32</v>
      </c>
      <c r="R17" s="3"/>
      <c r="S17" s="5"/>
      <c r="T17" s="6">
        <v>-2</v>
      </c>
    </row>
    <row r="18" spans="1:20" x14ac:dyDescent="0.25">
      <c r="A18" s="3" t="s">
        <v>20</v>
      </c>
      <c r="B18" s="4">
        <v>45821</v>
      </c>
      <c r="C18" s="3" t="s">
        <v>21</v>
      </c>
      <c r="D18" s="5" t="s">
        <v>22</v>
      </c>
      <c r="E18" s="4">
        <v>45761</v>
      </c>
      <c r="F18" s="3" t="s">
        <v>23</v>
      </c>
      <c r="G18" s="3" t="s">
        <v>24</v>
      </c>
      <c r="H18" s="5" t="s">
        <v>25</v>
      </c>
      <c r="I18" s="3" t="s">
        <v>26</v>
      </c>
      <c r="J18" s="5"/>
      <c r="K18" s="4">
        <v>45292</v>
      </c>
      <c r="L18" s="5" t="s">
        <v>27</v>
      </c>
      <c r="M18" s="3" t="s">
        <v>28</v>
      </c>
      <c r="N18" s="3" t="s">
        <v>29</v>
      </c>
      <c r="O18" s="3" t="s">
        <v>30</v>
      </c>
      <c r="P18" s="3" t="s">
        <v>31</v>
      </c>
      <c r="Q18" s="3" t="s">
        <v>32</v>
      </c>
      <c r="R18" s="3"/>
      <c r="S18" s="5"/>
      <c r="T18" s="6">
        <v>2</v>
      </c>
    </row>
    <row r="19" spans="1:20" x14ac:dyDescent="0.25">
      <c r="A19" s="3" t="s">
        <v>20</v>
      </c>
      <c r="B19" s="4">
        <v>45821</v>
      </c>
      <c r="C19" s="3" t="s">
        <v>21</v>
      </c>
      <c r="D19" s="5" t="s">
        <v>22</v>
      </c>
      <c r="E19" s="4">
        <v>45761</v>
      </c>
      <c r="F19" s="3" t="s">
        <v>23</v>
      </c>
      <c r="G19" s="3" t="s">
        <v>24</v>
      </c>
      <c r="H19" s="5" t="s">
        <v>25</v>
      </c>
      <c r="I19" s="3" t="s">
        <v>26</v>
      </c>
      <c r="J19" s="5"/>
      <c r="K19" s="4">
        <v>45292</v>
      </c>
      <c r="L19" s="5" t="s">
        <v>27</v>
      </c>
      <c r="M19" s="3" t="s">
        <v>28</v>
      </c>
      <c r="N19" s="3" t="s">
        <v>29</v>
      </c>
      <c r="O19" s="3" t="s">
        <v>30</v>
      </c>
      <c r="P19" s="3" t="s">
        <v>31</v>
      </c>
      <c r="Q19" s="3" t="s">
        <v>32</v>
      </c>
      <c r="R19" s="3"/>
      <c r="S19" s="5"/>
      <c r="T19" s="6">
        <v>2</v>
      </c>
    </row>
    <row r="20" spans="1:20" ht="30" x14ac:dyDescent="0.25">
      <c r="S20" s="7" t="s">
        <v>33</v>
      </c>
      <c r="T20" s="8">
        <v>0</v>
      </c>
    </row>
    <row r="21" spans="1:20" ht="15" x14ac:dyDescent="0.25">
      <c r="S21" s="7" t="s">
        <v>34</v>
      </c>
      <c r="T21" s="8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7B67-1B84-420F-9EC2-3563680F7173}">
  <dimension ref="A1:N19"/>
  <sheetViews>
    <sheetView tabSelected="1" workbookViewId="0">
      <selection activeCell="H23" sqref="H23"/>
    </sheetView>
  </sheetViews>
  <sheetFormatPr defaultRowHeight="13.5" x14ac:dyDescent="0.25"/>
  <cols>
    <col min="1" max="1" width="19.28515625" style="1" customWidth="1"/>
    <col min="2" max="2" width="9.28515625" style="1" customWidth="1"/>
    <col min="3" max="3" width="14.5703125" style="1" customWidth="1"/>
    <col min="4" max="4" width="19.28515625" style="1" customWidth="1"/>
    <col min="5" max="5" width="8.140625" style="1" customWidth="1"/>
    <col min="6" max="6" width="12.5703125" style="1" customWidth="1"/>
    <col min="7" max="7" width="14.7109375" style="1" bestFit="1" customWidth="1"/>
    <col min="8" max="8" width="14.42578125" style="1" customWidth="1"/>
    <col min="9" max="10" width="12.7109375" style="1" customWidth="1"/>
    <col min="11" max="11" width="15.7109375" style="1" customWidth="1"/>
    <col min="12" max="12" width="21.7109375" style="1" customWidth="1"/>
    <col min="13" max="13" width="8.28515625" style="1" customWidth="1"/>
    <col min="14" max="16384" width="9.140625" style="1"/>
  </cols>
  <sheetData>
    <row r="1" spans="1:14" ht="30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/>
      <c r="H1" s="2" t="s">
        <v>8</v>
      </c>
      <c r="I1" s="2" t="s">
        <v>10</v>
      </c>
      <c r="J1" s="2"/>
      <c r="K1" s="2" t="s">
        <v>14</v>
      </c>
      <c r="L1" s="2" t="s">
        <v>16</v>
      </c>
      <c r="M1" s="2" t="s">
        <v>19</v>
      </c>
    </row>
    <row r="2" spans="1:14" x14ac:dyDescent="0.25">
      <c r="A2" s="3" t="s">
        <v>21</v>
      </c>
      <c r="B2" s="9">
        <v>20411454</v>
      </c>
      <c r="C2" s="4">
        <v>45761</v>
      </c>
      <c r="D2" s="3" t="s">
        <v>23</v>
      </c>
      <c r="E2" s="3" t="s">
        <v>24</v>
      </c>
      <c r="F2" s="9">
        <v>12701770501</v>
      </c>
      <c r="G2" s="9" t="str">
        <f>CONCATENATE(-12,F2)</f>
        <v>-1212701770501</v>
      </c>
      <c r="H2" s="3" t="s">
        <v>26</v>
      </c>
      <c r="I2" s="4">
        <v>45292</v>
      </c>
      <c r="J2" s="4">
        <v>45809</v>
      </c>
      <c r="K2" s="3" t="s">
        <v>30</v>
      </c>
      <c r="L2" s="3" t="s">
        <v>32</v>
      </c>
      <c r="M2" s="6">
        <v>2</v>
      </c>
      <c r="N2" s="1" t="s">
        <v>35</v>
      </c>
    </row>
    <row r="3" spans="1:14" x14ac:dyDescent="0.25">
      <c r="A3" s="3" t="s">
        <v>21</v>
      </c>
      <c r="B3" s="9">
        <v>20411454</v>
      </c>
      <c r="C3" s="4">
        <v>45761</v>
      </c>
      <c r="D3" s="3" t="s">
        <v>23</v>
      </c>
      <c r="E3" s="3" t="s">
        <v>24</v>
      </c>
      <c r="F3" s="9">
        <v>12701770501</v>
      </c>
      <c r="G3" s="9" t="str">
        <f t="shared" ref="G3:G19" si="0">CONCATENATE(-12,F3)</f>
        <v>-1212701770501</v>
      </c>
      <c r="H3" s="3" t="s">
        <v>26</v>
      </c>
      <c r="I3" s="4">
        <v>45292</v>
      </c>
      <c r="J3" s="4">
        <v>45809</v>
      </c>
      <c r="K3" s="3" t="s">
        <v>30</v>
      </c>
      <c r="L3" s="3" t="s">
        <v>32</v>
      </c>
      <c r="M3" s="6">
        <v>-2</v>
      </c>
      <c r="N3" s="1" t="s">
        <v>35</v>
      </c>
    </row>
    <row r="4" spans="1:14" x14ac:dyDescent="0.25">
      <c r="A4" s="3" t="s">
        <v>21</v>
      </c>
      <c r="B4" s="9">
        <v>20411454</v>
      </c>
      <c r="C4" s="4">
        <v>45761</v>
      </c>
      <c r="D4" s="3" t="s">
        <v>23</v>
      </c>
      <c r="E4" s="3" t="s">
        <v>24</v>
      </c>
      <c r="F4" s="9">
        <v>12701770501</v>
      </c>
      <c r="G4" s="9" t="str">
        <f t="shared" si="0"/>
        <v>-1212701770501</v>
      </c>
      <c r="H4" s="3" t="s">
        <v>26</v>
      </c>
      <c r="I4" s="4">
        <v>45292</v>
      </c>
      <c r="J4" s="4">
        <v>45778</v>
      </c>
      <c r="K4" s="3" t="s">
        <v>30</v>
      </c>
      <c r="L4" s="3" t="s">
        <v>32</v>
      </c>
      <c r="M4" s="6">
        <v>2</v>
      </c>
      <c r="N4" s="1" t="s">
        <v>35</v>
      </c>
    </row>
    <row r="5" spans="1:14" x14ac:dyDescent="0.25">
      <c r="A5" s="3" t="s">
        <v>21</v>
      </c>
      <c r="B5" s="9">
        <v>20411454</v>
      </c>
      <c r="C5" s="4">
        <v>45761</v>
      </c>
      <c r="D5" s="3" t="s">
        <v>23</v>
      </c>
      <c r="E5" s="3" t="s">
        <v>24</v>
      </c>
      <c r="F5" s="9">
        <v>12701770501</v>
      </c>
      <c r="G5" s="9" t="str">
        <f t="shared" si="0"/>
        <v>-1212701770501</v>
      </c>
      <c r="H5" s="3" t="s">
        <v>26</v>
      </c>
      <c r="I5" s="4">
        <v>45292</v>
      </c>
      <c r="J5" s="4">
        <v>45778</v>
      </c>
      <c r="K5" s="3" t="s">
        <v>30</v>
      </c>
      <c r="L5" s="3" t="s">
        <v>32</v>
      </c>
      <c r="M5" s="6">
        <v>-2</v>
      </c>
      <c r="N5" s="1" t="s">
        <v>35</v>
      </c>
    </row>
    <row r="6" spans="1:14" s="14" customFormat="1" x14ac:dyDescent="0.25">
      <c r="A6" s="10" t="s">
        <v>21</v>
      </c>
      <c r="B6" s="11">
        <v>20411454</v>
      </c>
      <c r="C6" s="12">
        <v>45761</v>
      </c>
      <c r="D6" s="10" t="s">
        <v>23</v>
      </c>
      <c r="E6" s="10" t="s">
        <v>24</v>
      </c>
      <c r="F6" s="11">
        <v>12701770501</v>
      </c>
      <c r="G6" s="9" t="str">
        <f t="shared" si="0"/>
        <v>-1212701770501</v>
      </c>
      <c r="H6" s="10" t="s">
        <v>26</v>
      </c>
      <c r="I6" s="12">
        <v>45292</v>
      </c>
      <c r="J6" s="12">
        <v>45748</v>
      </c>
      <c r="K6" s="10" t="s">
        <v>30</v>
      </c>
      <c r="L6" s="10" t="s">
        <v>32</v>
      </c>
      <c r="M6" s="13">
        <v>2</v>
      </c>
      <c r="N6" s="14" t="s">
        <v>35</v>
      </c>
    </row>
    <row r="7" spans="1:14" x14ac:dyDescent="0.25">
      <c r="A7" s="3" t="s">
        <v>21</v>
      </c>
      <c r="B7" s="9">
        <v>20411454</v>
      </c>
      <c r="C7" s="4">
        <v>45761</v>
      </c>
      <c r="D7" s="3" t="s">
        <v>23</v>
      </c>
      <c r="E7" s="3" t="s">
        <v>24</v>
      </c>
      <c r="F7" s="9">
        <v>12701770501</v>
      </c>
      <c r="G7" s="9" t="str">
        <f t="shared" si="0"/>
        <v>-1212701770501</v>
      </c>
      <c r="H7" s="3" t="s">
        <v>26</v>
      </c>
      <c r="I7" s="4">
        <v>45292</v>
      </c>
      <c r="J7" s="4">
        <v>45748</v>
      </c>
      <c r="K7" s="3" t="s">
        <v>30</v>
      </c>
      <c r="L7" s="3" t="s">
        <v>32</v>
      </c>
      <c r="M7" s="6">
        <v>-2</v>
      </c>
      <c r="N7" s="1" t="s">
        <v>35</v>
      </c>
    </row>
    <row r="8" spans="1:14" x14ac:dyDescent="0.25">
      <c r="A8" s="3" t="s">
        <v>21</v>
      </c>
      <c r="B8" s="9">
        <v>20411454</v>
      </c>
      <c r="C8" s="4">
        <v>45761</v>
      </c>
      <c r="D8" s="3" t="s">
        <v>23</v>
      </c>
      <c r="E8" s="3" t="s">
        <v>24</v>
      </c>
      <c r="F8" s="9">
        <v>12701770501</v>
      </c>
      <c r="G8" s="9" t="str">
        <f t="shared" si="0"/>
        <v>-1212701770501</v>
      </c>
      <c r="H8" s="3" t="s">
        <v>26</v>
      </c>
      <c r="I8" s="4">
        <v>45292</v>
      </c>
      <c r="J8" s="4">
        <v>45717</v>
      </c>
      <c r="K8" s="3" t="s">
        <v>30</v>
      </c>
      <c r="L8" s="3" t="s">
        <v>32</v>
      </c>
      <c r="M8" s="6">
        <v>2</v>
      </c>
      <c r="N8" s="1" t="s">
        <v>35</v>
      </c>
    </row>
    <row r="9" spans="1:14" x14ac:dyDescent="0.25">
      <c r="A9" s="3" t="s">
        <v>21</v>
      </c>
      <c r="B9" s="9">
        <v>20411454</v>
      </c>
      <c r="C9" s="4">
        <v>45761</v>
      </c>
      <c r="D9" s="3" t="s">
        <v>23</v>
      </c>
      <c r="E9" s="3" t="s">
        <v>24</v>
      </c>
      <c r="F9" s="9">
        <v>12701770501</v>
      </c>
      <c r="G9" s="9" t="str">
        <f t="shared" si="0"/>
        <v>-1212701770501</v>
      </c>
      <c r="H9" s="3" t="s">
        <v>26</v>
      </c>
      <c r="I9" s="4">
        <v>45292</v>
      </c>
      <c r="J9" s="4">
        <v>45717</v>
      </c>
      <c r="K9" s="3" t="s">
        <v>30</v>
      </c>
      <c r="L9" s="3" t="s">
        <v>32</v>
      </c>
      <c r="M9" s="6">
        <v>-2</v>
      </c>
      <c r="N9" s="1" t="s">
        <v>35</v>
      </c>
    </row>
    <row r="10" spans="1:14" x14ac:dyDescent="0.25">
      <c r="A10" s="3" t="s">
        <v>21</v>
      </c>
      <c r="B10" s="9">
        <v>20411454</v>
      </c>
      <c r="C10" s="4">
        <v>45761</v>
      </c>
      <c r="D10" s="3" t="s">
        <v>23</v>
      </c>
      <c r="E10" s="3" t="s">
        <v>24</v>
      </c>
      <c r="F10" s="9">
        <v>12701770501</v>
      </c>
      <c r="G10" s="9" t="str">
        <f t="shared" si="0"/>
        <v>-1212701770501</v>
      </c>
      <c r="H10" s="3" t="s">
        <v>26</v>
      </c>
      <c r="I10" s="4">
        <v>45292</v>
      </c>
      <c r="J10" s="4">
        <v>45689</v>
      </c>
      <c r="K10" s="3" t="s">
        <v>30</v>
      </c>
      <c r="L10" s="3" t="s">
        <v>32</v>
      </c>
      <c r="M10" s="6">
        <v>2</v>
      </c>
      <c r="N10" s="1" t="s">
        <v>35</v>
      </c>
    </row>
    <row r="11" spans="1:14" x14ac:dyDescent="0.25">
      <c r="A11" s="3" t="s">
        <v>21</v>
      </c>
      <c r="B11" s="9">
        <v>20411454</v>
      </c>
      <c r="C11" s="4">
        <v>45761</v>
      </c>
      <c r="D11" s="3" t="s">
        <v>23</v>
      </c>
      <c r="E11" s="3" t="s">
        <v>24</v>
      </c>
      <c r="F11" s="9">
        <v>12701770501</v>
      </c>
      <c r="G11" s="9" t="str">
        <f t="shared" si="0"/>
        <v>-1212701770501</v>
      </c>
      <c r="H11" s="3" t="s">
        <v>26</v>
      </c>
      <c r="I11" s="4">
        <v>45292</v>
      </c>
      <c r="J11" s="4">
        <v>45689</v>
      </c>
      <c r="K11" s="3" t="s">
        <v>30</v>
      </c>
      <c r="L11" s="3" t="s">
        <v>32</v>
      </c>
      <c r="M11" s="6">
        <v>-2</v>
      </c>
      <c r="N11" s="1" t="s">
        <v>35</v>
      </c>
    </row>
    <row r="12" spans="1:14" x14ac:dyDescent="0.25">
      <c r="A12" s="3" t="s">
        <v>21</v>
      </c>
      <c r="B12" s="9">
        <v>20411454</v>
      </c>
      <c r="C12" s="4">
        <v>45761</v>
      </c>
      <c r="D12" s="3" t="s">
        <v>23</v>
      </c>
      <c r="E12" s="3" t="s">
        <v>24</v>
      </c>
      <c r="F12" s="9">
        <v>12701770501</v>
      </c>
      <c r="G12" s="9" t="str">
        <f t="shared" si="0"/>
        <v>-1212701770501</v>
      </c>
      <c r="H12" s="3" t="s">
        <v>26</v>
      </c>
      <c r="I12" s="4">
        <v>45292</v>
      </c>
      <c r="J12" s="4">
        <v>45658</v>
      </c>
      <c r="K12" s="3" t="s">
        <v>30</v>
      </c>
      <c r="L12" s="3" t="s">
        <v>32</v>
      </c>
      <c r="M12" s="6">
        <v>-2</v>
      </c>
      <c r="N12" s="1" t="s">
        <v>35</v>
      </c>
    </row>
    <row r="13" spans="1:14" x14ac:dyDescent="0.25">
      <c r="A13" s="3" t="s">
        <v>21</v>
      </c>
      <c r="B13" s="9">
        <v>20411454</v>
      </c>
      <c r="C13" s="4">
        <v>45761</v>
      </c>
      <c r="D13" s="3" t="s">
        <v>23</v>
      </c>
      <c r="E13" s="3" t="s">
        <v>24</v>
      </c>
      <c r="F13" s="9">
        <v>12701770501</v>
      </c>
      <c r="G13" s="9" t="str">
        <f t="shared" si="0"/>
        <v>-1212701770501</v>
      </c>
      <c r="H13" s="3" t="s">
        <v>26</v>
      </c>
      <c r="I13" s="4">
        <v>45292</v>
      </c>
      <c r="J13" s="4">
        <v>45658</v>
      </c>
      <c r="K13" s="3" t="s">
        <v>30</v>
      </c>
      <c r="L13" s="3" t="s">
        <v>32</v>
      </c>
      <c r="M13" s="6">
        <v>2</v>
      </c>
      <c r="N13" s="1" t="s">
        <v>35</v>
      </c>
    </row>
    <row r="14" spans="1:14" x14ac:dyDescent="0.25">
      <c r="A14" s="3" t="s">
        <v>21</v>
      </c>
      <c r="B14" s="9">
        <v>20411454</v>
      </c>
      <c r="C14" s="4">
        <v>45761</v>
      </c>
      <c r="D14" s="3" t="s">
        <v>23</v>
      </c>
      <c r="E14" s="3" t="s">
        <v>24</v>
      </c>
      <c r="F14" s="9">
        <v>12701770501</v>
      </c>
      <c r="G14" s="9" t="str">
        <f t="shared" si="0"/>
        <v>-1212701770501</v>
      </c>
      <c r="H14" s="3" t="s">
        <v>26</v>
      </c>
      <c r="I14" s="4">
        <v>45292</v>
      </c>
      <c r="J14" s="4">
        <v>45627</v>
      </c>
      <c r="K14" s="3" t="s">
        <v>30</v>
      </c>
      <c r="L14" s="3" t="s">
        <v>32</v>
      </c>
      <c r="M14" s="6">
        <v>-2</v>
      </c>
      <c r="N14" s="1" t="s">
        <v>35</v>
      </c>
    </row>
    <row r="15" spans="1:14" x14ac:dyDescent="0.25">
      <c r="A15" s="3" t="s">
        <v>21</v>
      </c>
      <c r="B15" s="9">
        <v>20411454</v>
      </c>
      <c r="C15" s="4">
        <v>45761</v>
      </c>
      <c r="D15" s="3" t="s">
        <v>23</v>
      </c>
      <c r="E15" s="3" t="s">
        <v>24</v>
      </c>
      <c r="F15" s="9">
        <v>12701770501</v>
      </c>
      <c r="G15" s="9" t="str">
        <f t="shared" si="0"/>
        <v>-1212701770501</v>
      </c>
      <c r="H15" s="3" t="s">
        <v>26</v>
      </c>
      <c r="I15" s="4">
        <v>45292</v>
      </c>
      <c r="J15" s="4">
        <v>45627</v>
      </c>
      <c r="K15" s="3" t="s">
        <v>30</v>
      </c>
      <c r="L15" s="3" t="s">
        <v>32</v>
      </c>
      <c r="M15" s="6">
        <v>2</v>
      </c>
      <c r="N15" s="1" t="s">
        <v>35</v>
      </c>
    </row>
    <row r="16" spans="1:14" x14ac:dyDescent="0.25">
      <c r="A16" s="3" t="s">
        <v>21</v>
      </c>
      <c r="B16" s="9">
        <v>20411454</v>
      </c>
      <c r="C16" s="4">
        <v>45761</v>
      </c>
      <c r="D16" s="3" t="s">
        <v>23</v>
      </c>
      <c r="E16" s="3" t="s">
        <v>24</v>
      </c>
      <c r="F16" s="9">
        <v>12701770501</v>
      </c>
      <c r="G16" s="9" t="str">
        <f t="shared" si="0"/>
        <v>-1212701770501</v>
      </c>
      <c r="H16" s="3" t="s">
        <v>26</v>
      </c>
      <c r="I16" s="4">
        <v>45292</v>
      </c>
      <c r="J16" s="4">
        <v>45597</v>
      </c>
      <c r="K16" s="3" t="s">
        <v>30</v>
      </c>
      <c r="L16" s="3" t="s">
        <v>32</v>
      </c>
      <c r="M16" s="6">
        <v>-2</v>
      </c>
      <c r="N16" s="1" t="s">
        <v>35</v>
      </c>
    </row>
    <row r="17" spans="1:14" x14ac:dyDescent="0.25">
      <c r="A17" s="3" t="s">
        <v>21</v>
      </c>
      <c r="B17" s="9">
        <v>20411454</v>
      </c>
      <c r="C17" s="4">
        <v>45761</v>
      </c>
      <c r="D17" s="3" t="s">
        <v>23</v>
      </c>
      <c r="E17" s="3" t="s">
        <v>24</v>
      </c>
      <c r="F17" s="9">
        <v>12701770501</v>
      </c>
      <c r="G17" s="9" t="str">
        <f t="shared" si="0"/>
        <v>-1212701770501</v>
      </c>
      <c r="H17" s="3" t="s">
        <v>26</v>
      </c>
      <c r="I17" s="4">
        <v>45292</v>
      </c>
      <c r="J17" s="4">
        <v>45597</v>
      </c>
      <c r="K17" s="3" t="s">
        <v>30</v>
      </c>
      <c r="L17" s="3" t="s">
        <v>32</v>
      </c>
      <c r="M17" s="6">
        <v>2</v>
      </c>
      <c r="N17" s="1" t="s">
        <v>35</v>
      </c>
    </row>
    <row r="18" spans="1:14" x14ac:dyDescent="0.25">
      <c r="A18" s="3" t="s">
        <v>21</v>
      </c>
      <c r="B18" s="9">
        <v>20411454</v>
      </c>
      <c r="C18" s="4">
        <v>45761</v>
      </c>
      <c r="D18" s="3" t="s">
        <v>23</v>
      </c>
      <c r="E18" s="3" t="s">
        <v>24</v>
      </c>
      <c r="F18" s="9">
        <v>12701770501</v>
      </c>
      <c r="G18" s="9" t="str">
        <f t="shared" si="0"/>
        <v>-1212701770501</v>
      </c>
      <c r="H18" s="3" t="s">
        <v>26</v>
      </c>
      <c r="I18" s="4">
        <v>45292</v>
      </c>
      <c r="J18" s="4">
        <v>45566</v>
      </c>
      <c r="K18" s="3" t="s">
        <v>30</v>
      </c>
      <c r="L18" s="3" t="s">
        <v>32</v>
      </c>
      <c r="M18" s="6">
        <v>-2</v>
      </c>
      <c r="N18" s="1" t="s">
        <v>35</v>
      </c>
    </row>
    <row r="19" spans="1:14" x14ac:dyDescent="0.25">
      <c r="A19" s="3" t="s">
        <v>21</v>
      </c>
      <c r="B19" s="9">
        <v>20411454</v>
      </c>
      <c r="C19" s="4">
        <v>45761</v>
      </c>
      <c r="D19" s="3" t="s">
        <v>23</v>
      </c>
      <c r="E19" s="3" t="s">
        <v>24</v>
      </c>
      <c r="F19" s="9">
        <v>12701770501</v>
      </c>
      <c r="G19" s="9" t="str">
        <f t="shared" si="0"/>
        <v>-1212701770501</v>
      </c>
      <c r="H19" s="3" t="s">
        <v>26</v>
      </c>
      <c r="I19" s="4">
        <v>45292</v>
      </c>
      <c r="J19" s="4">
        <v>45566</v>
      </c>
      <c r="K19" s="3" t="s">
        <v>30</v>
      </c>
      <c r="L19" s="3" t="s">
        <v>32</v>
      </c>
      <c r="M19" s="6">
        <v>2</v>
      </c>
      <c r="N19" s="1" t="s">
        <v>35</v>
      </c>
    </row>
  </sheetData>
  <sortState xmlns:xlrd2="http://schemas.microsoft.com/office/spreadsheetml/2017/richdata2" ref="A2:W19">
    <sortCondition descending="1" ref="J2:J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2025-06-12T20:33:44Z</dcterms:created>
  <dcterms:modified xsi:type="dcterms:W3CDTF">2025-06-17T20:13:02Z</dcterms:modified>
</cp:coreProperties>
</file>