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Wellcare MAPD\1-17-25\"/>
    </mc:Choice>
  </mc:AlternateContent>
  <xr:revisionPtr revIDLastSave="0" documentId="13_ncr:1_{B7907709-339E-435D-9CB5-08A6FDDFF2F7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" sheetId="2" r:id="rId2"/>
    <sheet name="Legac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2" i="3"/>
</calcChain>
</file>

<file path=xl/sharedStrings.xml><?xml version="1.0" encoding="utf-8"?>
<sst xmlns="http://schemas.openxmlformats.org/spreadsheetml/2006/main" count="1806" uniqueCount="80">
  <si>
    <t/>
  </si>
  <si>
    <t>Payee Name</t>
  </si>
  <si>
    <t>Payee NPN</t>
  </si>
  <si>
    <t>Statement Date</t>
  </si>
  <si>
    <t>Main Line Benefits Llc</t>
  </si>
  <si>
    <t>Description</t>
  </si>
  <si>
    <t>Member Count</t>
  </si>
  <si>
    <t>Total</t>
  </si>
  <si>
    <t>Initial Enrollments</t>
  </si>
  <si>
    <t>Renewal Enrollments</t>
  </si>
  <si>
    <t>Rapid Disenrollments</t>
  </si>
  <si>
    <t>Disenrollments</t>
  </si>
  <si>
    <t>Legacy</t>
  </si>
  <si>
    <t>Miscellaneous</t>
  </si>
  <si>
    <t>Balance</t>
  </si>
  <si>
    <t>TOTAL</t>
  </si>
  <si>
    <t>Payment Type</t>
  </si>
  <si>
    <t>Payment Description</t>
  </si>
  <si>
    <t>Writing Broker NPN</t>
  </si>
  <si>
    <t>Writing Broker Name</t>
  </si>
  <si>
    <t>Earner NPN</t>
  </si>
  <si>
    <t>Earner Name</t>
  </si>
  <si>
    <t>Pay Period</t>
  </si>
  <si>
    <t>Payment Amount</t>
  </si>
  <si>
    <t>Medicare Beneficiary Identifier (MBI)</t>
  </si>
  <si>
    <t>Member Name</t>
  </si>
  <si>
    <t>Signed Date</t>
  </si>
  <si>
    <t>Effective Date</t>
  </si>
  <si>
    <t>Cycle Year</t>
  </si>
  <si>
    <t>Prior Plan Type</t>
  </si>
  <si>
    <t>Policy State</t>
  </si>
  <si>
    <t>Plan Type</t>
  </si>
  <si>
    <t>Plan Name</t>
  </si>
  <si>
    <t>Original Effective Date</t>
  </si>
  <si>
    <t>Member Term Date</t>
  </si>
  <si>
    <t>CMS Contract</t>
  </si>
  <si>
    <t>PBP</t>
  </si>
  <si>
    <t>Centene ID</t>
  </si>
  <si>
    <t>Initial - New to CMS</t>
  </si>
  <si>
    <t>Broker Level</t>
  </si>
  <si>
    <t>Jason Hoffmann</t>
  </si>
  <si>
    <t>2P35MK1CM91</t>
  </si>
  <si>
    <t>BRIAN BARR SR</t>
  </si>
  <si>
    <t>PDP</t>
  </si>
  <si>
    <t>PA</t>
  </si>
  <si>
    <t>MAPD</t>
  </si>
  <si>
    <t>Wellcare No Premium (HMO)</t>
  </si>
  <si>
    <t>H2915</t>
  </si>
  <si>
    <t>C4100119501</t>
  </si>
  <si>
    <t>MURRAY STERNER</t>
  </si>
  <si>
    <t>3RY8V14VP59</t>
  </si>
  <si>
    <t>LANE REIDER</t>
  </si>
  <si>
    <t>NONE</t>
  </si>
  <si>
    <t>WellCare Value Script (PDP)</t>
  </si>
  <si>
    <t>S4802</t>
  </si>
  <si>
    <t>CAROL FOLEY</t>
  </si>
  <si>
    <t>1RN0VR8PF33</t>
  </si>
  <si>
    <t>RIVA RURAN</t>
  </si>
  <si>
    <t>FL</t>
  </si>
  <si>
    <t>Adam Richter</t>
  </si>
  <si>
    <t>2CK9Q19NX45</t>
  </si>
  <si>
    <t>JOHN HENDERSON</t>
  </si>
  <si>
    <t>MD</t>
  </si>
  <si>
    <t>Renewal</t>
  </si>
  <si>
    <t>8EK8NV1XA56</t>
  </si>
  <si>
    <t>MICHAEL KENNY</t>
  </si>
  <si>
    <t>NJ</t>
  </si>
  <si>
    <t>5QF2E53GR26</t>
  </si>
  <si>
    <t>3X63QF2WD97</t>
  </si>
  <si>
    <t>JAMES LATING</t>
  </si>
  <si>
    <t>4EX8FP5MP47</t>
  </si>
  <si>
    <t>4P66FQ5YR68</t>
  </si>
  <si>
    <t>EARLINE MOLOCK</t>
  </si>
  <si>
    <t>Wellcare Medicare Rx Value Plus (PDP)</t>
  </si>
  <si>
    <t>5QY9KQ2FJ25</t>
  </si>
  <si>
    <t>MAUREEN LINDLER</t>
  </si>
  <si>
    <t>8UP8J78MV65</t>
  </si>
  <si>
    <t xml:space="preserve">BRIAN BARR </t>
  </si>
  <si>
    <t>[mons=2][prorate=1/12]</t>
  </si>
  <si>
    <t>17425766old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</si>
</sst>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"/>
    <numFmt numFmtId="165" formatCode="\$#,##0.00"/>
    <numFmt numFmtId="166" formatCode="mm/dd/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/>
  </sheetViews>
  <sheetFormatPr defaultColWidth="8.85546875" defaultRowHeight="15" x14ac:dyDescent="0.25"/>
  <cols>
    <col min="1" max="1" width="25" customWidth="1"/>
    <col min="2" max="2" width="35" customWidth="1"/>
    <col min="3" max="3" width="20" customWidth="1"/>
  </cols>
  <sheetData>
    <row r="1" spans="1:3" x14ac:dyDescent="0.25">
      <c r="A1" t="s">
        <v>1</v>
      </c>
      <c r="B1" t="s">
        <v>4</v>
      </c>
    </row>
    <row r="2" spans="1:3" x14ac:dyDescent="0.25">
      <c r="A2" t="s">
        <v>2</v>
      </c>
      <c r="B2">
        <v>20411454</v>
      </c>
    </row>
    <row r="3" spans="1:3" x14ac:dyDescent="0.25">
      <c r="A3" t="s">
        <v>3</v>
      </c>
      <c r="B3" s="1">
        <v>45674</v>
      </c>
    </row>
    <row r="5" spans="1:3" x14ac:dyDescent="0.25">
      <c r="A5" t="s">
        <v>5</v>
      </c>
      <c r="B5" t="s">
        <v>6</v>
      </c>
      <c r="C5" s="2" t="s">
        <v>7</v>
      </c>
    </row>
    <row r="6" spans="1:3" x14ac:dyDescent="0.25">
      <c r="A6" t="s">
        <v>8</v>
      </c>
      <c r="B6">
        <v>4</v>
      </c>
      <c r="C6" s="2">
        <v>564.41</v>
      </c>
    </row>
    <row r="7" spans="1:3" x14ac:dyDescent="0.25">
      <c r="A7" t="s">
        <v>9</v>
      </c>
      <c r="B7">
        <v>4</v>
      </c>
      <c r="C7" s="2">
        <v>200</v>
      </c>
    </row>
    <row r="8" spans="1:3" x14ac:dyDescent="0.25">
      <c r="A8" t="s">
        <v>10</v>
      </c>
      <c r="B8">
        <v>3</v>
      </c>
      <c r="C8" s="2">
        <v>-137.49</v>
      </c>
    </row>
    <row r="9" spans="1:3" x14ac:dyDescent="0.25">
      <c r="A9" t="s">
        <v>11</v>
      </c>
      <c r="B9">
        <v>0</v>
      </c>
      <c r="C9" s="2">
        <v>0</v>
      </c>
    </row>
    <row r="10" spans="1:3" x14ac:dyDescent="0.25">
      <c r="A10" t="s">
        <v>12</v>
      </c>
      <c r="B10">
        <v>0</v>
      </c>
      <c r="C10" s="2">
        <v>0</v>
      </c>
    </row>
    <row r="11" spans="1:3" x14ac:dyDescent="0.25">
      <c r="A11" t="s">
        <v>13</v>
      </c>
      <c r="B11">
        <v>0</v>
      </c>
      <c r="C11" s="2">
        <v>0</v>
      </c>
    </row>
    <row r="12" spans="1:3" x14ac:dyDescent="0.25">
      <c r="A12" t="s">
        <v>14</v>
      </c>
      <c r="C12" s="2">
        <v>0</v>
      </c>
    </row>
    <row r="13" spans="1:3" x14ac:dyDescent="0.25">
      <c r="A13" t="s">
        <v>15</v>
      </c>
      <c r="B13">
        <v>11</v>
      </c>
      <c r="C13" s="2">
        <v>626.91999999999996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86"/>
  <sheetViews>
    <sheetView workbookViewId="0">
      <selection sqref="A1:XFD1048576"/>
    </sheetView>
  </sheetViews>
  <sheetFormatPr defaultColWidth="8.85546875" defaultRowHeight="15" x14ac:dyDescent="0.25"/>
  <cols>
    <col min="1" max="1" width="18.140625" bestFit="1" customWidth="1"/>
    <col min="2" max="2" width="19.42578125" bestFit="1" customWidth="1"/>
    <col min="3" max="3" width="18.140625" bestFit="1" customWidth="1"/>
    <col min="4" max="4" width="19.42578125" bestFit="1" customWidth="1"/>
    <col min="5" max="5" width="11.140625" bestFit="1" customWidth="1"/>
    <col min="6" max="6" width="16.5703125" bestFit="1" customWidth="1"/>
    <col min="7" max="7" width="10.42578125" bestFit="1" customWidth="1"/>
    <col min="8" max="8" width="16" bestFit="1" customWidth="1"/>
    <col min="9" max="9" width="33.42578125" bestFit="1" customWidth="1"/>
    <col min="10" max="10" width="17.5703125" bestFit="1" customWidth="1"/>
    <col min="11" max="11" width="11.28515625" bestFit="1" customWidth="1"/>
    <col min="12" max="12" width="12.5703125" bestFit="1" customWidth="1"/>
    <col min="13" max="13" width="9.85546875" bestFit="1" customWidth="1"/>
    <col min="14" max="14" width="14.28515625" bestFit="1" customWidth="1"/>
    <col min="15" max="15" width="11" bestFit="1" customWidth="1"/>
    <col min="16" max="16" width="9.42578125" bestFit="1" customWidth="1"/>
    <col min="17" max="17" width="35.7109375" bestFit="1" customWidth="1"/>
    <col min="18" max="18" width="20.42578125" bestFit="1" customWidth="1"/>
    <col min="19" max="19" width="17.7109375" bestFit="1" customWidth="1"/>
    <col min="20" max="20" width="12.5703125" bestFit="1" customWidth="1"/>
    <col min="21" max="21" width="4.42578125" bestFit="1" customWidth="1"/>
    <col min="22" max="22" width="11.140625" bestFit="1" customWidth="1"/>
    <col min="23" max="23" width="12.140625" bestFit="1" customWidth="1"/>
  </cols>
  <sheetData>
    <row r="1" spans="1:23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s="2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35</v>
      </c>
      <c r="U1" t="s">
        <v>36</v>
      </c>
      <c r="V1" t="s">
        <v>5</v>
      </c>
      <c r="W1" t="s">
        <v>37</v>
      </c>
    </row>
    <row r="2" spans="1:23" x14ac:dyDescent="0.25">
      <c r="A2" t="s">
        <v>38</v>
      </c>
      <c r="B2" t="s">
        <v>39</v>
      </c>
      <c r="C2" s="4">
        <v>15278437</v>
      </c>
      <c r="D2" t="s">
        <v>40</v>
      </c>
      <c r="E2" s="4">
        <v>15278437</v>
      </c>
      <c r="F2" t="s">
        <v>40</v>
      </c>
      <c r="G2" s="3">
        <v>45689</v>
      </c>
      <c r="H2" s="2">
        <v>322.67</v>
      </c>
      <c r="I2" t="s">
        <v>41</v>
      </c>
      <c r="J2" t="s">
        <v>42</v>
      </c>
      <c r="K2" s="3">
        <v>45632</v>
      </c>
      <c r="L2" s="3">
        <v>45689</v>
      </c>
      <c r="M2">
        <v>1</v>
      </c>
      <c r="N2" t="s">
        <v>43</v>
      </c>
      <c r="O2" t="s">
        <v>44</v>
      </c>
      <c r="P2" t="s">
        <v>45</v>
      </c>
      <c r="Q2" t="s">
        <v>46</v>
      </c>
      <c r="R2" s="3">
        <v>45689</v>
      </c>
      <c r="S2" t="s">
        <v>0</v>
      </c>
      <c r="T2" t="s">
        <v>47</v>
      </c>
      <c r="U2" s="4">
        <v>16</v>
      </c>
      <c r="V2" t="s">
        <v>0</v>
      </c>
      <c r="W2" t="s">
        <v>48</v>
      </c>
    </row>
    <row r="3" spans="1:23" x14ac:dyDescent="0.25">
      <c r="A3" t="s">
        <v>38</v>
      </c>
      <c r="B3" t="s">
        <v>39</v>
      </c>
      <c r="C3" s="4">
        <v>16212649</v>
      </c>
      <c r="D3" t="s">
        <v>49</v>
      </c>
      <c r="E3" s="4">
        <v>16212649</v>
      </c>
      <c r="F3" t="s">
        <v>49</v>
      </c>
      <c r="G3" s="3">
        <v>45627</v>
      </c>
      <c r="H3" s="2">
        <v>95.87</v>
      </c>
      <c r="I3" t="s">
        <v>50</v>
      </c>
      <c r="J3" t="s">
        <v>51</v>
      </c>
      <c r="K3" s="3">
        <v>45623</v>
      </c>
      <c r="L3" s="3">
        <v>45627</v>
      </c>
      <c r="M3">
        <v>1</v>
      </c>
      <c r="N3" t="s">
        <v>52</v>
      </c>
      <c r="O3" t="s">
        <v>44</v>
      </c>
      <c r="P3" t="s">
        <v>43</v>
      </c>
      <c r="Q3" t="s">
        <v>53</v>
      </c>
      <c r="R3" s="3">
        <v>45627</v>
      </c>
      <c r="S3" t="s">
        <v>0</v>
      </c>
      <c r="T3" t="s">
        <v>54</v>
      </c>
      <c r="U3" s="4">
        <v>141</v>
      </c>
      <c r="V3" t="s">
        <v>0</v>
      </c>
      <c r="W3" s="4">
        <v>43093294</v>
      </c>
    </row>
    <row r="4" spans="1:23" x14ac:dyDescent="0.25">
      <c r="A4" t="s">
        <v>38</v>
      </c>
      <c r="B4" t="s">
        <v>39</v>
      </c>
      <c r="C4" s="4">
        <v>17425766</v>
      </c>
      <c r="D4" t="s">
        <v>55</v>
      </c>
      <c r="E4" s="4">
        <v>17425766</v>
      </c>
      <c r="F4" t="s">
        <v>55</v>
      </c>
      <c r="G4" s="3">
        <v>45292</v>
      </c>
      <c r="H4" s="2">
        <v>50</v>
      </c>
      <c r="I4" t="s">
        <v>56</v>
      </c>
      <c r="J4" t="s">
        <v>57</v>
      </c>
      <c r="K4" s="3">
        <v>45259</v>
      </c>
      <c r="L4" s="3">
        <v>45292</v>
      </c>
      <c r="M4">
        <v>1</v>
      </c>
      <c r="N4" t="s">
        <v>45</v>
      </c>
      <c r="O4" t="s">
        <v>58</v>
      </c>
      <c r="P4" t="s">
        <v>43</v>
      </c>
      <c r="Q4" t="s">
        <v>53</v>
      </c>
      <c r="R4" s="3">
        <v>45292</v>
      </c>
      <c r="S4" t="s">
        <v>0</v>
      </c>
      <c r="T4" t="s">
        <v>54</v>
      </c>
      <c r="U4" s="4">
        <v>146</v>
      </c>
      <c r="V4" t="s">
        <v>0</v>
      </c>
      <c r="W4" s="4">
        <v>39259090</v>
      </c>
    </row>
    <row r="5" spans="1:23" x14ac:dyDescent="0.25">
      <c r="A5" t="s">
        <v>38</v>
      </c>
      <c r="B5" t="s">
        <v>39</v>
      </c>
      <c r="C5" s="4">
        <v>9079571</v>
      </c>
      <c r="D5" t="s">
        <v>59</v>
      </c>
      <c r="E5" s="4">
        <v>9079571</v>
      </c>
      <c r="F5" t="s">
        <v>59</v>
      </c>
      <c r="G5" s="3">
        <v>45627</v>
      </c>
      <c r="H5" s="2">
        <v>95.87</v>
      </c>
      <c r="I5" t="s">
        <v>60</v>
      </c>
      <c r="J5" t="s">
        <v>61</v>
      </c>
      <c r="K5" s="3">
        <v>45625</v>
      </c>
      <c r="L5" s="3">
        <v>45627</v>
      </c>
      <c r="M5">
        <v>1</v>
      </c>
      <c r="N5" t="s">
        <v>52</v>
      </c>
      <c r="O5" t="s">
        <v>62</v>
      </c>
      <c r="P5" t="s">
        <v>43</v>
      </c>
      <c r="Q5" t="s">
        <v>53</v>
      </c>
      <c r="R5" s="3">
        <v>45627</v>
      </c>
      <c r="S5" t="s">
        <v>0</v>
      </c>
      <c r="T5" t="s">
        <v>54</v>
      </c>
      <c r="U5" s="4">
        <v>140</v>
      </c>
      <c r="V5" t="s">
        <v>0</v>
      </c>
      <c r="W5" s="4">
        <v>43253219</v>
      </c>
    </row>
    <row r="6" spans="1:23" x14ac:dyDescent="0.25">
      <c r="A6" t="s">
        <v>63</v>
      </c>
      <c r="B6" t="s">
        <v>39</v>
      </c>
      <c r="C6" s="4">
        <v>16212649</v>
      </c>
      <c r="D6" t="s">
        <v>49</v>
      </c>
      <c r="E6" s="4">
        <v>16212649</v>
      </c>
      <c r="F6" t="s">
        <v>49</v>
      </c>
      <c r="G6" s="3">
        <v>45292</v>
      </c>
      <c r="H6" s="2">
        <v>4.17</v>
      </c>
      <c r="I6" t="s">
        <v>64</v>
      </c>
      <c r="J6" t="s">
        <v>65</v>
      </c>
      <c r="K6" s="3">
        <v>44169</v>
      </c>
      <c r="L6" s="3">
        <v>44197</v>
      </c>
      <c r="M6">
        <v>5</v>
      </c>
      <c r="N6" t="s">
        <v>0</v>
      </c>
      <c r="O6" t="s">
        <v>66</v>
      </c>
      <c r="P6" t="s">
        <v>43</v>
      </c>
      <c r="Q6" t="s">
        <v>53</v>
      </c>
      <c r="R6" s="3">
        <v>44197</v>
      </c>
      <c r="S6" t="s">
        <v>0</v>
      </c>
      <c r="T6" t="s">
        <v>54</v>
      </c>
      <c r="U6" s="4">
        <v>139</v>
      </c>
      <c r="V6" t="s">
        <v>0</v>
      </c>
      <c r="W6" s="4">
        <v>30760375</v>
      </c>
    </row>
    <row r="7" spans="1:23" x14ac:dyDescent="0.25">
      <c r="A7" t="s">
        <v>63</v>
      </c>
      <c r="B7" t="s">
        <v>39</v>
      </c>
      <c r="C7" s="4">
        <v>16212649</v>
      </c>
      <c r="D7" t="s">
        <v>49</v>
      </c>
      <c r="E7" s="4">
        <v>16212649</v>
      </c>
      <c r="F7" t="s">
        <v>49</v>
      </c>
      <c r="G7" s="3">
        <v>45323</v>
      </c>
      <c r="H7" s="2">
        <v>4.17</v>
      </c>
      <c r="I7" t="s">
        <v>64</v>
      </c>
      <c r="J7" t="s">
        <v>65</v>
      </c>
      <c r="K7" s="3">
        <v>44169</v>
      </c>
      <c r="L7" s="3">
        <v>44197</v>
      </c>
      <c r="M7">
        <v>5</v>
      </c>
      <c r="N7" t="s">
        <v>0</v>
      </c>
      <c r="O7" t="s">
        <v>66</v>
      </c>
      <c r="P7" t="s">
        <v>43</v>
      </c>
      <c r="Q7" t="s">
        <v>53</v>
      </c>
      <c r="R7" s="3">
        <v>44197</v>
      </c>
      <c r="S7" t="s">
        <v>0</v>
      </c>
      <c r="T7" t="s">
        <v>54</v>
      </c>
      <c r="U7" s="4">
        <v>139</v>
      </c>
      <c r="V7" t="s">
        <v>0</v>
      </c>
      <c r="W7" s="4">
        <v>30760375</v>
      </c>
    </row>
    <row r="8" spans="1:23" x14ac:dyDescent="0.25">
      <c r="A8" t="s">
        <v>63</v>
      </c>
      <c r="B8" t="s">
        <v>39</v>
      </c>
      <c r="C8" s="4">
        <v>16212649</v>
      </c>
      <c r="D8" t="s">
        <v>49</v>
      </c>
      <c r="E8" s="4">
        <v>16212649</v>
      </c>
      <c r="F8" t="s">
        <v>49</v>
      </c>
      <c r="G8" s="3">
        <v>45352</v>
      </c>
      <c r="H8" s="2">
        <v>4.17</v>
      </c>
      <c r="I8" t="s">
        <v>64</v>
      </c>
      <c r="J8" t="s">
        <v>65</v>
      </c>
      <c r="K8" s="3">
        <v>44169</v>
      </c>
      <c r="L8" s="3">
        <v>44197</v>
      </c>
      <c r="M8">
        <v>5</v>
      </c>
      <c r="N8" t="s">
        <v>0</v>
      </c>
      <c r="O8" t="s">
        <v>66</v>
      </c>
      <c r="P8" t="s">
        <v>43</v>
      </c>
      <c r="Q8" t="s">
        <v>53</v>
      </c>
      <c r="R8" s="3">
        <v>44197</v>
      </c>
      <c r="S8" t="s">
        <v>0</v>
      </c>
      <c r="T8" t="s">
        <v>54</v>
      </c>
      <c r="U8" s="4">
        <v>139</v>
      </c>
      <c r="V8" t="s">
        <v>0</v>
      </c>
      <c r="W8" s="4">
        <v>30760375</v>
      </c>
    </row>
    <row r="9" spans="1:23" x14ac:dyDescent="0.25">
      <c r="A9" t="s">
        <v>63</v>
      </c>
      <c r="B9" t="s">
        <v>39</v>
      </c>
      <c r="C9" s="4">
        <v>16212649</v>
      </c>
      <c r="D9" t="s">
        <v>49</v>
      </c>
      <c r="E9" s="4">
        <v>16212649</v>
      </c>
      <c r="F9" t="s">
        <v>49</v>
      </c>
      <c r="G9" s="3">
        <v>45383</v>
      </c>
      <c r="H9" s="2">
        <v>-4.17</v>
      </c>
      <c r="I9" t="s">
        <v>67</v>
      </c>
      <c r="J9" t="s">
        <v>65</v>
      </c>
      <c r="K9" s="3">
        <v>44169</v>
      </c>
      <c r="L9" s="3">
        <v>44197</v>
      </c>
      <c r="M9">
        <v>5</v>
      </c>
      <c r="N9" t="s">
        <v>43</v>
      </c>
      <c r="O9" t="s">
        <v>66</v>
      </c>
      <c r="P9" t="s">
        <v>43</v>
      </c>
      <c r="Q9" t="s">
        <v>53</v>
      </c>
      <c r="R9" s="3">
        <v>44197</v>
      </c>
      <c r="S9" s="3">
        <v>44197</v>
      </c>
      <c r="T9" t="s">
        <v>54</v>
      </c>
      <c r="U9" s="4">
        <v>139</v>
      </c>
      <c r="V9" t="s">
        <v>0</v>
      </c>
      <c r="W9" s="4">
        <v>30760375</v>
      </c>
    </row>
    <row r="10" spans="1:23" x14ac:dyDescent="0.25">
      <c r="A10" t="s">
        <v>63</v>
      </c>
      <c r="B10" t="s">
        <v>39</v>
      </c>
      <c r="C10" s="4">
        <v>16212649</v>
      </c>
      <c r="D10" t="s">
        <v>49</v>
      </c>
      <c r="E10" s="4">
        <v>16212649</v>
      </c>
      <c r="F10" t="s">
        <v>49</v>
      </c>
      <c r="G10" s="3">
        <v>45383</v>
      </c>
      <c r="H10" s="2">
        <v>4.17</v>
      </c>
      <c r="I10" t="s">
        <v>64</v>
      </c>
      <c r="J10" t="s">
        <v>65</v>
      </c>
      <c r="K10" s="3">
        <v>44169</v>
      </c>
      <c r="L10" s="3">
        <v>44197</v>
      </c>
      <c r="M10">
        <v>5</v>
      </c>
      <c r="N10" t="s">
        <v>0</v>
      </c>
      <c r="O10" t="s">
        <v>66</v>
      </c>
      <c r="P10" t="s">
        <v>43</v>
      </c>
      <c r="Q10" t="s">
        <v>53</v>
      </c>
      <c r="R10" s="3">
        <v>44197</v>
      </c>
      <c r="S10" t="s">
        <v>0</v>
      </c>
      <c r="T10" t="s">
        <v>54</v>
      </c>
      <c r="U10" s="4">
        <v>139</v>
      </c>
      <c r="V10" t="s">
        <v>0</v>
      </c>
      <c r="W10" s="4">
        <v>30760375</v>
      </c>
    </row>
    <row r="11" spans="1:23" x14ac:dyDescent="0.25">
      <c r="A11" t="s">
        <v>63</v>
      </c>
      <c r="B11" t="s">
        <v>39</v>
      </c>
      <c r="C11" s="4">
        <v>16212649</v>
      </c>
      <c r="D11" t="s">
        <v>49</v>
      </c>
      <c r="E11" s="4">
        <v>16212649</v>
      </c>
      <c r="F11" t="s">
        <v>49</v>
      </c>
      <c r="G11" s="3">
        <v>45413</v>
      </c>
      <c r="H11" s="2">
        <v>-4.17</v>
      </c>
      <c r="I11" t="s">
        <v>67</v>
      </c>
      <c r="J11" t="s">
        <v>65</v>
      </c>
      <c r="K11" s="3">
        <v>44169</v>
      </c>
      <c r="L11" s="3">
        <v>44197</v>
      </c>
      <c r="M11">
        <v>5</v>
      </c>
      <c r="N11" t="s">
        <v>43</v>
      </c>
      <c r="O11" t="s">
        <v>66</v>
      </c>
      <c r="P11" t="s">
        <v>43</v>
      </c>
      <c r="Q11" t="s">
        <v>53</v>
      </c>
      <c r="R11" s="3">
        <v>44197</v>
      </c>
      <c r="S11" s="3">
        <v>44197</v>
      </c>
      <c r="T11" t="s">
        <v>54</v>
      </c>
      <c r="U11" s="4">
        <v>139</v>
      </c>
      <c r="V11" t="s">
        <v>0</v>
      </c>
      <c r="W11" s="4">
        <v>30760375</v>
      </c>
    </row>
    <row r="12" spans="1:23" x14ac:dyDescent="0.25">
      <c r="A12" t="s">
        <v>63</v>
      </c>
      <c r="B12" t="s">
        <v>39</v>
      </c>
      <c r="C12" s="4">
        <v>16212649</v>
      </c>
      <c r="D12" t="s">
        <v>49</v>
      </c>
      <c r="E12" s="4">
        <v>16212649</v>
      </c>
      <c r="F12" t="s">
        <v>49</v>
      </c>
      <c r="G12" s="3">
        <v>45413</v>
      </c>
      <c r="H12" s="2">
        <v>4.17</v>
      </c>
      <c r="I12" t="s">
        <v>64</v>
      </c>
      <c r="J12" t="s">
        <v>65</v>
      </c>
      <c r="K12" s="3">
        <v>44169</v>
      </c>
      <c r="L12" s="3">
        <v>44197</v>
      </c>
      <c r="M12">
        <v>5</v>
      </c>
      <c r="N12" t="s">
        <v>0</v>
      </c>
      <c r="O12" t="s">
        <v>66</v>
      </c>
      <c r="P12" t="s">
        <v>43</v>
      </c>
      <c r="Q12" t="s">
        <v>53</v>
      </c>
      <c r="R12" s="3">
        <v>44197</v>
      </c>
      <c r="S12" t="s">
        <v>0</v>
      </c>
      <c r="T12" t="s">
        <v>54</v>
      </c>
      <c r="U12" s="4">
        <v>139</v>
      </c>
      <c r="V12" t="s">
        <v>0</v>
      </c>
      <c r="W12" s="4">
        <v>30760375</v>
      </c>
    </row>
    <row r="13" spans="1:23" x14ac:dyDescent="0.25">
      <c r="A13" t="s">
        <v>63</v>
      </c>
      <c r="B13" t="s">
        <v>39</v>
      </c>
      <c r="C13" s="4">
        <v>16212649</v>
      </c>
      <c r="D13" t="s">
        <v>49</v>
      </c>
      <c r="E13" s="4">
        <v>16212649</v>
      </c>
      <c r="F13" t="s">
        <v>49</v>
      </c>
      <c r="G13" s="3">
        <v>45444</v>
      </c>
      <c r="H13" s="2">
        <v>-4.17</v>
      </c>
      <c r="I13" t="s">
        <v>67</v>
      </c>
      <c r="J13" t="s">
        <v>65</v>
      </c>
      <c r="K13" s="3">
        <v>44169</v>
      </c>
      <c r="L13" s="3">
        <v>44197</v>
      </c>
      <c r="M13">
        <v>5</v>
      </c>
      <c r="N13" t="s">
        <v>43</v>
      </c>
      <c r="O13" t="s">
        <v>66</v>
      </c>
      <c r="P13" t="s">
        <v>43</v>
      </c>
      <c r="Q13" t="s">
        <v>53</v>
      </c>
      <c r="R13" s="3">
        <v>44197</v>
      </c>
      <c r="S13" s="3">
        <v>44197</v>
      </c>
      <c r="T13" t="s">
        <v>54</v>
      </c>
      <c r="U13" s="4">
        <v>139</v>
      </c>
      <c r="V13" t="s">
        <v>0</v>
      </c>
      <c r="W13" s="4">
        <v>30760375</v>
      </c>
    </row>
    <row r="14" spans="1:23" x14ac:dyDescent="0.25">
      <c r="A14" t="s">
        <v>63</v>
      </c>
      <c r="B14" t="s">
        <v>39</v>
      </c>
      <c r="C14" s="4">
        <v>16212649</v>
      </c>
      <c r="D14" t="s">
        <v>49</v>
      </c>
      <c r="E14" s="4">
        <v>16212649</v>
      </c>
      <c r="F14" t="s">
        <v>49</v>
      </c>
      <c r="G14" s="3">
        <v>45444</v>
      </c>
      <c r="H14" s="2">
        <v>4.17</v>
      </c>
      <c r="I14" t="s">
        <v>64</v>
      </c>
      <c r="J14" t="s">
        <v>65</v>
      </c>
      <c r="K14" s="3">
        <v>44169</v>
      </c>
      <c r="L14" s="3">
        <v>44197</v>
      </c>
      <c r="M14">
        <v>5</v>
      </c>
      <c r="N14" t="s">
        <v>0</v>
      </c>
      <c r="O14" t="s">
        <v>66</v>
      </c>
      <c r="P14" t="s">
        <v>43</v>
      </c>
      <c r="Q14" t="s">
        <v>53</v>
      </c>
      <c r="R14" s="3">
        <v>44197</v>
      </c>
      <c r="S14" t="s">
        <v>0</v>
      </c>
      <c r="T14" t="s">
        <v>54</v>
      </c>
      <c r="U14" s="4">
        <v>139</v>
      </c>
      <c r="V14" t="s">
        <v>0</v>
      </c>
      <c r="W14" s="4">
        <v>30760375</v>
      </c>
    </row>
    <row r="15" spans="1:23" x14ac:dyDescent="0.25">
      <c r="A15" t="s">
        <v>63</v>
      </c>
      <c r="B15" t="s">
        <v>39</v>
      </c>
      <c r="C15" s="4">
        <v>16212649</v>
      </c>
      <c r="D15" t="s">
        <v>49</v>
      </c>
      <c r="E15" s="4">
        <v>16212649</v>
      </c>
      <c r="F15" t="s">
        <v>49</v>
      </c>
      <c r="G15" s="3">
        <v>45474</v>
      </c>
      <c r="H15" s="2">
        <v>-4.17</v>
      </c>
      <c r="I15" t="s">
        <v>67</v>
      </c>
      <c r="J15" t="s">
        <v>65</v>
      </c>
      <c r="K15" s="3">
        <v>44169</v>
      </c>
      <c r="L15" s="3">
        <v>44197</v>
      </c>
      <c r="M15">
        <v>5</v>
      </c>
      <c r="N15" t="s">
        <v>43</v>
      </c>
      <c r="O15" t="s">
        <v>66</v>
      </c>
      <c r="P15" t="s">
        <v>43</v>
      </c>
      <c r="Q15" t="s">
        <v>53</v>
      </c>
      <c r="R15" s="3">
        <v>44197</v>
      </c>
      <c r="S15" s="3">
        <v>44197</v>
      </c>
      <c r="T15" t="s">
        <v>54</v>
      </c>
      <c r="U15" s="4">
        <v>139</v>
      </c>
      <c r="V15" t="s">
        <v>0</v>
      </c>
      <c r="W15" s="4">
        <v>30760375</v>
      </c>
    </row>
    <row r="16" spans="1:23" x14ac:dyDescent="0.25">
      <c r="A16" t="s">
        <v>63</v>
      </c>
      <c r="B16" t="s">
        <v>39</v>
      </c>
      <c r="C16" s="4">
        <v>16212649</v>
      </c>
      <c r="D16" t="s">
        <v>49</v>
      </c>
      <c r="E16" s="4">
        <v>16212649</v>
      </c>
      <c r="F16" t="s">
        <v>49</v>
      </c>
      <c r="G16" s="3">
        <v>45474</v>
      </c>
      <c r="H16" s="2">
        <v>4.17</v>
      </c>
      <c r="I16" t="s">
        <v>64</v>
      </c>
      <c r="J16" t="s">
        <v>65</v>
      </c>
      <c r="K16" s="3">
        <v>44169</v>
      </c>
      <c r="L16" s="3">
        <v>44197</v>
      </c>
      <c r="M16">
        <v>5</v>
      </c>
      <c r="N16" t="s">
        <v>0</v>
      </c>
      <c r="O16" t="s">
        <v>66</v>
      </c>
      <c r="P16" t="s">
        <v>43</v>
      </c>
      <c r="Q16" t="s">
        <v>53</v>
      </c>
      <c r="R16" s="3">
        <v>44197</v>
      </c>
      <c r="S16" t="s">
        <v>0</v>
      </c>
      <c r="T16" t="s">
        <v>54</v>
      </c>
      <c r="U16" s="4">
        <v>139</v>
      </c>
      <c r="V16" t="s">
        <v>0</v>
      </c>
      <c r="W16" s="4">
        <v>30760375</v>
      </c>
    </row>
    <row r="17" spans="1:23" x14ac:dyDescent="0.25">
      <c r="A17" t="s">
        <v>63</v>
      </c>
      <c r="B17" t="s">
        <v>39</v>
      </c>
      <c r="C17" s="4">
        <v>16212649</v>
      </c>
      <c r="D17" t="s">
        <v>49</v>
      </c>
      <c r="E17" s="4">
        <v>16212649</v>
      </c>
      <c r="F17" t="s">
        <v>49</v>
      </c>
      <c r="G17" s="3">
        <v>45505</v>
      </c>
      <c r="H17" s="2">
        <v>-4.17</v>
      </c>
      <c r="I17" t="s">
        <v>67</v>
      </c>
      <c r="J17" t="s">
        <v>65</v>
      </c>
      <c r="K17" s="3">
        <v>44169</v>
      </c>
      <c r="L17" s="3">
        <v>44197</v>
      </c>
      <c r="M17">
        <v>5</v>
      </c>
      <c r="N17" t="s">
        <v>43</v>
      </c>
      <c r="O17" t="s">
        <v>66</v>
      </c>
      <c r="P17" t="s">
        <v>43</v>
      </c>
      <c r="Q17" t="s">
        <v>53</v>
      </c>
      <c r="R17" s="3">
        <v>44197</v>
      </c>
      <c r="S17" s="3">
        <v>44197</v>
      </c>
      <c r="T17" t="s">
        <v>54</v>
      </c>
      <c r="U17" s="4">
        <v>139</v>
      </c>
      <c r="V17" t="s">
        <v>0</v>
      </c>
      <c r="W17" s="4">
        <v>30760375</v>
      </c>
    </row>
    <row r="18" spans="1:23" x14ac:dyDescent="0.25">
      <c r="A18" t="s">
        <v>63</v>
      </c>
      <c r="B18" t="s">
        <v>39</v>
      </c>
      <c r="C18" s="4">
        <v>16212649</v>
      </c>
      <c r="D18" t="s">
        <v>49</v>
      </c>
      <c r="E18" s="4">
        <v>16212649</v>
      </c>
      <c r="F18" t="s">
        <v>49</v>
      </c>
      <c r="G18" s="3">
        <v>45505</v>
      </c>
      <c r="H18" s="2">
        <v>4.17</v>
      </c>
      <c r="I18" t="s">
        <v>64</v>
      </c>
      <c r="J18" t="s">
        <v>65</v>
      </c>
      <c r="K18" s="3">
        <v>44169</v>
      </c>
      <c r="L18" s="3">
        <v>44197</v>
      </c>
      <c r="M18">
        <v>5</v>
      </c>
      <c r="N18" t="s">
        <v>0</v>
      </c>
      <c r="O18" t="s">
        <v>66</v>
      </c>
      <c r="P18" t="s">
        <v>43</v>
      </c>
      <c r="Q18" t="s">
        <v>53</v>
      </c>
      <c r="R18" s="3">
        <v>44197</v>
      </c>
      <c r="S18" t="s">
        <v>0</v>
      </c>
      <c r="T18" t="s">
        <v>54</v>
      </c>
      <c r="U18" s="4">
        <v>139</v>
      </c>
      <c r="V18" t="s">
        <v>0</v>
      </c>
      <c r="W18" s="4">
        <v>30760375</v>
      </c>
    </row>
    <row r="19" spans="1:23" x14ac:dyDescent="0.25">
      <c r="A19" t="s">
        <v>63</v>
      </c>
      <c r="B19" t="s">
        <v>39</v>
      </c>
      <c r="C19" s="4">
        <v>16212649</v>
      </c>
      <c r="D19" t="s">
        <v>49</v>
      </c>
      <c r="E19" s="4">
        <v>16212649</v>
      </c>
      <c r="F19" t="s">
        <v>49</v>
      </c>
      <c r="G19" s="3">
        <v>45536</v>
      </c>
      <c r="H19" s="2">
        <v>-4.17</v>
      </c>
      <c r="I19" t="s">
        <v>67</v>
      </c>
      <c r="J19" t="s">
        <v>65</v>
      </c>
      <c r="K19" s="3">
        <v>44169</v>
      </c>
      <c r="L19" s="3">
        <v>44197</v>
      </c>
      <c r="M19">
        <v>5</v>
      </c>
      <c r="N19" t="s">
        <v>43</v>
      </c>
      <c r="O19" t="s">
        <v>66</v>
      </c>
      <c r="P19" t="s">
        <v>43</v>
      </c>
      <c r="Q19" t="s">
        <v>53</v>
      </c>
      <c r="R19" s="3">
        <v>44197</v>
      </c>
      <c r="S19" s="3">
        <v>44197</v>
      </c>
      <c r="T19" t="s">
        <v>54</v>
      </c>
      <c r="U19" s="4">
        <v>139</v>
      </c>
      <c r="V19" t="s">
        <v>0</v>
      </c>
      <c r="W19" s="4">
        <v>30760375</v>
      </c>
    </row>
    <row r="20" spans="1:23" x14ac:dyDescent="0.25">
      <c r="A20" t="s">
        <v>63</v>
      </c>
      <c r="B20" t="s">
        <v>39</v>
      </c>
      <c r="C20" s="4">
        <v>16212649</v>
      </c>
      <c r="D20" t="s">
        <v>49</v>
      </c>
      <c r="E20" s="4">
        <v>16212649</v>
      </c>
      <c r="F20" t="s">
        <v>49</v>
      </c>
      <c r="G20" s="3">
        <v>45536</v>
      </c>
      <c r="H20" s="2">
        <v>4.17</v>
      </c>
      <c r="I20" t="s">
        <v>64</v>
      </c>
      <c r="J20" t="s">
        <v>65</v>
      </c>
      <c r="K20" s="3">
        <v>44169</v>
      </c>
      <c r="L20" s="3">
        <v>44197</v>
      </c>
      <c r="M20">
        <v>5</v>
      </c>
      <c r="N20" t="s">
        <v>0</v>
      </c>
      <c r="O20" t="s">
        <v>66</v>
      </c>
      <c r="P20" t="s">
        <v>43</v>
      </c>
      <c r="Q20" t="s">
        <v>53</v>
      </c>
      <c r="R20" s="3">
        <v>44197</v>
      </c>
      <c r="S20" t="s">
        <v>0</v>
      </c>
      <c r="T20" t="s">
        <v>54</v>
      </c>
      <c r="U20" s="4">
        <v>139</v>
      </c>
      <c r="V20" t="s">
        <v>0</v>
      </c>
      <c r="W20" s="4">
        <v>30760375</v>
      </c>
    </row>
    <row r="21" spans="1:23" x14ac:dyDescent="0.25">
      <c r="A21" t="s">
        <v>63</v>
      </c>
      <c r="B21" t="s">
        <v>39</v>
      </c>
      <c r="C21" s="4">
        <v>16212649</v>
      </c>
      <c r="D21" t="s">
        <v>49</v>
      </c>
      <c r="E21" s="4">
        <v>16212649</v>
      </c>
      <c r="F21" t="s">
        <v>49</v>
      </c>
      <c r="G21" s="3">
        <v>45566</v>
      </c>
      <c r="H21" s="2">
        <v>-4.17</v>
      </c>
      <c r="I21" t="s">
        <v>67</v>
      </c>
      <c r="J21" t="s">
        <v>65</v>
      </c>
      <c r="K21" s="3">
        <v>44169</v>
      </c>
      <c r="L21" s="3">
        <v>44197</v>
      </c>
      <c r="M21">
        <v>5</v>
      </c>
      <c r="N21" t="s">
        <v>43</v>
      </c>
      <c r="O21" t="s">
        <v>66</v>
      </c>
      <c r="P21" t="s">
        <v>43</v>
      </c>
      <c r="Q21" t="s">
        <v>53</v>
      </c>
      <c r="R21" s="3">
        <v>44197</v>
      </c>
      <c r="S21" s="3">
        <v>44197</v>
      </c>
      <c r="T21" t="s">
        <v>54</v>
      </c>
      <c r="U21" s="4">
        <v>139</v>
      </c>
      <c r="V21" t="s">
        <v>0</v>
      </c>
      <c r="W21" s="4">
        <v>30760375</v>
      </c>
    </row>
    <row r="22" spans="1:23" x14ac:dyDescent="0.25">
      <c r="A22" t="s">
        <v>63</v>
      </c>
      <c r="B22" t="s">
        <v>39</v>
      </c>
      <c r="C22" s="4">
        <v>16212649</v>
      </c>
      <c r="D22" t="s">
        <v>49</v>
      </c>
      <c r="E22" s="4">
        <v>16212649</v>
      </c>
      <c r="F22" t="s">
        <v>49</v>
      </c>
      <c r="G22" s="3">
        <v>45566</v>
      </c>
      <c r="H22" s="2">
        <v>4.17</v>
      </c>
      <c r="I22" t="s">
        <v>64</v>
      </c>
      <c r="J22" t="s">
        <v>65</v>
      </c>
      <c r="K22" s="3">
        <v>44169</v>
      </c>
      <c r="L22" s="3">
        <v>44197</v>
      </c>
      <c r="M22">
        <v>5</v>
      </c>
      <c r="N22" t="s">
        <v>0</v>
      </c>
      <c r="O22" t="s">
        <v>66</v>
      </c>
      <c r="P22" t="s">
        <v>43</v>
      </c>
      <c r="Q22" t="s">
        <v>53</v>
      </c>
      <c r="R22" s="3">
        <v>44197</v>
      </c>
      <c r="S22" t="s">
        <v>0</v>
      </c>
      <c r="T22" t="s">
        <v>54</v>
      </c>
      <c r="U22" s="4">
        <v>139</v>
      </c>
      <c r="V22" t="s">
        <v>0</v>
      </c>
      <c r="W22" s="4">
        <v>30760375</v>
      </c>
    </row>
    <row r="23" spans="1:23" x14ac:dyDescent="0.25">
      <c r="A23" t="s">
        <v>63</v>
      </c>
      <c r="B23" t="s">
        <v>39</v>
      </c>
      <c r="C23" s="4">
        <v>16212649</v>
      </c>
      <c r="D23" t="s">
        <v>49</v>
      </c>
      <c r="E23" s="4">
        <v>16212649</v>
      </c>
      <c r="F23" t="s">
        <v>49</v>
      </c>
      <c r="G23" s="3">
        <v>45597</v>
      </c>
      <c r="H23" s="2">
        <v>-4.17</v>
      </c>
      <c r="I23" t="s">
        <v>67</v>
      </c>
      <c r="J23" t="s">
        <v>65</v>
      </c>
      <c r="K23" s="3">
        <v>44169</v>
      </c>
      <c r="L23" s="3">
        <v>44197</v>
      </c>
      <c r="M23">
        <v>5</v>
      </c>
      <c r="N23" t="s">
        <v>43</v>
      </c>
      <c r="O23" t="s">
        <v>66</v>
      </c>
      <c r="P23" t="s">
        <v>43</v>
      </c>
      <c r="Q23" t="s">
        <v>53</v>
      </c>
      <c r="R23" s="3">
        <v>44197</v>
      </c>
      <c r="S23" s="3">
        <v>44197</v>
      </c>
      <c r="T23" t="s">
        <v>54</v>
      </c>
      <c r="U23" s="4">
        <v>139</v>
      </c>
      <c r="V23" t="s">
        <v>0</v>
      </c>
      <c r="W23" s="4">
        <v>30760375</v>
      </c>
    </row>
    <row r="24" spans="1:23" x14ac:dyDescent="0.25">
      <c r="A24" t="s">
        <v>63</v>
      </c>
      <c r="B24" t="s">
        <v>39</v>
      </c>
      <c r="C24" s="4">
        <v>16212649</v>
      </c>
      <c r="D24" t="s">
        <v>49</v>
      </c>
      <c r="E24" s="4">
        <v>16212649</v>
      </c>
      <c r="F24" t="s">
        <v>49</v>
      </c>
      <c r="G24" s="3">
        <v>45597</v>
      </c>
      <c r="H24" s="2">
        <v>4.17</v>
      </c>
      <c r="I24" t="s">
        <v>64</v>
      </c>
      <c r="J24" t="s">
        <v>65</v>
      </c>
      <c r="K24" s="3">
        <v>44169</v>
      </c>
      <c r="L24" s="3">
        <v>44197</v>
      </c>
      <c r="M24">
        <v>5</v>
      </c>
      <c r="N24" t="s">
        <v>0</v>
      </c>
      <c r="O24" t="s">
        <v>66</v>
      </c>
      <c r="P24" t="s">
        <v>43</v>
      </c>
      <c r="Q24" t="s">
        <v>53</v>
      </c>
      <c r="R24" s="3">
        <v>44197</v>
      </c>
      <c r="S24" t="s">
        <v>0</v>
      </c>
      <c r="T24" t="s">
        <v>54</v>
      </c>
      <c r="U24" s="4">
        <v>139</v>
      </c>
      <c r="V24" t="s">
        <v>0</v>
      </c>
      <c r="W24" s="4">
        <v>30760375</v>
      </c>
    </row>
    <row r="25" spans="1:23" x14ac:dyDescent="0.25">
      <c r="A25" t="s">
        <v>63</v>
      </c>
      <c r="B25" t="s">
        <v>39</v>
      </c>
      <c r="C25" s="4">
        <v>16212649</v>
      </c>
      <c r="D25" t="s">
        <v>49</v>
      </c>
      <c r="E25" s="4">
        <v>16212649</v>
      </c>
      <c r="F25" t="s">
        <v>49</v>
      </c>
      <c r="G25" s="3">
        <v>45627</v>
      </c>
      <c r="H25" s="2">
        <v>-4.13</v>
      </c>
      <c r="I25" t="s">
        <v>67</v>
      </c>
      <c r="J25" t="s">
        <v>65</v>
      </c>
      <c r="K25" s="3">
        <v>44169</v>
      </c>
      <c r="L25" s="3">
        <v>44197</v>
      </c>
      <c r="M25">
        <v>5</v>
      </c>
      <c r="N25" t="s">
        <v>43</v>
      </c>
      <c r="O25" t="s">
        <v>66</v>
      </c>
      <c r="P25" t="s">
        <v>43</v>
      </c>
      <c r="Q25" t="s">
        <v>53</v>
      </c>
      <c r="R25" s="3">
        <v>44197</v>
      </c>
      <c r="S25" s="3">
        <v>44197</v>
      </c>
      <c r="T25" t="s">
        <v>54</v>
      </c>
      <c r="U25" s="4">
        <v>139</v>
      </c>
      <c r="V25" t="s">
        <v>0</v>
      </c>
      <c r="W25" s="4">
        <v>30760375</v>
      </c>
    </row>
    <row r="26" spans="1:23" x14ac:dyDescent="0.25">
      <c r="A26" t="s">
        <v>63</v>
      </c>
      <c r="B26" t="s">
        <v>39</v>
      </c>
      <c r="C26" s="4">
        <v>16212649</v>
      </c>
      <c r="D26" t="s">
        <v>49</v>
      </c>
      <c r="E26" s="4">
        <v>16212649</v>
      </c>
      <c r="F26" t="s">
        <v>49</v>
      </c>
      <c r="G26" s="3">
        <v>45627</v>
      </c>
      <c r="H26" s="2">
        <v>4.13</v>
      </c>
      <c r="I26" t="s">
        <v>64</v>
      </c>
      <c r="J26" t="s">
        <v>65</v>
      </c>
      <c r="K26" s="3">
        <v>44169</v>
      </c>
      <c r="L26" s="3">
        <v>44197</v>
      </c>
      <c r="M26">
        <v>5</v>
      </c>
      <c r="N26" t="s">
        <v>0</v>
      </c>
      <c r="O26" t="s">
        <v>66</v>
      </c>
      <c r="P26" t="s">
        <v>43</v>
      </c>
      <c r="Q26" t="s">
        <v>53</v>
      </c>
      <c r="R26" s="3">
        <v>44197</v>
      </c>
      <c r="S26" t="s">
        <v>0</v>
      </c>
      <c r="T26" t="s">
        <v>54</v>
      </c>
      <c r="U26" s="4">
        <v>139</v>
      </c>
      <c r="V26" t="s">
        <v>0</v>
      </c>
      <c r="W26" s="4">
        <v>30760375</v>
      </c>
    </row>
    <row r="27" spans="1:23" x14ac:dyDescent="0.25">
      <c r="A27" t="s">
        <v>63</v>
      </c>
      <c r="B27" t="s">
        <v>39</v>
      </c>
      <c r="C27" s="4">
        <v>9079571</v>
      </c>
      <c r="D27" t="s">
        <v>59</v>
      </c>
      <c r="E27" s="4">
        <v>9079571</v>
      </c>
      <c r="F27" t="s">
        <v>59</v>
      </c>
      <c r="G27" s="3">
        <v>45292</v>
      </c>
      <c r="H27" s="2">
        <v>4.17</v>
      </c>
      <c r="I27" t="s">
        <v>68</v>
      </c>
      <c r="J27" t="s">
        <v>69</v>
      </c>
      <c r="K27" s="3">
        <v>43806</v>
      </c>
      <c r="L27" s="3">
        <v>43831</v>
      </c>
      <c r="M27">
        <v>6</v>
      </c>
      <c r="N27" t="s">
        <v>0</v>
      </c>
      <c r="O27" t="s">
        <v>62</v>
      </c>
      <c r="P27" t="s">
        <v>43</v>
      </c>
      <c r="Q27" t="s">
        <v>53</v>
      </c>
      <c r="R27" s="3">
        <v>43831</v>
      </c>
      <c r="S27" t="s">
        <v>0</v>
      </c>
      <c r="T27" t="s">
        <v>54</v>
      </c>
      <c r="U27" s="4">
        <v>140</v>
      </c>
      <c r="V27" t="s">
        <v>0</v>
      </c>
      <c r="W27" s="4">
        <v>27908408</v>
      </c>
    </row>
    <row r="28" spans="1:23" x14ac:dyDescent="0.25">
      <c r="A28" t="s">
        <v>63</v>
      </c>
      <c r="B28" t="s">
        <v>39</v>
      </c>
      <c r="C28" s="4">
        <v>9079571</v>
      </c>
      <c r="D28" t="s">
        <v>59</v>
      </c>
      <c r="E28" s="4">
        <v>9079571</v>
      </c>
      <c r="F28" t="s">
        <v>59</v>
      </c>
      <c r="G28" s="3">
        <v>45292</v>
      </c>
      <c r="H28" s="2">
        <v>-4.17</v>
      </c>
      <c r="I28" t="s">
        <v>70</v>
      </c>
      <c r="J28" t="s">
        <v>69</v>
      </c>
      <c r="K28" s="3">
        <v>43806</v>
      </c>
      <c r="L28" s="3">
        <v>43831</v>
      </c>
      <c r="M28">
        <v>6</v>
      </c>
      <c r="N28" t="s">
        <v>43</v>
      </c>
      <c r="O28" t="s">
        <v>62</v>
      </c>
      <c r="P28" t="s">
        <v>43</v>
      </c>
      <c r="Q28" t="s">
        <v>53</v>
      </c>
      <c r="R28" s="3">
        <v>43831</v>
      </c>
      <c r="S28" s="3">
        <v>43831</v>
      </c>
      <c r="T28" t="s">
        <v>54</v>
      </c>
      <c r="U28" s="4">
        <v>140</v>
      </c>
      <c r="V28" t="s">
        <v>0</v>
      </c>
      <c r="W28" s="4">
        <v>27908408</v>
      </c>
    </row>
    <row r="29" spans="1:23" x14ac:dyDescent="0.25">
      <c r="A29" t="s">
        <v>63</v>
      </c>
      <c r="B29" t="s">
        <v>39</v>
      </c>
      <c r="C29" s="4">
        <v>9079571</v>
      </c>
      <c r="D29" t="s">
        <v>59</v>
      </c>
      <c r="E29" s="4">
        <v>9079571</v>
      </c>
      <c r="F29" t="s">
        <v>59</v>
      </c>
      <c r="G29" s="3">
        <v>45292</v>
      </c>
      <c r="H29" s="2">
        <v>4.17</v>
      </c>
      <c r="I29" t="s">
        <v>71</v>
      </c>
      <c r="J29" t="s">
        <v>72</v>
      </c>
      <c r="K29" s="3">
        <v>43831</v>
      </c>
      <c r="L29" s="3">
        <v>44562</v>
      </c>
      <c r="M29">
        <v>7</v>
      </c>
      <c r="N29" t="s">
        <v>43</v>
      </c>
      <c r="O29" t="s">
        <v>62</v>
      </c>
      <c r="P29" t="s">
        <v>43</v>
      </c>
      <c r="Q29" t="s">
        <v>73</v>
      </c>
      <c r="R29" s="3">
        <v>43344</v>
      </c>
      <c r="S29" t="s">
        <v>0</v>
      </c>
      <c r="T29" t="s">
        <v>54</v>
      </c>
      <c r="U29" s="4">
        <v>208</v>
      </c>
      <c r="V29" t="s">
        <v>0</v>
      </c>
      <c r="W29" s="4">
        <v>24653188</v>
      </c>
    </row>
    <row r="30" spans="1:23" x14ac:dyDescent="0.25">
      <c r="A30" t="s">
        <v>63</v>
      </c>
      <c r="B30" t="s">
        <v>39</v>
      </c>
      <c r="C30" s="4">
        <v>9079571</v>
      </c>
      <c r="D30" t="s">
        <v>59</v>
      </c>
      <c r="E30" s="4">
        <v>9079571</v>
      </c>
      <c r="F30" t="s">
        <v>59</v>
      </c>
      <c r="G30" s="3">
        <v>45292</v>
      </c>
      <c r="H30" s="2">
        <v>4.17</v>
      </c>
      <c r="I30" t="s">
        <v>74</v>
      </c>
      <c r="J30" t="s">
        <v>75</v>
      </c>
      <c r="K30" s="3">
        <v>43799</v>
      </c>
      <c r="L30" s="3">
        <v>43800</v>
      </c>
      <c r="M30">
        <v>7</v>
      </c>
      <c r="N30" t="s">
        <v>0</v>
      </c>
      <c r="O30" t="s">
        <v>62</v>
      </c>
      <c r="P30" t="s">
        <v>43</v>
      </c>
      <c r="Q30" t="s">
        <v>53</v>
      </c>
      <c r="R30" s="3">
        <v>43800</v>
      </c>
      <c r="S30" t="s">
        <v>0</v>
      </c>
      <c r="T30" t="s">
        <v>54</v>
      </c>
      <c r="U30" s="4">
        <v>140</v>
      </c>
      <c r="V30" t="s">
        <v>0</v>
      </c>
      <c r="W30" s="4">
        <v>27638232</v>
      </c>
    </row>
    <row r="31" spans="1:23" x14ac:dyDescent="0.25">
      <c r="A31" t="s">
        <v>63</v>
      </c>
      <c r="B31" t="s">
        <v>39</v>
      </c>
      <c r="C31" s="4">
        <v>9079571</v>
      </c>
      <c r="D31" t="s">
        <v>59</v>
      </c>
      <c r="E31" s="4">
        <v>9079571</v>
      </c>
      <c r="F31" t="s">
        <v>59</v>
      </c>
      <c r="G31" s="3">
        <v>45292</v>
      </c>
      <c r="H31" s="2">
        <v>-4.17</v>
      </c>
      <c r="I31" t="s">
        <v>76</v>
      </c>
      <c r="J31" t="s">
        <v>75</v>
      </c>
      <c r="K31" s="3">
        <v>43799</v>
      </c>
      <c r="L31" s="3">
        <v>43800</v>
      </c>
      <c r="M31">
        <v>6</v>
      </c>
      <c r="N31" t="s">
        <v>52</v>
      </c>
      <c r="O31" t="s">
        <v>62</v>
      </c>
      <c r="P31" t="s">
        <v>43</v>
      </c>
      <c r="Q31" t="s">
        <v>53</v>
      </c>
      <c r="R31" s="3">
        <v>43800</v>
      </c>
      <c r="S31" s="3">
        <v>43800</v>
      </c>
      <c r="T31" t="s">
        <v>54</v>
      </c>
      <c r="U31" s="4">
        <v>140</v>
      </c>
      <c r="V31" t="s">
        <v>0</v>
      </c>
      <c r="W31" s="4">
        <v>27638232</v>
      </c>
    </row>
    <row r="32" spans="1:23" x14ac:dyDescent="0.25">
      <c r="A32" t="s">
        <v>63</v>
      </c>
      <c r="B32" t="s">
        <v>39</v>
      </c>
      <c r="C32" s="4">
        <v>9079571</v>
      </c>
      <c r="D32" t="s">
        <v>59</v>
      </c>
      <c r="E32" s="4">
        <v>9079571</v>
      </c>
      <c r="F32" t="s">
        <v>59</v>
      </c>
      <c r="G32" s="3">
        <v>45323</v>
      </c>
      <c r="H32" s="2">
        <v>4.17</v>
      </c>
      <c r="I32" t="s">
        <v>68</v>
      </c>
      <c r="J32" t="s">
        <v>69</v>
      </c>
      <c r="K32" s="3">
        <v>43806</v>
      </c>
      <c r="L32" s="3">
        <v>43831</v>
      </c>
      <c r="M32">
        <v>6</v>
      </c>
      <c r="N32" t="s">
        <v>0</v>
      </c>
      <c r="O32" t="s">
        <v>62</v>
      </c>
      <c r="P32" t="s">
        <v>43</v>
      </c>
      <c r="Q32" t="s">
        <v>53</v>
      </c>
      <c r="R32" s="3">
        <v>43831</v>
      </c>
      <c r="S32" t="s">
        <v>0</v>
      </c>
      <c r="T32" t="s">
        <v>54</v>
      </c>
      <c r="U32" s="4">
        <v>140</v>
      </c>
      <c r="V32" t="s">
        <v>0</v>
      </c>
      <c r="W32" s="4">
        <v>27908408</v>
      </c>
    </row>
    <row r="33" spans="1:23" x14ac:dyDescent="0.25">
      <c r="A33" t="s">
        <v>63</v>
      </c>
      <c r="B33" t="s">
        <v>39</v>
      </c>
      <c r="C33" s="4">
        <v>9079571</v>
      </c>
      <c r="D33" t="s">
        <v>59</v>
      </c>
      <c r="E33" s="4">
        <v>9079571</v>
      </c>
      <c r="F33" t="s">
        <v>59</v>
      </c>
      <c r="G33" s="3">
        <v>45323</v>
      </c>
      <c r="H33" s="2">
        <v>-4.17</v>
      </c>
      <c r="I33" t="s">
        <v>70</v>
      </c>
      <c r="J33" t="s">
        <v>69</v>
      </c>
      <c r="K33" s="3">
        <v>43806</v>
      </c>
      <c r="L33" s="3">
        <v>43831</v>
      </c>
      <c r="M33">
        <v>6</v>
      </c>
      <c r="N33" t="s">
        <v>43</v>
      </c>
      <c r="O33" t="s">
        <v>62</v>
      </c>
      <c r="P33" t="s">
        <v>43</v>
      </c>
      <c r="Q33" t="s">
        <v>53</v>
      </c>
      <c r="R33" s="3">
        <v>43831</v>
      </c>
      <c r="S33" s="3">
        <v>43831</v>
      </c>
      <c r="T33" t="s">
        <v>54</v>
      </c>
      <c r="U33" s="4">
        <v>140</v>
      </c>
      <c r="V33" t="s">
        <v>0</v>
      </c>
      <c r="W33" s="4">
        <v>27908408</v>
      </c>
    </row>
    <row r="34" spans="1:23" x14ac:dyDescent="0.25">
      <c r="A34" t="s">
        <v>63</v>
      </c>
      <c r="B34" t="s">
        <v>39</v>
      </c>
      <c r="C34" s="4">
        <v>9079571</v>
      </c>
      <c r="D34" t="s">
        <v>59</v>
      </c>
      <c r="E34" s="4">
        <v>9079571</v>
      </c>
      <c r="F34" t="s">
        <v>59</v>
      </c>
      <c r="G34" s="3">
        <v>45323</v>
      </c>
      <c r="H34" s="2">
        <v>4.17</v>
      </c>
      <c r="I34" t="s">
        <v>71</v>
      </c>
      <c r="J34" t="s">
        <v>72</v>
      </c>
      <c r="K34" s="3">
        <v>43831</v>
      </c>
      <c r="L34" s="3">
        <v>44562</v>
      </c>
      <c r="M34">
        <v>7</v>
      </c>
      <c r="N34" t="s">
        <v>43</v>
      </c>
      <c r="O34" t="s">
        <v>62</v>
      </c>
      <c r="P34" t="s">
        <v>43</v>
      </c>
      <c r="Q34" t="s">
        <v>73</v>
      </c>
      <c r="R34" s="3">
        <v>43344</v>
      </c>
      <c r="S34" t="s">
        <v>0</v>
      </c>
      <c r="T34" t="s">
        <v>54</v>
      </c>
      <c r="U34" s="4">
        <v>208</v>
      </c>
      <c r="V34" t="s">
        <v>0</v>
      </c>
      <c r="W34" s="4">
        <v>24653188</v>
      </c>
    </row>
    <row r="35" spans="1:23" x14ac:dyDescent="0.25">
      <c r="A35" t="s">
        <v>63</v>
      </c>
      <c r="B35" t="s">
        <v>39</v>
      </c>
      <c r="C35" s="4">
        <v>9079571</v>
      </c>
      <c r="D35" t="s">
        <v>59</v>
      </c>
      <c r="E35" s="4">
        <v>9079571</v>
      </c>
      <c r="F35" t="s">
        <v>59</v>
      </c>
      <c r="G35" s="3">
        <v>45323</v>
      </c>
      <c r="H35" s="2">
        <v>4.17</v>
      </c>
      <c r="I35" t="s">
        <v>74</v>
      </c>
      <c r="J35" t="s">
        <v>75</v>
      </c>
      <c r="K35" s="3">
        <v>43799</v>
      </c>
      <c r="L35" s="3">
        <v>43800</v>
      </c>
      <c r="M35">
        <v>7</v>
      </c>
      <c r="N35" t="s">
        <v>0</v>
      </c>
      <c r="O35" t="s">
        <v>62</v>
      </c>
      <c r="P35" t="s">
        <v>43</v>
      </c>
      <c r="Q35" t="s">
        <v>53</v>
      </c>
      <c r="R35" s="3">
        <v>43800</v>
      </c>
      <c r="S35" t="s">
        <v>0</v>
      </c>
      <c r="T35" t="s">
        <v>54</v>
      </c>
      <c r="U35" s="4">
        <v>140</v>
      </c>
      <c r="V35" t="s">
        <v>0</v>
      </c>
      <c r="W35" s="4">
        <v>27638232</v>
      </c>
    </row>
    <row r="36" spans="1:23" x14ac:dyDescent="0.25">
      <c r="A36" t="s">
        <v>63</v>
      </c>
      <c r="B36" t="s">
        <v>39</v>
      </c>
      <c r="C36" s="4">
        <v>9079571</v>
      </c>
      <c r="D36" t="s">
        <v>59</v>
      </c>
      <c r="E36" s="4">
        <v>9079571</v>
      </c>
      <c r="F36" t="s">
        <v>59</v>
      </c>
      <c r="G36" s="3">
        <v>45323</v>
      </c>
      <c r="H36" s="2">
        <v>-4.17</v>
      </c>
      <c r="I36" t="s">
        <v>76</v>
      </c>
      <c r="J36" t="s">
        <v>75</v>
      </c>
      <c r="K36" s="3">
        <v>43799</v>
      </c>
      <c r="L36" s="3">
        <v>43800</v>
      </c>
      <c r="M36">
        <v>6</v>
      </c>
      <c r="N36" t="s">
        <v>52</v>
      </c>
      <c r="O36" t="s">
        <v>62</v>
      </c>
      <c r="P36" t="s">
        <v>43</v>
      </c>
      <c r="Q36" t="s">
        <v>53</v>
      </c>
      <c r="R36" s="3">
        <v>43800</v>
      </c>
      <c r="S36" s="3">
        <v>43800</v>
      </c>
      <c r="T36" t="s">
        <v>54</v>
      </c>
      <c r="U36" s="4">
        <v>140</v>
      </c>
      <c r="V36" t="s">
        <v>0</v>
      </c>
      <c r="W36" s="4">
        <v>27638232</v>
      </c>
    </row>
    <row r="37" spans="1:23" x14ac:dyDescent="0.25">
      <c r="A37" t="s">
        <v>63</v>
      </c>
      <c r="B37" t="s">
        <v>39</v>
      </c>
      <c r="C37" s="4">
        <v>9079571</v>
      </c>
      <c r="D37" t="s">
        <v>59</v>
      </c>
      <c r="E37" s="4">
        <v>9079571</v>
      </c>
      <c r="F37" t="s">
        <v>59</v>
      </c>
      <c r="G37" s="3">
        <v>45352</v>
      </c>
      <c r="H37" s="2">
        <v>4.17</v>
      </c>
      <c r="I37" t="s">
        <v>68</v>
      </c>
      <c r="J37" t="s">
        <v>69</v>
      </c>
      <c r="K37" s="3">
        <v>43806</v>
      </c>
      <c r="L37" s="3">
        <v>43831</v>
      </c>
      <c r="M37">
        <v>6</v>
      </c>
      <c r="N37" t="s">
        <v>0</v>
      </c>
      <c r="O37" t="s">
        <v>62</v>
      </c>
      <c r="P37" t="s">
        <v>43</v>
      </c>
      <c r="Q37" t="s">
        <v>53</v>
      </c>
      <c r="R37" s="3">
        <v>43831</v>
      </c>
      <c r="S37" t="s">
        <v>0</v>
      </c>
      <c r="T37" t="s">
        <v>54</v>
      </c>
      <c r="U37" s="4">
        <v>140</v>
      </c>
      <c r="V37" t="s">
        <v>0</v>
      </c>
      <c r="W37" s="4">
        <v>27908408</v>
      </c>
    </row>
    <row r="38" spans="1:23" x14ac:dyDescent="0.25">
      <c r="A38" t="s">
        <v>63</v>
      </c>
      <c r="B38" t="s">
        <v>39</v>
      </c>
      <c r="C38" s="4">
        <v>9079571</v>
      </c>
      <c r="D38" t="s">
        <v>59</v>
      </c>
      <c r="E38" s="4">
        <v>9079571</v>
      </c>
      <c r="F38" t="s">
        <v>59</v>
      </c>
      <c r="G38" s="3">
        <v>45352</v>
      </c>
      <c r="H38" s="2">
        <v>-4.17</v>
      </c>
      <c r="I38" t="s">
        <v>70</v>
      </c>
      <c r="J38" t="s">
        <v>69</v>
      </c>
      <c r="K38" s="3">
        <v>43806</v>
      </c>
      <c r="L38" s="3">
        <v>43831</v>
      </c>
      <c r="M38">
        <v>6</v>
      </c>
      <c r="N38" t="s">
        <v>43</v>
      </c>
      <c r="O38" t="s">
        <v>62</v>
      </c>
      <c r="P38" t="s">
        <v>43</v>
      </c>
      <c r="Q38" t="s">
        <v>53</v>
      </c>
      <c r="R38" s="3">
        <v>43831</v>
      </c>
      <c r="S38" s="3">
        <v>43831</v>
      </c>
      <c r="T38" t="s">
        <v>54</v>
      </c>
      <c r="U38" s="4">
        <v>140</v>
      </c>
      <c r="V38" t="s">
        <v>0</v>
      </c>
      <c r="W38" s="4">
        <v>27908408</v>
      </c>
    </row>
    <row r="39" spans="1:23" x14ac:dyDescent="0.25">
      <c r="A39" t="s">
        <v>63</v>
      </c>
      <c r="B39" t="s">
        <v>39</v>
      </c>
      <c r="C39" s="4">
        <v>9079571</v>
      </c>
      <c r="D39" t="s">
        <v>59</v>
      </c>
      <c r="E39" s="4">
        <v>9079571</v>
      </c>
      <c r="F39" t="s">
        <v>59</v>
      </c>
      <c r="G39" s="3">
        <v>45352</v>
      </c>
      <c r="H39" s="2">
        <v>4.17</v>
      </c>
      <c r="I39" t="s">
        <v>71</v>
      </c>
      <c r="J39" t="s">
        <v>72</v>
      </c>
      <c r="K39" s="3">
        <v>43831</v>
      </c>
      <c r="L39" s="3">
        <v>44562</v>
      </c>
      <c r="M39">
        <v>7</v>
      </c>
      <c r="N39" t="s">
        <v>43</v>
      </c>
      <c r="O39" t="s">
        <v>62</v>
      </c>
      <c r="P39" t="s">
        <v>43</v>
      </c>
      <c r="Q39" t="s">
        <v>73</v>
      </c>
      <c r="R39" s="3">
        <v>43344</v>
      </c>
      <c r="S39" t="s">
        <v>0</v>
      </c>
      <c r="T39" t="s">
        <v>54</v>
      </c>
      <c r="U39" s="4">
        <v>208</v>
      </c>
      <c r="V39" t="s">
        <v>0</v>
      </c>
      <c r="W39" s="4">
        <v>24653188</v>
      </c>
    </row>
    <row r="40" spans="1:23" x14ac:dyDescent="0.25">
      <c r="A40" t="s">
        <v>63</v>
      </c>
      <c r="B40" t="s">
        <v>39</v>
      </c>
      <c r="C40" s="4">
        <v>9079571</v>
      </c>
      <c r="D40" t="s">
        <v>59</v>
      </c>
      <c r="E40" s="4">
        <v>9079571</v>
      </c>
      <c r="F40" t="s">
        <v>59</v>
      </c>
      <c r="G40" s="3">
        <v>45352</v>
      </c>
      <c r="H40" s="2">
        <v>4.17</v>
      </c>
      <c r="I40" t="s">
        <v>74</v>
      </c>
      <c r="J40" t="s">
        <v>75</v>
      </c>
      <c r="K40" s="3">
        <v>43799</v>
      </c>
      <c r="L40" s="3">
        <v>43800</v>
      </c>
      <c r="M40">
        <v>7</v>
      </c>
      <c r="N40" t="s">
        <v>0</v>
      </c>
      <c r="O40" t="s">
        <v>62</v>
      </c>
      <c r="P40" t="s">
        <v>43</v>
      </c>
      <c r="Q40" t="s">
        <v>53</v>
      </c>
      <c r="R40" s="3">
        <v>43800</v>
      </c>
      <c r="S40" t="s">
        <v>0</v>
      </c>
      <c r="T40" t="s">
        <v>54</v>
      </c>
      <c r="U40" s="4">
        <v>140</v>
      </c>
      <c r="V40" t="s">
        <v>0</v>
      </c>
      <c r="W40" s="4">
        <v>27638232</v>
      </c>
    </row>
    <row r="41" spans="1:23" x14ac:dyDescent="0.25">
      <c r="A41" t="s">
        <v>63</v>
      </c>
      <c r="B41" t="s">
        <v>39</v>
      </c>
      <c r="C41" s="4">
        <v>9079571</v>
      </c>
      <c r="D41" t="s">
        <v>59</v>
      </c>
      <c r="E41" s="4">
        <v>9079571</v>
      </c>
      <c r="F41" t="s">
        <v>59</v>
      </c>
      <c r="G41" s="3">
        <v>45352</v>
      </c>
      <c r="H41" s="2">
        <v>-4.17</v>
      </c>
      <c r="I41" t="s">
        <v>76</v>
      </c>
      <c r="J41" t="s">
        <v>75</v>
      </c>
      <c r="K41" s="3">
        <v>43799</v>
      </c>
      <c r="L41" s="3">
        <v>43800</v>
      </c>
      <c r="M41">
        <v>6</v>
      </c>
      <c r="N41" t="s">
        <v>52</v>
      </c>
      <c r="O41" t="s">
        <v>62</v>
      </c>
      <c r="P41" t="s">
        <v>43</v>
      </c>
      <c r="Q41" t="s">
        <v>53</v>
      </c>
      <c r="R41" s="3">
        <v>43800</v>
      </c>
      <c r="S41" s="3">
        <v>43800</v>
      </c>
      <c r="T41" t="s">
        <v>54</v>
      </c>
      <c r="U41" s="4">
        <v>140</v>
      </c>
      <c r="V41" t="s">
        <v>0</v>
      </c>
      <c r="W41" s="4">
        <v>27638232</v>
      </c>
    </row>
    <row r="42" spans="1:23" x14ac:dyDescent="0.25">
      <c r="A42" t="s">
        <v>63</v>
      </c>
      <c r="B42" t="s">
        <v>39</v>
      </c>
      <c r="C42" s="4">
        <v>9079571</v>
      </c>
      <c r="D42" t="s">
        <v>59</v>
      </c>
      <c r="E42" s="4">
        <v>9079571</v>
      </c>
      <c r="F42" t="s">
        <v>59</v>
      </c>
      <c r="G42" s="3">
        <v>45383</v>
      </c>
      <c r="H42" s="2">
        <v>4.17</v>
      </c>
      <c r="I42" t="s">
        <v>68</v>
      </c>
      <c r="J42" t="s">
        <v>69</v>
      </c>
      <c r="K42" s="3">
        <v>43806</v>
      </c>
      <c r="L42" s="3">
        <v>43831</v>
      </c>
      <c r="M42">
        <v>6</v>
      </c>
      <c r="N42" t="s">
        <v>0</v>
      </c>
      <c r="O42" t="s">
        <v>62</v>
      </c>
      <c r="P42" t="s">
        <v>43</v>
      </c>
      <c r="Q42" t="s">
        <v>53</v>
      </c>
      <c r="R42" s="3">
        <v>43831</v>
      </c>
      <c r="S42" t="s">
        <v>0</v>
      </c>
      <c r="T42" t="s">
        <v>54</v>
      </c>
      <c r="U42" s="4">
        <v>140</v>
      </c>
      <c r="V42" t="s">
        <v>0</v>
      </c>
      <c r="W42" s="4">
        <v>27908408</v>
      </c>
    </row>
    <row r="43" spans="1:23" x14ac:dyDescent="0.25">
      <c r="A43" t="s">
        <v>63</v>
      </c>
      <c r="B43" t="s">
        <v>39</v>
      </c>
      <c r="C43" s="4">
        <v>9079571</v>
      </c>
      <c r="D43" t="s">
        <v>59</v>
      </c>
      <c r="E43" s="4">
        <v>9079571</v>
      </c>
      <c r="F43" t="s">
        <v>59</v>
      </c>
      <c r="G43" s="3">
        <v>45383</v>
      </c>
      <c r="H43" s="2">
        <v>-4.17</v>
      </c>
      <c r="I43" t="s">
        <v>70</v>
      </c>
      <c r="J43" t="s">
        <v>69</v>
      </c>
      <c r="K43" s="3">
        <v>43806</v>
      </c>
      <c r="L43" s="3">
        <v>43831</v>
      </c>
      <c r="M43">
        <v>6</v>
      </c>
      <c r="N43" t="s">
        <v>43</v>
      </c>
      <c r="O43" t="s">
        <v>62</v>
      </c>
      <c r="P43" t="s">
        <v>43</v>
      </c>
      <c r="Q43" t="s">
        <v>53</v>
      </c>
      <c r="R43" s="3">
        <v>43831</v>
      </c>
      <c r="S43" s="3">
        <v>43831</v>
      </c>
      <c r="T43" t="s">
        <v>54</v>
      </c>
      <c r="U43" s="4">
        <v>140</v>
      </c>
      <c r="V43" t="s">
        <v>0</v>
      </c>
      <c r="W43" s="4">
        <v>27908408</v>
      </c>
    </row>
    <row r="44" spans="1:23" x14ac:dyDescent="0.25">
      <c r="A44" t="s">
        <v>63</v>
      </c>
      <c r="B44" t="s">
        <v>39</v>
      </c>
      <c r="C44" s="4">
        <v>9079571</v>
      </c>
      <c r="D44" t="s">
        <v>59</v>
      </c>
      <c r="E44" s="4">
        <v>9079571</v>
      </c>
      <c r="F44" t="s">
        <v>59</v>
      </c>
      <c r="G44" s="3">
        <v>45383</v>
      </c>
      <c r="H44" s="2">
        <v>4.17</v>
      </c>
      <c r="I44" t="s">
        <v>71</v>
      </c>
      <c r="J44" t="s">
        <v>72</v>
      </c>
      <c r="K44" s="3">
        <v>43831</v>
      </c>
      <c r="L44" s="3">
        <v>44562</v>
      </c>
      <c r="M44">
        <v>7</v>
      </c>
      <c r="N44" t="s">
        <v>43</v>
      </c>
      <c r="O44" t="s">
        <v>62</v>
      </c>
      <c r="P44" t="s">
        <v>43</v>
      </c>
      <c r="Q44" t="s">
        <v>73</v>
      </c>
      <c r="R44" s="3">
        <v>43344</v>
      </c>
      <c r="S44" t="s">
        <v>0</v>
      </c>
      <c r="T44" t="s">
        <v>54</v>
      </c>
      <c r="U44" s="4">
        <v>208</v>
      </c>
      <c r="V44" t="s">
        <v>0</v>
      </c>
      <c r="W44" s="4">
        <v>24653188</v>
      </c>
    </row>
    <row r="45" spans="1:23" x14ac:dyDescent="0.25">
      <c r="A45" t="s">
        <v>63</v>
      </c>
      <c r="B45" t="s">
        <v>39</v>
      </c>
      <c r="C45" s="4">
        <v>9079571</v>
      </c>
      <c r="D45" t="s">
        <v>59</v>
      </c>
      <c r="E45" s="4">
        <v>9079571</v>
      </c>
      <c r="F45" t="s">
        <v>59</v>
      </c>
      <c r="G45" s="3">
        <v>45383</v>
      </c>
      <c r="H45" s="2">
        <v>4.17</v>
      </c>
      <c r="I45" t="s">
        <v>74</v>
      </c>
      <c r="J45" t="s">
        <v>75</v>
      </c>
      <c r="K45" s="3">
        <v>43799</v>
      </c>
      <c r="L45" s="3">
        <v>43800</v>
      </c>
      <c r="M45">
        <v>7</v>
      </c>
      <c r="N45" t="s">
        <v>0</v>
      </c>
      <c r="O45" t="s">
        <v>62</v>
      </c>
      <c r="P45" t="s">
        <v>43</v>
      </c>
      <c r="Q45" t="s">
        <v>53</v>
      </c>
      <c r="R45" s="3">
        <v>43800</v>
      </c>
      <c r="S45" t="s">
        <v>0</v>
      </c>
      <c r="T45" t="s">
        <v>54</v>
      </c>
      <c r="U45" s="4">
        <v>140</v>
      </c>
      <c r="V45" t="s">
        <v>0</v>
      </c>
      <c r="W45" s="4">
        <v>27638232</v>
      </c>
    </row>
    <row r="46" spans="1:23" x14ac:dyDescent="0.25">
      <c r="A46" t="s">
        <v>63</v>
      </c>
      <c r="B46" t="s">
        <v>39</v>
      </c>
      <c r="C46" s="4">
        <v>9079571</v>
      </c>
      <c r="D46" t="s">
        <v>59</v>
      </c>
      <c r="E46" s="4">
        <v>9079571</v>
      </c>
      <c r="F46" t="s">
        <v>59</v>
      </c>
      <c r="G46" s="3">
        <v>45383</v>
      </c>
      <c r="H46" s="2">
        <v>-4.17</v>
      </c>
      <c r="I46" t="s">
        <v>76</v>
      </c>
      <c r="J46" t="s">
        <v>75</v>
      </c>
      <c r="K46" s="3">
        <v>43799</v>
      </c>
      <c r="L46" s="3">
        <v>43800</v>
      </c>
      <c r="M46">
        <v>6</v>
      </c>
      <c r="N46" t="s">
        <v>52</v>
      </c>
      <c r="O46" t="s">
        <v>62</v>
      </c>
      <c r="P46" t="s">
        <v>43</v>
      </c>
      <c r="Q46" t="s">
        <v>53</v>
      </c>
      <c r="R46" s="3">
        <v>43800</v>
      </c>
      <c r="S46" s="3">
        <v>43800</v>
      </c>
      <c r="T46" t="s">
        <v>54</v>
      </c>
      <c r="U46" s="4">
        <v>140</v>
      </c>
      <c r="V46" t="s">
        <v>0</v>
      </c>
      <c r="W46" s="4">
        <v>27638232</v>
      </c>
    </row>
    <row r="47" spans="1:23" x14ac:dyDescent="0.25">
      <c r="A47" t="s">
        <v>63</v>
      </c>
      <c r="B47" t="s">
        <v>39</v>
      </c>
      <c r="C47" s="4">
        <v>9079571</v>
      </c>
      <c r="D47" t="s">
        <v>59</v>
      </c>
      <c r="E47" s="4">
        <v>9079571</v>
      </c>
      <c r="F47" t="s">
        <v>59</v>
      </c>
      <c r="G47" s="3">
        <v>45413</v>
      </c>
      <c r="H47" s="2">
        <v>4.17</v>
      </c>
      <c r="I47" t="s">
        <v>68</v>
      </c>
      <c r="J47" t="s">
        <v>69</v>
      </c>
      <c r="K47" s="3">
        <v>43806</v>
      </c>
      <c r="L47" s="3">
        <v>43831</v>
      </c>
      <c r="M47">
        <v>6</v>
      </c>
      <c r="N47" t="s">
        <v>0</v>
      </c>
      <c r="O47" t="s">
        <v>62</v>
      </c>
      <c r="P47" t="s">
        <v>43</v>
      </c>
      <c r="Q47" t="s">
        <v>53</v>
      </c>
      <c r="R47" s="3">
        <v>43831</v>
      </c>
      <c r="S47" t="s">
        <v>0</v>
      </c>
      <c r="T47" t="s">
        <v>54</v>
      </c>
      <c r="U47" s="4">
        <v>140</v>
      </c>
      <c r="V47" t="s">
        <v>0</v>
      </c>
      <c r="W47" s="4">
        <v>27908408</v>
      </c>
    </row>
    <row r="48" spans="1:23" x14ac:dyDescent="0.25">
      <c r="A48" t="s">
        <v>63</v>
      </c>
      <c r="B48" t="s">
        <v>39</v>
      </c>
      <c r="C48" s="4">
        <v>9079571</v>
      </c>
      <c r="D48" t="s">
        <v>59</v>
      </c>
      <c r="E48" s="4">
        <v>9079571</v>
      </c>
      <c r="F48" t="s">
        <v>59</v>
      </c>
      <c r="G48" s="3">
        <v>45413</v>
      </c>
      <c r="H48" s="2">
        <v>-4.17</v>
      </c>
      <c r="I48" t="s">
        <v>70</v>
      </c>
      <c r="J48" t="s">
        <v>69</v>
      </c>
      <c r="K48" s="3">
        <v>43806</v>
      </c>
      <c r="L48" s="3">
        <v>43831</v>
      </c>
      <c r="M48">
        <v>6</v>
      </c>
      <c r="N48" t="s">
        <v>43</v>
      </c>
      <c r="O48" t="s">
        <v>62</v>
      </c>
      <c r="P48" t="s">
        <v>43</v>
      </c>
      <c r="Q48" t="s">
        <v>53</v>
      </c>
      <c r="R48" s="3">
        <v>43831</v>
      </c>
      <c r="S48" s="3">
        <v>43831</v>
      </c>
      <c r="T48" t="s">
        <v>54</v>
      </c>
      <c r="U48" s="4">
        <v>140</v>
      </c>
      <c r="V48" t="s">
        <v>0</v>
      </c>
      <c r="W48" s="4">
        <v>27908408</v>
      </c>
    </row>
    <row r="49" spans="1:23" x14ac:dyDescent="0.25">
      <c r="A49" t="s">
        <v>63</v>
      </c>
      <c r="B49" t="s">
        <v>39</v>
      </c>
      <c r="C49" s="4">
        <v>9079571</v>
      </c>
      <c r="D49" t="s">
        <v>59</v>
      </c>
      <c r="E49" s="4">
        <v>9079571</v>
      </c>
      <c r="F49" t="s">
        <v>59</v>
      </c>
      <c r="G49" s="3">
        <v>45413</v>
      </c>
      <c r="H49" s="2">
        <v>4.17</v>
      </c>
      <c r="I49" t="s">
        <v>71</v>
      </c>
      <c r="J49" t="s">
        <v>72</v>
      </c>
      <c r="K49" s="3">
        <v>43831</v>
      </c>
      <c r="L49" s="3">
        <v>44562</v>
      </c>
      <c r="M49">
        <v>7</v>
      </c>
      <c r="N49" t="s">
        <v>43</v>
      </c>
      <c r="O49" t="s">
        <v>62</v>
      </c>
      <c r="P49" t="s">
        <v>43</v>
      </c>
      <c r="Q49" t="s">
        <v>73</v>
      </c>
      <c r="R49" s="3">
        <v>43344</v>
      </c>
      <c r="S49" t="s">
        <v>0</v>
      </c>
      <c r="T49" t="s">
        <v>54</v>
      </c>
      <c r="U49" s="4">
        <v>208</v>
      </c>
      <c r="V49" t="s">
        <v>0</v>
      </c>
      <c r="W49" s="4">
        <v>24653188</v>
      </c>
    </row>
    <row r="50" spans="1:23" x14ac:dyDescent="0.25">
      <c r="A50" t="s">
        <v>63</v>
      </c>
      <c r="B50" t="s">
        <v>39</v>
      </c>
      <c r="C50" s="4">
        <v>9079571</v>
      </c>
      <c r="D50" t="s">
        <v>59</v>
      </c>
      <c r="E50" s="4">
        <v>9079571</v>
      </c>
      <c r="F50" t="s">
        <v>59</v>
      </c>
      <c r="G50" s="3">
        <v>45413</v>
      </c>
      <c r="H50" s="2">
        <v>4.17</v>
      </c>
      <c r="I50" t="s">
        <v>74</v>
      </c>
      <c r="J50" t="s">
        <v>75</v>
      </c>
      <c r="K50" s="3">
        <v>43799</v>
      </c>
      <c r="L50" s="3">
        <v>43800</v>
      </c>
      <c r="M50">
        <v>7</v>
      </c>
      <c r="N50" t="s">
        <v>0</v>
      </c>
      <c r="O50" t="s">
        <v>62</v>
      </c>
      <c r="P50" t="s">
        <v>43</v>
      </c>
      <c r="Q50" t="s">
        <v>53</v>
      </c>
      <c r="R50" s="3">
        <v>43800</v>
      </c>
      <c r="S50" t="s">
        <v>0</v>
      </c>
      <c r="T50" t="s">
        <v>54</v>
      </c>
      <c r="U50" s="4">
        <v>140</v>
      </c>
      <c r="V50" t="s">
        <v>0</v>
      </c>
      <c r="W50" s="4">
        <v>27638232</v>
      </c>
    </row>
    <row r="51" spans="1:23" x14ac:dyDescent="0.25">
      <c r="A51" t="s">
        <v>63</v>
      </c>
      <c r="B51" t="s">
        <v>39</v>
      </c>
      <c r="C51" s="4">
        <v>9079571</v>
      </c>
      <c r="D51" t="s">
        <v>59</v>
      </c>
      <c r="E51" s="4">
        <v>9079571</v>
      </c>
      <c r="F51" t="s">
        <v>59</v>
      </c>
      <c r="G51" s="3">
        <v>45413</v>
      </c>
      <c r="H51" s="2">
        <v>-4.17</v>
      </c>
      <c r="I51" t="s">
        <v>76</v>
      </c>
      <c r="J51" t="s">
        <v>75</v>
      </c>
      <c r="K51" s="3">
        <v>43799</v>
      </c>
      <c r="L51" s="3">
        <v>43800</v>
      </c>
      <c r="M51">
        <v>6</v>
      </c>
      <c r="N51" t="s">
        <v>52</v>
      </c>
      <c r="O51" t="s">
        <v>62</v>
      </c>
      <c r="P51" t="s">
        <v>43</v>
      </c>
      <c r="Q51" t="s">
        <v>53</v>
      </c>
      <c r="R51" s="3">
        <v>43800</v>
      </c>
      <c r="S51" s="3">
        <v>43800</v>
      </c>
      <c r="T51" t="s">
        <v>54</v>
      </c>
      <c r="U51" s="4">
        <v>140</v>
      </c>
      <c r="V51" t="s">
        <v>0</v>
      </c>
      <c r="W51" s="4">
        <v>27638232</v>
      </c>
    </row>
    <row r="52" spans="1:23" x14ac:dyDescent="0.25">
      <c r="A52" t="s">
        <v>63</v>
      </c>
      <c r="B52" t="s">
        <v>39</v>
      </c>
      <c r="C52" s="4">
        <v>9079571</v>
      </c>
      <c r="D52" t="s">
        <v>59</v>
      </c>
      <c r="E52" s="4">
        <v>9079571</v>
      </c>
      <c r="F52" t="s">
        <v>59</v>
      </c>
      <c r="G52" s="3">
        <v>45444</v>
      </c>
      <c r="H52" s="2">
        <v>4.17</v>
      </c>
      <c r="I52" t="s">
        <v>68</v>
      </c>
      <c r="J52" t="s">
        <v>69</v>
      </c>
      <c r="K52" s="3">
        <v>43806</v>
      </c>
      <c r="L52" s="3">
        <v>43831</v>
      </c>
      <c r="M52">
        <v>6</v>
      </c>
      <c r="N52" t="s">
        <v>0</v>
      </c>
      <c r="O52" t="s">
        <v>62</v>
      </c>
      <c r="P52" t="s">
        <v>43</v>
      </c>
      <c r="Q52" t="s">
        <v>53</v>
      </c>
      <c r="R52" s="3">
        <v>43831</v>
      </c>
      <c r="S52" t="s">
        <v>0</v>
      </c>
      <c r="T52" t="s">
        <v>54</v>
      </c>
      <c r="U52" s="4">
        <v>140</v>
      </c>
      <c r="V52" t="s">
        <v>0</v>
      </c>
      <c r="W52" s="4">
        <v>27908408</v>
      </c>
    </row>
    <row r="53" spans="1:23" x14ac:dyDescent="0.25">
      <c r="A53" t="s">
        <v>63</v>
      </c>
      <c r="B53" t="s">
        <v>39</v>
      </c>
      <c r="C53" s="4">
        <v>9079571</v>
      </c>
      <c r="D53" t="s">
        <v>59</v>
      </c>
      <c r="E53" s="4">
        <v>9079571</v>
      </c>
      <c r="F53" t="s">
        <v>59</v>
      </c>
      <c r="G53" s="3">
        <v>45444</v>
      </c>
      <c r="H53" s="2">
        <v>-4.17</v>
      </c>
      <c r="I53" t="s">
        <v>70</v>
      </c>
      <c r="J53" t="s">
        <v>69</v>
      </c>
      <c r="K53" s="3">
        <v>43806</v>
      </c>
      <c r="L53" s="3">
        <v>43831</v>
      </c>
      <c r="M53">
        <v>6</v>
      </c>
      <c r="N53" t="s">
        <v>43</v>
      </c>
      <c r="O53" t="s">
        <v>62</v>
      </c>
      <c r="P53" t="s">
        <v>43</v>
      </c>
      <c r="Q53" t="s">
        <v>53</v>
      </c>
      <c r="R53" s="3">
        <v>43831</v>
      </c>
      <c r="S53" s="3">
        <v>43831</v>
      </c>
      <c r="T53" t="s">
        <v>54</v>
      </c>
      <c r="U53" s="4">
        <v>140</v>
      </c>
      <c r="V53" t="s">
        <v>0</v>
      </c>
      <c r="W53" s="4">
        <v>27908408</v>
      </c>
    </row>
    <row r="54" spans="1:23" x14ac:dyDescent="0.25">
      <c r="A54" t="s">
        <v>63</v>
      </c>
      <c r="B54" t="s">
        <v>39</v>
      </c>
      <c r="C54" s="4">
        <v>9079571</v>
      </c>
      <c r="D54" t="s">
        <v>59</v>
      </c>
      <c r="E54" s="4">
        <v>9079571</v>
      </c>
      <c r="F54" t="s">
        <v>59</v>
      </c>
      <c r="G54" s="3">
        <v>45444</v>
      </c>
      <c r="H54" s="2">
        <v>4.17</v>
      </c>
      <c r="I54" t="s">
        <v>71</v>
      </c>
      <c r="J54" t="s">
        <v>72</v>
      </c>
      <c r="K54" s="3">
        <v>43831</v>
      </c>
      <c r="L54" s="3">
        <v>44562</v>
      </c>
      <c r="M54">
        <v>7</v>
      </c>
      <c r="N54" t="s">
        <v>43</v>
      </c>
      <c r="O54" t="s">
        <v>62</v>
      </c>
      <c r="P54" t="s">
        <v>43</v>
      </c>
      <c r="Q54" t="s">
        <v>73</v>
      </c>
      <c r="R54" s="3">
        <v>43344</v>
      </c>
      <c r="S54" t="s">
        <v>0</v>
      </c>
      <c r="T54" t="s">
        <v>54</v>
      </c>
      <c r="U54" s="4">
        <v>208</v>
      </c>
      <c r="V54" t="s">
        <v>0</v>
      </c>
      <c r="W54" s="4">
        <v>24653188</v>
      </c>
    </row>
    <row r="55" spans="1:23" x14ac:dyDescent="0.25">
      <c r="A55" t="s">
        <v>63</v>
      </c>
      <c r="B55" t="s">
        <v>39</v>
      </c>
      <c r="C55" s="4">
        <v>9079571</v>
      </c>
      <c r="D55" t="s">
        <v>59</v>
      </c>
      <c r="E55" s="4">
        <v>9079571</v>
      </c>
      <c r="F55" t="s">
        <v>59</v>
      </c>
      <c r="G55" s="3">
        <v>45444</v>
      </c>
      <c r="H55" s="2">
        <v>4.17</v>
      </c>
      <c r="I55" t="s">
        <v>74</v>
      </c>
      <c r="J55" t="s">
        <v>75</v>
      </c>
      <c r="K55" s="3">
        <v>43799</v>
      </c>
      <c r="L55" s="3">
        <v>43800</v>
      </c>
      <c r="M55">
        <v>7</v>
      </c>
      <c r="N55" t="s">
        <v>0</v>
      </c>
      <c r="O55" t="s">
        <v>62</v>
      </c>
      <c r="P55" t="s">
        <v>43</v>
      </c>
      <c r="Q55" t="s">
        <v>53</v>
      </c>
      <c r="R55" s="3">
        <v>43800</v>
      </c>
      <c r="S55" t="s">
        <v>0</v>
      </c>
      <c r="T55" t="s">
        <v>54</v>
      </c>
      <c r="U55" s="4">
        <v>140</v>
      </c>
      <c r="V55" t="s">
        <v>0</v>
      </c>
      <c r="W55" s="4">
        <v>27638232</v>
      </c>
    </row>
    <row r="56" spans="1:23" x14ac:dyDescent="0.25">
      <c r="A56" t="s">
        <v>63</v>
      </c>
      <c r="B56" t="s">
        <v>39</v>
      </c>
      <c r="C56" s="4">
        <v>9079571</v>
      </c>
      <c r="D56" t="s">
        <v>59</v>
      </c>
      <c r="E56" s="4">
        <v>9079571</v>
      </c>
      <c r="F56" t="s">
        <v>59</v>
      </c>
      <c r="G56" s="3">
        <v>45444</v>
      </c>
      <c r="H56" s="2">
        <v>-4.17</v>
      </c>
      <c r="I56" t="s">
        <v>76</v>
      </c>
      <c r="J56" t="s">
        <v>75</v>
      </c>
      <c r="K56" s="3">
        <v>43799</v>
      </c>
      <c r="L56" s="3">
        <v>43800</v>
      </c>
      <c r="M56">
        <v>6</v>
      </c>
      <c r="N56" t="s">
        <v>52</v>
      </c>
      <c r="O56" t="s">
        <v>62</v>
      </c>
      <c r="P56" t="s">
        <v>43</v>
      </c>
      <c r="Q56" t="s">
        <v>53</v>
      </c>
      <c r="R56" s="3">
        <v>43800</v>
      </c>
      <c r="S56" s="3">
        <v>43800</v>
      </c>
      <c r="T56" t="s">
        <v>54</v>
      </c>
      <c r="U56" s="4">
        <v>140</v>
      </c>
      <c r="V56" t="s">
        <v>0</v>
      </c>
      <c r="W56" s="4">
        <v>27638232</v>
      </c>
    </row>
    <row r="57" spans="1:23" x14ac:dyDescent="0.25">
      <c r="A57" t="s">
        <v>63</v>
      </c>
      <c r="B57" t="s">
        <v>39</v>
      </c>
      <c r="C57" s="4">
        <v>9079571</v>
      </c>
      <c r="D57" t="s">
        <v>59</v>
      </c>
      <c r="E57" s="4">
        <v>9079571</v>
      </c>
      <c r="F57" t="s">
        <v>59</v>
      </c>
      <c r="G57" s="3">
        <v>45474</v>
      </c>
      <c r="H57" s="2">
        <v>4.17</v>
      </c>
      <c r="I57" t="s">
        <v>68</v>
      </c>
      <c r="J57" t="s">
        <v>69</v>
      </c>
      <c r="K57" s="3">
        <v>43806</v>
      </c>
      <c r="L57" s="3">
        <v>43831</v>
      </c>
      <c r="M57">
        <v>6</v>
      </c>
      <c r="N57" t="s">
        <v>0</v>
      </c>
      <c r="O57" t="s">
        <v>62</v>
      </c>
      <c r="P57" t="s">
        <v>43</v>
      </c>
      <c r="Q57" t="s">
        <v>53</v>
      </c>
      <c r="R57" s="3">
        <v>43831</v>
      </c>
      <c r="S57" t="s">
        <v>0</v>
      </c>
      <c r="T57" t="s">
        <v>54</v>
      </c>
      <c r="U57" s="4">
        <v>140</v>
      </c>
      <c r="V57" t="s">
        <v>0</v>
      </c>
      <c r="W57" s="4">
        <v>27908408</v>
      </c>
    </row>
    <row r="58" spans="1:23" x14ac:dyDescent="0.25">
      <c r="A58" t="s">
        <v>63</v>
      </c>
      <c r="B58" t="s">
        <v>39</v>
      </c>
      <c r="C58" s="4">
        <v>9079571</v>
      </c>
      <c r="D58" t="s">
        <v>59</v>
      </c>
      <c r="E58" s="4">
        <v>9079571</v>
      </c>
      <c r="F58" t="s">
        <v>59</v>
      </c>
      <c r="G58" s="3">
        <v>45474</v>
      </c>
      <c r="H58" s="2">
        <v>-4.17</v>
      </c>
      <c r="I58" t="s">
        <v>70</v>
      </c>
      <c r="J58" t="s">
        <v>69</v>
      </c>
      <c r="K58" s="3">
        <v>43806</v>
      </c>
      <c r="L58" s="3">
        <v>43831</v>
      </c>
      <c r="M58">
        <v>6</v>
      </c>
      <c r="N58" t="s">
        <v>43</v>
      </c>
      <c r="O58" t="s">
        <v>62</v>
      </c>
      <c r="P58" t="s">
        <v>43</v>
      </c>
      <c r="Q58" t="s">
        <v>53</v>
      </c>
      <c r="R58" s="3">
        <v>43831</v>
      </c>
      <c r="S58" s="3">
        <v>43831</v>
      </c>
      <c r="T58" t="s">
        <v>54</v>
      </c>
      <c r="U58" s="4">
        <v>140</v>
      </c>
      <c r="V58" t="s">
        <v>0</v>
      </c>
      <c r="W58" s="4">
        <v>27908408</v>
      </c>
    </row>
    <row r="59" spans="1:23" x14ac:dyDescent="0.25">
      <c r="A59" t="s">
        <v>63</v>
      </c>
      <c r="B59" t="s">
        <v>39</v>
      </c>
      <c r="C59" s="4">
        <v>9079571</v>
      </c>
      <c r="D59" t="s">
        <v>59</v>
      </c>
      <c r="E59" s="4">
        <v>9079571</v>
      </c>
      <c r="F59" t="s">
        <v>59</v>
      </c>
      <c r="G59" s="3">
        <v>45474</v>
      </c>
      <c r="H59" s="2">
        <v>4.17</v>
      </c>
      <c r="I59" t="s">
        <v>71</v>
      </c>
      <c r="J59" t="s">
        <v>72</v>
      </c>
      <c r="K59" s="3">
        <v>43831</v>
      </c>
      <c r="L59" s="3">
        <v>44562</v>
      </c>
      <c r="M59">
        <v>7</v>
      </c>
      <c r="N59" t="s">
        <v>43</v>
      </c>
      <c r="O59" t="s">
        <v>62</v>
      </c>
      <c r="P59" t="s">
        <v>43</v>
      </c>
      <c r="Q59" t="s">
        <v>73</v>
      </c>
      <c r="R59" s="3">
        <v>43344</v>
      </c>
      <c r="S59" t="s">
        <v>0</v>
      </c>
      <c r="T59" t="s">
        <v>54</v>
      </c>
      <c r="U59" s="4">
        <v>208</v>
      </c>
      <c r="V59" t="s">
        <v>0</v>
      </c>
      <c r="W59" s="4">
        <v>24653188</v>
      </c>
    </row>
    <row r="60" spans="1:23" x14ac:dyDescent="0.25">
      <c r="A60" t="s">
        <v>63</v>
      </c>
      <c r="B60" t="s">
        <v>39</v>
      </c>
      <c r="C60" s="4">
        <v>9079571</v>
      </c>
      <c r="D60" t="s">
        <v>59</v>
      </c>
      <c r="E60" s="4">
        <v>9079571</v>
      </c>
      <c r="F60" t="s">
        <v>59</v>
      </c>
      <c r="G60" s="3">
        <v>45474</v>
      </c>
      <c r="H60" s="2">
        <v>4.17</v>
      </c>
      <c r="I60" t="s">
        <v>74</v>
      </c>
      <c r="J60" t="s">
        <v>75</v>
      </c>
      <c r="K60" s="3">
        <v>43799</v>
      </c>
      <c r="L60" s="3">
        <v>43800</v>
      </c>
      <c r="M60">
        <v>7</v>
      </c>
      <c r="N60" t="s">
        <v>0</v>
      </c>
      <c r="O60" t="s">
        <v>62</v>
      </c>
      <c r="P60" t="s">
        <v>43</v>
      </c>
      <c r="Q60" t="s">
        <v>53</v>
      </c>
      <c r="R60" s="3">
        <v>43800</v>
      </c>
      <c r="S60" t="s">
        <v>0</v>
      </c>
      <c r="T60" t="s">
        <v>54</v>
      </c>
      <c r="U60" s="4">
        <v>140</v>
      </c>
      <c r="V60" t="s">
        <v>0</v>
      </c>
      <c r="W60" s="4">
        <v>27638232</v>
      </c>
    </row>
    <row r="61" spans="1:23" x14ac:dyDescent="0.25">
      <c r="A61" t="s">
        <v>63</v>
      </c>
      <c r="B61" t="s">
        <v>39</v>
      </c>
      <c r="C61" s="4">
        <v>9079571</v>
      </c>
      <c r="D61" t="s">
        <v>59</v>
      </c>
      <c r="E61" s="4">
        <v>9079571</v>
      </c>
      <c r="F61" t="s">
        <v>59</v>
      </c>
      <c r="G61" s="3">
        <v>45474</v>
      </c>
      <c r="H61" s="2">
        <v>-4.17</v>
      </c>
      <c r="I61" t="s">
        <v>76</v>
      </c>
      <c r="J61" t="s">
        <v>75</v>
      </c>
      <c r="K61" s="3">
        <v>43799</v>
      </c>
      <c r="L61" s="3">
        <v>43800</v>
      </c>
      <c r="M61">
        <v>6</v>
      </c>
      <c r="N61" t="s">
        <v>52</v>
      </c>
      <c r="O61" t="s">
        <v>62</v>
      </c>
      <c r="P61" t="s">
        <v>43</v>
      </c>
      <c r="Q61" t="s">
        <v>53</v>
      </c>
      <c r="R61" s="3">
        <v>43800</v>
      </c>
      <c r="S61" s="3">
        <v>43800</v>
      </c>
      <c r="T61" t="s">
        <v>54</v>
      </c>
      <c r="U61" s="4">
        <v>140</v>
      </c>
      <c r="V61" t="s">
        <v>0</v>
      </c>
      <c r="W61" s="4">
        <v>27638232</v>
      </c>
    </row>
    <row r="62" spans="1:23" x14ac:dyDescent="0.25">
      <c r="A62" t="s">
        <v>63</v>
      </c>
      <c r="B62" t="s">
        <v>39</v>
      </c>
      <c r="C62" s="4">
        <v>9079571</v>
      </c>
      <c r="D62" t="s">
        <v>59</v>
      </c>
      <c r="E62" s="4">
        <v>9079571</v>
      </c>
      <c r="F62" t="s">
        <v>59</v>
      </c>
      <c r="G62" s="3">
        <v>45505</v>
      </c>
      <c r="H62" s="2">
        <v>4.17</v>
      </c>
      <c r="I62" t="s">
        <v>68</v>
      </c>
      <c r="J62" t="s">
        <v>69</v>
      </c>
      <c r="K62" s="3">
        <v>43806</v>
      </c>
      <c r="L62" s="3">
        <v>43831</v>
      </c>
      <c r="M62">
        <v>6</v>
      </c>
      <c r="N62" t="s">
        <v>0</v>
      </c>
      <c r="O62" t="s">
        <v>62</v>
      </c>
      <c r="P62" t="s">
        <v>43</v>
      </c>
      <c r="Q62" t="s">
        <v>53</v>
      </c>
      <c r="R62" s="3">
        <v>43831</v>
      </c>
      <c r="S62" t="s">
        <v>0</v>
      </c>
      <c r="T62" t="s">
        <v>54</v>
      </c>
      <c r="U62" s="4">
        <v>140</v>
      </c>
      <c r="V62" t="s">
        <v>0</v>
      </c>
      <c r="W62" s="4">
        <v>27908408</v>
      </c>
    </row>
    <row r="63" spans="1:23" x14ac:dyDescent="0.25">
      <c r="A63" t="s">
        <v>63</v>
      </c>
      <c r="B63" t="s">
        <v>39</v>
      </c>
      <c r="C63" s="4">
        <v>9079571</v>
      </c>
      <c r="D63" t="s">
        <v>59</v>
      </c>
      <c r="E63" s="4">
        <v>9079571</v>
      </c>
      <c r="F63" t="s">
        <v>59</v>
      </c>
      <c r="G63" s="3">
        <v>45505</v>
      </c>
      <c r="H63" s="2">
        <v>-4.17</v>
      </c>
      <c r="I63" t="s">
        <v>70</v>
      </c>
      <c r="J63" t="s">
        <v>69</v>
      </c>
      <c r="K63" s="3">
        <v>43806</v>
      </c>
      <c r="L63" s="3">
        <v>43831</v>
      </c>
      <c r="M63">
        <v>6</v>
      </c>
      <c r="N63" t="s">
        <v>43</v>
      </c>
      <c r="O63" t="s">
        <v>62</v>
      </c>
      <c r="P63" t="s">
        <v>43</v>
      </c>
      <c r="Q63" t="s">
        <v>53</v>
      </c>
      <c r="R63" s="3">
        <v>43831</v>
      </c>
      <c r="S63" s="3">
        <v>43831</v>
      </c>
      <c r="T63" t="s">
        <v>54</v>
      </c>
      <c r="U63" s="4">
        <v>140</v>
      </c>
      <c r="V63" t="s">
        <v>0</v>
      </c>
      <c r="W63" s="4">
        <v>27908408</v>
      </c>
    </row>
    <row r="64" spans="1:23" x14ac:dyDescent="0.25">
      <c r="A64" t="s">
        <v>63</v>
      </c>
      <c r="B64" t="s">
        <v>39</v>
      </c>
      <c r="C64" s="4">
        <v>9079571</v>
      </c>
      <c r="D64" t="s">
        <v>59</v>
      </c>
      <c r="E64" s="4">
        <v>9079571</v>
      </c>
      <c r="F64" t="s">
        <v>59</v>
      </c>
      <c r="G64" s="3">
        <v>45505</v>
      </c>
      <c r="H64" s="2">
        <v>4.17</v>
      </c>
      <c r="I64" t="s">
        <v>71</v>
      </c>
      <c r="J64" t="s">
        <v>72</v>
      </c>
      <c r="K64" s="3">
        <v>43831</v>
      </c>
      <c r="L64" s="3">
        <v>44562</v>
      </c>
      <c r="M64">
        <v>7</v>
      </c>
      <c r="N64" t="s">
        <v>43</v>
      </c>
      <c r="O64" t="s">
        <v>62</v>
      </c>
      <c r="P64" t="s">
        <v>43</v>
      </c>
      <c r="Q64" t="s">
        <v>73</v>
      </c>
      <c r="R64" s="3">
        <v>43344</v>
      </c>
      <c r="S64" t="s">
        <v>0</v>
      </c>
      <c r="T64" t="s">
        <v>54</v>
      </c>
      <c r="U64" s="4">
        <v>208</v>
      </c>
      <c r="V64" t="s">
        <v>0</v>
      </c>
      <c r="W64" s="4">
        <v>24653188</v>
      </c>
    </row>
    <row r="65" spans="1:23" x14ac:dyDescent="0.25">
      <c r="A65" t="s">
        <v>63</v>
      </c>
      <c r="B65" t="s">
        <v>39</v>
      </c>
      <c r="C65" s="4">
        <v>9079571</v>
      </c>
      <c r="D65" t="s">
        <v>59</v>
      </c>
      <c r="E65" s="4">
        <v>9079571</v>
      </c>
      <c r="F65" t="s">
        <v>59</v>
      </c>
      <c r="G65" s="3">
        <v>45505</v>
      </c>
      <c r="H65" s="2">
        <v>4.17</v>
      </c>
      <c r="I65" t="s">
        <v>74</v>
      </c>
      <c r="J65" t="s">
        <v>75</v>
      </c>
      <c r="K65" s="3">
        <v>43799</v>
      </c>
      <c r="L65" s="3">
        <v>43800</v>
      </c>
      <c r="M65">
        <v>7</v>
      </c>
      <c r="N65" t="s">
        <v>0</v>
      </c>
      <c r="O65" t="s">
        <v>62</v>
      </c>
      <c r="P65" t="s">
        <v>43</v>
      </c>
      <c r="Q65" t="s">
        <v>53</v>
      </c>
      <c r="R65" s="3">
        <v>43800</v>
      </c>
      <c r="S65" t="s">
        <v>0</v>
      </c>
      <c r="T65" t="s">
        <v>54</v>
      </c>
      <c r="U65" s="4">
        <v>140</v>
      </c>
      <c r="V65" t="s">
        <v>0</v>
      </c>
      <c r="W65" s="4">
        <v>27638232</v>
      </c>
    </row>
    <row r="66" spans="1:23" x14ac:dyDescent="0.25">
      <c r="A66" t="s">
        <v>63</v>
      </c>
      <c r="B66" t="s">
        <v>39</v>
      </c>
      <c r="C66" s="4">
        <v>9079571</v>
      </c>
      <c r="D66" t="s">
        <v>59</v>
      </c>
      <c r="E66" s="4">
        <v>9079571</v>
      </c>
      <c r="F66" t="s">
        <v>59</v>
      </c>
      <c r="G66" s="3">
        <v>45505</v>
      </c>
      <c r="H66" s="2">
        <v>-4.17</v>
      </c>
      <c r="I66" t="s">
        <v>76</v>
      </c>
      <c r="J66" t="s">
        <v>75</v>
      </c>
      <c r="K66" s="3">
        <v>43799</v>
      </c>
      <c r="L66" s="3">
        <v>43800</v>
      </c>
      <c r="M66">
        <v>6</v>
      </c>
      <c r="N66" t="s">
        <v>52</v>
      </c>
      <c r="O66" t="s">
        <v>62</v>
      </c>
      <c r="P66" t="s">
        <v>43</v>
      </c>
      <c r="Q66" t="s">
        <v>53</v>
      </c>
      <c r="R66" s="3">
        <v>43800</v>
      </c>
      <c r="S66" s="3">
        <v>43800</v>
      </c>
      <c r="T66" t="s">
        <v>54</v>
      </c>
      <c r="U66" s="4">
        <v>140</v>
      </c>
      <c r="V66" t="s">
        <v>0</v>
      </c>
      <c r="W66" s="4">
        <v>27638232</v>
      </c>
    </row>
    <row r="67" spans="1:23" x14ac:dyDescent="0.25">
      <c r="A67" t="s">
        <v>63</v>
      </c>
      <c r="B67" t="s">
        <v>39</v>
      </c>
      <c r="C67" s="4">
        <v>9079571</v>
      </c>
      <c r="D67" t="s">
        <v>59</v>
      </c>
      <c r="E67" s="4">
        <v>9079571</v>
      </c>
      <c r="F67" t="s">
        <v>59</v>
      </c>
      <c r="G67" s="3">
        <v>45536</v>
      </c>
      <c r="H67" s="2">
        <v>4.17</v>
      </c>
      <c r="I67" t="s">
        <v>68</v>
      </c>
      <c r="J67" t="s">
        <v>69</v>
      </c>
      <c r="K67" s="3">
        <v>43806</v>
      </c>
      <c r="L67" s="3">
        <v>43831</v>
      </c>
      <c r="M67">
        <v>6</v>
      </c>
      <c r="N67" t="s">
        <v>0</v>
      </c>
      <c r="O67" t="s">
        <v>62</v>
      </c>
      <c r="P67" t="s">
        <v>43</v>
      </c>
      <c r="Q67" t="s">
        <v>53</v>
      </c>
      <c r="R67" s="3">
        <v>43831</v>
      </c>
      <c r="S67" t="s">
        <v>0</v>
      </c>
      <c r="T67" t="s">
        <v>54</v>
      </c>
      <c r="U67" s="4">
        <v>140</v>
      </c>
      <c r="V67" t="s">
        <v>0</v>
      </c>
      <c r="W67" s="4">
        <v>27908408</v>
      </c>
    </row>
    <row r="68" spans="1:23" x14ac:dyDescent="0.25">
      <c r="A68" t="s">
        <v>63</v>
      </c>
      <c r="B68" t="s">
        <v>39</v>
      </c>
      <c r="C68" s="4">
        <v>9079571</v>
      </c>
      <c r="D68" t="s">
        <v>59</v>
      </c>
      <c r="E68" s="4">
        <v>9079571</v>
      </c>
      <c r="F68" t="s">
        <v>59</v>
      </c>
      <c r="G68" s="3">
        <v>45536</v>
      </c>
      <c r="H68" s="2">
        <v>-4.17</v>
      </c>
      <c r="I68" t="s">
        <v>70</v>
      </c>
      <c r="J68" t="s">
        <v>69</v>
      </c>
      <c r="K68" s="3">
        <v>43806</v>
      </c>
      <c r="L68" s="3">
        <v>43831</v>
      </c>
      <c r="M68">
        <v>6</v>
      </c>
      <c r="N68" t="s">
        <v>43</v>
      </c>
      <c r="O68" t="s">
        <v>62</v>
      </c>
      <c r="P68" t="s">
        <v>43</v>
      </c>
      <c r="Q68" t="s">
        <v>53</v>
      </c>
      <c r="R68" s="3">
        <v>43831</v>
      </c>
      <c r="S68" s="3">
        <v>43831</v>
      </c>
      <c r="T68" t="s">
        <v>54</v>
      </c>
      <c r="U68" s="4">
        <v>140</v>
      </c>
      <c r="V68" t="s">
        <v>0</v>
      </c>
      <c r="W68" s="4">
        <v>27908408</v>
      </c>
    </row>
    <row r="69" spans="1:23" x14ac:dyDescent="0.25">
      <c r="A69" t="s">
        <v>63</v>
      </c>
      <c r="B69" t="s">
        <v>39</v>
      </c>
      <c r="C69" s="4">
        <v>9079571</v>
      </c>
      <c r="D69" t="s">
        <v>59</v>
      </c>
      <c r="E69" s="4">
        <v>9079571</v>
      </c>
      <c r="F69" t="s">
        <v>59</v>
      </c>
      <c r="G69" s="3">
        <v>45536</v>
      </c>
      <c r="H69" s="2">
        <v>4.17</v>
      </c>
      <c r="I69" t="s">
        <v>71</v>
      </c>
      <c r="J69" t="s">
        <v>72</v>
      </c>
      <c r="K69" s="3">
        <v>43831</v>
      </c>
      <c r="L69" s="3">
        <v>44562</v>
      </c>
      <c r="M69">
        <v>7</v>
      </c>
      <c r="N69" t="s">
        <v>43</v>
      </c>
      <c r="O69" t="s">
        <v>62</v>
      </c>
      <c r="P69" t="s">
        <v>43</v>
      </c>
      <c r="Q69" t="s">
        <v>73</v>
      </c>
      <c r="R69" s="3">
        <v>43344</v>
      </c>
      <c r="S69" t="s">
        <v>0</v>
      </c>
      <c r="T69" t="s">
        <v>54</v>
      </c>
      <c r="U69" s="4">
        <v>208</v>
      </c>
      <c r="V69" t="s">
        <v>0</v>
      </c>
      <c r="W69" s="4">
        <v>24653188</v>
      </c>
    </row>
    <row r="70" spans="1:23" x14ac:dyDescent="0.25">
      <c r="A70" t="s">
        <v>63</v>
      </c>
      <c r="B70" t="s">
        <v>39</v>
      </c>
      <c r="C70" s="4">
        <v>9079571</v>
      </c>
      <c r="D70" t="s">
        <v>59</v>
      </c>
      <c r="E70" s="4">
        <v>9079571</v>
      </c>
      <c r="F70" t="s">
        <v>59</v>
      </c>
      <c r="G70" s="3">
        <v>45536</v>
      </c>
      <c r="H70" s="2">
        <v>4.17</v>
      </c>
      <c r="I70" t="s">
        <v>74</v>
      </c>
      <c r="J70" t="s">
        <v>75</v>
      </c>
      <c r="K70" s="3">
        <v>43799</v>
      </c>
      <c r="L70" s="3">
        <v>43800</v>
      </c>
      <c r="M70">
        <v>7</v>
      </c>
      <c r="N70" t="s">
        <v>0</v>
      </c>
      <c r="O70" t="s">
        <v>62</v>
      </c>
      <c r="P70" t="s">
        <v>43</v>
      </c>
      <c r="Q70" t="s">
        <v>53</v>
      </c>
      <c r="R70" s="3">
        <v>43800</v>
      </c>
      <c r="S70" t="s">
        <v>0</v>
      </c>
      <c r="T70" t="s">
        <v>54</v>
      </c>
      <c r="U70" s="4">
        <v>140</v>
      </c>
      <c r="V70" t="s">
        <v>0</v>
      </c>
      <c r="W70" s="4">
        <v>27638232</v>
      </c>
    </row>
    <row r="71" spans="1:23" x14ac:dyDescent="0.25">
      <c r="A71" t="s">
        <v>63</v>
      </c>
      <c r="B71" t="s">
        <v>39</v>
      </c>
      <c r="C71" s="4">
        <v>9079571</v>
      </c>
      <c r="D71" t="s">
        <v>59</v>
      </c>
      <c r="E71" s="4">
        <v>9079571</v>
      </c>
      <c r="F71" t="s">
        <v>59</v>
      </c>
      <c r="G71" s="3">
        <v>45536</v>
      </c>
      <c r="H71" s="2">
        <v>-4.17</v>
      </c>
      <c r="I71" t="s">
        <v>76</v>
      </c>
      <c r="J71" t="s">
        <v>75</v>
      </c>
      <c r="K71" s="3">
        <v>43799</v>
      </c>
      <c r="L71" s="3">
        <v>43800</v>
      </c>
      <c r="M71">
        <v>6</v>
      </c>
      <c r="N71" t="s">
        <v>52</v>
      </c>
      <c r="O71" t="s">
        <v>62</v>
      </c>
      <c r="P71" t="s">
        <v>43</v>
      </c>
      <c r="Q71" t="s">
        <v>53</v>
      </c>
      <c r="R71" s="3">
        <v>43800</v>
      </c>
      <c r="S71" s="3">
        <v>43800</v>
      </c>
      <c r="T71" t="s">
        <v>54</v>
      </c>
      <c r="U71" s="4">
        <v>140</v>
      </c>
      <c r="V71" t="s">
        <v>0</v>
      </c>
      <c r="W71" s="4">
        <v>27638232</v>
      </c>
    </row>
    <row r="72" spans="1:23" x14ac:dyDescent="0.25">
      <c r="A72" t="s">
        <v>63</v>
      </c>
      <c r="B72" t="s">
        <v>39</v>
      </c>
      <c r="C72" s="4">
        <v>9079571</v>
      </c>
      <c r="D72" t="s">
        <v>59</v>
      </c>
      <c r="E72" s="4">
        <v>9079571</v>
      </c>
      <c r="F72" t="s">
        <v>59</v>
      </c>
      <c r="G72" s="3">
        <v>45566</v>
      </c>
      <c r="H72" s="2">
        <v>4.17</v>
      </c>
      <c r="I72" t="s">
        <v>68</v>
      </c>
      <c r="J72" t="s">
        <v>69</v>
      </c>
      <c r="K72" s="3">
        <v>43806</v>
      </c>
      <c r="L72" s="3">
        <v>43831</v>
      </c>
      <c r="M72">
        <v>6</v>
      </c>
      <c r="N72" t="s">
        <v>0</v>
      </c>
      <c r="O72" t="s">
        <v>62</v>
      </c>
      <c r="P72" t="s">
        <v>43</v>
      </c>
      <c r="Q72" t="s">
        <v>53</v>
      </c>
      <c r="R72" s="3">
        <v>43831</v>
      </c>
      <c r="S72" t="s">
        <v>0</v>
      </c>
      <c r="T72" t="s">
        <v>54</v>
      </c>
      <c r="U72" s="4">
        <v>140</v>
      </c>
      <c r="V72" t="s">
        <v>0</v>
      </c>
      <c r="W72" s="4">
        <v>27908408</v>
      </c>
    </row>
    <row r="73" spans="1:23" x14ac:dyDescent="0.25">
      <c r="A73" t="s">
        <v>63</v>
      </c>
      <c r="B73" t="s">
        <v>39</v>
      </c>
      <c r="C73" s="4">
        <v>9079571</v>
      </c>
      <c r="D73" t="s">
        <v>59</v>
      </c>
      <c r="E73" s="4">
        <v>9079571</v>
      </c>
      <c r="F73" t="s">
        <v>59</v>
      </c>
      <c r="G73" s="3">
        <v>45566</v>
      </c>
      <c r="H73" s="2">
        <v>-4.17</v>
      </c>
      <c r="I73" t="s">
        <v>70</v>
      </c>
      <c r="J73" t="s">
        <v>69</v>
      </c>
      <c r="K73" s="3">
        <v>43806</v>
      </c>
      <c r="L73" s="3">
        <v>43831</v>
      </c>
      <c r="M73">
        <v>6</v>
      </c>
      <c r="N73" t="s">
        <v>43</v>
      </c>
      <c r="O73" t="s">
        <v>62</v>
      </c>
      <c r="P73" t="s">
        <v>43</v>
      </c>
      <c r="Q73" t="s">
        <v>53</v>
      </c>
      <c r="R73" s="3">
        <v>43831</v>
      </c>
      <c r="S73" s="3">
        <v>43831</v>
      </c>
      <c r="T73" t="s">
        <v>54</v>
      </c>
      <c r="U73" s="4">
        <v>140</v>
      </c>
      <c r="V73" t="s">
        <v>0</v>
      </c>
      <c r="W73" s="4">
        <v>27908408</v>
      </c>
    </row>
    <row r="74" spans="1:23" x14ac:dyDescent="0.25">
      <c r="A74" t="s">
        <v>63</v>
      </c>
      <c r="B74" t="s">
        <v>39</v>
      </c>
      <c r="C74" s="4">
        <v>9079571</v>
      </c>
      <c r="D74" t="s">
        <v>59</v>
      </c>
      <c r="E74" s="4">
        <v>9079571</v>
      </c>
      <c r="F74" t="s">
        <v>59</v>
      </c>
      <c r="G74" s="3">
        <v>45566</v>
      </c>
      <c r="H74" s="2">
        <v>4.17</v>
      </c>
      <c r="I74" t="s">
        <v>71</v>
      </c>
      <c r="J74" t="s">
        <v>72</v>
      </c>
      <c r="K74" s="3">
        <v>43831</v>
      </c>
      <c r="L74" s="3">
        <v>44562</v>
      </c>
      <c r="M74">
        <v>7</v>
      </c>
      <c r="N74" t="s">
        <v>43</v>
      </c>
      <c r="O74" t="s">
        <v>62</v>
      </c>
      <c r="P74" t="s">
        <v>43</v>
      </c>
      <c r="Q74" t="s">
        <v>73</v>
      </c>
      <c r="R74" s="3">
        <v>43344</v>
      </c>
      <c r="S74" t="s">
        <v>0</v>
      </c>
      <c r="T74" t="s">
        <v>54</v>
      </c>
      <c r="U74" s="4">
        <v>208</v>
      </c>
      <c r="V74" t="s">
        <v>0</v>
      </c>
      <c r="W74" s="4">
        <v>24653188</v>
      </c>
    </row>
    <row r="75" spans="1:23" x14ac:dyDescent="0.25">
      <c r="A75" t="s">
        <v>63</v>
      </c>
      <c r="B75" t="s">
        <v>39</v>
      </c>
      <c r="C75" s="4">
        <v>9079571</v>
      </c>
      <c r="D75" t="s">
        <v>59</v>
      </c>
      <c r="E75" s="4">
        <v>9079571</v>
      </c>
      <c r="F75" t="s">
        <v>59</v>
      </c>
      <c r="G75" s="3">
        <v>45566</v>
      </c>
      <c r="H75" s="2">
        <v>4.17</v>
      </c>
      <c r="I75" t="s">
        <v>74</v>
      </c>
      <c r="J75" t="s">
        <v>75</v>
      </c>
      <c r="K75" s="3">
        <v>43799</v>
      </c>
      <c r="L75" s="3">
        <v>43800</v>
      </c>
      <c r="M75">
        <v>7</v>
      </c>
      <c r="N75" t="s">
        <v>0</v>
      </c>
      <c r="O75" t="s">
        <v>62</v>
      </c>
      <c r="P75" t="s">
        <v>43</v>
      </c>
      <c r="Q75" t="s">
        <v>53</v>
      </c>
      <c r="R75" s="3">
        <v>43800</v>
      </c>
      <c r="S75" t="s">
        <v>0</v>
      </c>
      <c r="T75" t="s">
        <v>54</v>
      </c>
      <c r="U75" s="4">
        <v>140</v>
      </c>
      <c r="V75" t="s">
        <v>0</v>
      </c>
      <c r="W75" s="4">
        <v>27638232</v>
      </c>
    </row>
    <row r="76" spans="1:23" x14ac:dyDescent="0.25">
      <c r="A76" t="s">
        <v>63</v>
      </c>
      <c r="B76" t="s">
        <v>39</v>
      </c>
      <c r="C76" s="4">
        <v>9079571</v>
      </c>
      <c r="D76" t="s">
        <v>59</v>
      </c>
      <c r="E76" s="4">
        <v>9079571</v>
      </c>
      <c r="F76" t="s">
        <v>59</v>
      </c>
      <c r="G76" s="3">
        <v>45566</v>
      </c>
      <c r="H76" s="2">
        <v>-4.17</v>
      </c>
      <c r="I76" t="s">
        <v>76</v>
      </c>
      <c r="J76" t="s">
        <v>75</v>
      </c>
      <c r="K76" s="3">
        <v>43799</v>
      </c>
      <c r="L76" s="3">
        <v>43800</v>
      </c>
      <c r="M76">
        <v>6</v>
      </c>
      <c r="N76" t="s">
        <v>52</v>
      </c>
      <c r="O76" t="s">
        <v>62</v>
      </c>
      <c r="P76" t="s">
        <v>43</v>
      </c>
      <c r="Q76" t="s">
        <v>53</v>
      </c>
      <c r="R76" s="3">
        <v>43800</v>
      </c>
      <c r="S76" s="3">
        <v>43800</v>
      </c>
      <c r="T76" t="s">
        <v>54</v>
      </c>
      <c r="U76" s="4">
        <v>140</v>
      </c>
      <c r="V76" t="s">
        <v>0</v>
      </c>
      <c r="W76" s="4">
        <v>27638232</v>
      </c>
    </row>
    <row r="77" spans="1:23" x14ac:dyDescent="0.25">
      <c r="A77" t="s">
        <v>63</v>
      </c>
      <c r="B77" t="s">
        <v>39</v>
      </c>
      <c r="C77" s="4">
        <v>9079571</v>
      </c>
      <c r="D77" t="s">
        <v>59</v>
      </c>
      <c r="E77" s="4">
        <v>9079571</v>
      </c>
      <c r="F77" t="s">
        <v>59</v>
      </c>
      <c r="G77" s="3">
        <v>45597</v>
      </c>
      <c r="H77" s="2">
        <v>4.17</v>
      </c>
      <c r="I77" t="s">
        <v>68</v>
      </c>
      <c r="J77" t="s">
        <v>69</v>
      </c>
      <c r="K77" s="3">
        <v>43806</v>
      </c>
      <c r="L77" s="3">
        <v>43831</v>
      </c>
      <c r="M77">
        <v>6</v>
      </c>
      <c r="N77" t="s">
        <v>0</v>
      </c>
      <c r="O77" t="s">
        <v>62</v>
      </c>
      <c r="P77" t="s">
        <v>43</v>
      </c>
      <c r="Q77" t="s">
        <v>53</v>
      </c>
      <c r="R77" s="3">
        <v>43831</v>
      </c>
      <c r="S77" t="s">
        <v>0</v>
      </c>
      <c r="T77" t="s">
        <v>54</v>
      </c>
      <c r="U77" s="4">
        <v>140</v>
      </c>
      <c r="V77" t="s">
        <v>0</v>
      </c>
      <c r="W77" s="4">
        <v>27908408</v>
      </c>
    </row>
    <row r="78" spans="1:23" x14ac:dyDescent="0.25">
      <c r="A78" t="s">
        <v>63</v>
      </c>
      <c r="B78" t="s">
        <v>39</v>
      </c>
      <c r="C78" s="4">
        <v>9079571</v>
      </c>
      <c r="D78" t="s">
        <v>59</v>
      </c>
      <c r="E78" s="4">
        <v>9079571</v>
      </c>
      <c r="F78" t="s">
        <v>59</v>
      </c>
      <c r="G78" s="3">
        <v>45597</v>
      </c>
      <c r="H78" s="2">
        <v>-4.17</v>
      </c>
      <c r="I78" t="s">
        <v>70</v>
      </c>
      <c r="J78" t="s">
        <v>69</v>
      </c>
      <c r="K78" s="3">
        <v>43806</v>
      </c>
      <c r="L78" s="3">
        <v>43831</v>
      </c>
      <c r="M78">
        <v>6</v>
      </c>
      <c r="N78" t="s">
        <v>43</v>
      </c>
      <c r="O78" t="s">
        <v>62</v>
      </c>
      <c r="P78" t="s">
        <v>43</v>
      </c>
      <c r="Q78" t="s">
        <v>53</v>
      </c>
      <c r="R78" s="3">
        <v>43831</v>
      </c>
      <c r="S78" s="3">
        <v>43831</v>
      </c>
      <c r="T78" t="s">
        <v>54</v>
      </c>
      <c r="U78" s="4">
        <v>140</v>
      </c>
      <c r="V78" t="s">
        <v>0</v>
      </c>
      <c r="W78" s="4">
        <v>27908408</v>
      </c>
    </row>
    <row r="79" spans="1:23" x14ac:dyDescent="0.25">
      <c r="A79" t="s">
        <v>63</v>
      </c>
      <c r="B79" t="s">
        <v>39</v>
      </c>
      <c r="C79" s="4">
        <v>9079571</v>
      </c>
      <c r="D79" t="s">
        <v>59</v>
      </c>
      <c r="E79" s="4">
        <v>9079571</v>
      </c>
      <c r="F79" t="s">
        <v>59</v>
      </c>
      <c r="G79" s="3">
        <v>45597</v>
      </c>
      <c r="H79" s="2">
        <v>4.17</v>
      </c>
      <c r="I79" t="s">
        <v>71</v>
      </c>
      <c r="J79" t="s">
        <v>72</v>
      </c>
      <c r="K79" s="3">
        <v>43831</v>
      </c>
      <c r="L79" s="3">
        <v>44562</v>
      </c>
      <c r="M79">
        <v>7</v>
      </c>
      <c r="N79" t="s">
        <v>43</v>
      </c>
      <c r="O79" t="s">
        <v>62</v>
      </c>
      <c r="P79" t="s">
        <v>43</v>
      </c>
      <c r="Q79" t="s">
        <v>73</v>
      </c>
      <c r="R79" s="3">
        <v>43344</v>
      </c>
      <c r="S79" t="s">
        <v>0</v>
      </c>
      <c r="T79" t="s">
        <v>54</v>
      </c>
      <c r="U79" s="4">
        <v>208</v>
      </c>
      <c r="V79" t="s">
        <v>0</v>
      </c>
      <c r="W79" s="4">
        <v>24653188</v>
      </c>
    </row>
    <row r="80" spans="1:23" x14ac:dyDescent="0.25">
      <c r="A80" t="s">
        <v>63</v>
      </c>
      <c r="B80" t="s">
        <v>39</v>
      </c>
      <c r="C80" s="4">
        <v>9079571</v>
      </c>
      <c r="D80" t="s">
        <v>59</v>
      </c>
      <c r="E80" s="4">
        <v>9079571</v>
      </c>
      <c r="F80" t="s">
        <v>59</v>
      </c>
      <c r="G80" s="3">
        <v>45597</v>
      </c>
      <c r="H80" s="2">
        <v>4.17</v>
      </c>
      <c r="I80" t="s">
        <v>74</v>
      </c>
      <c r="J80" t="s">
        <v>75</v>
      </c>
      <c r="K80" s="3">
        <v>43799</v>
      </c>
      <c r="L80" s="3">
        <v>43800</v>
      </c>
      <c r="M80">
        <v>7</v>
      </c>
      <c r="N80" t="s">
        <v>0</v>
      </c>
      <c r="O80" t="s">
        <v>62</v>
      </c>
      <c r="P80" t="s">
        <v>43</v>
      </c>
      <c r="Q80" t="s">
        <v>53</v>
      </c>
      <c r="R80" s="3">
        <v>43800</v>
      </c>
      <c r="S80" t="s">
        <v>0</v>
      </c>
      <c r="T80" t="s">
        <v>54</v>
      </c>
      <c r="U80" s="4">
        <v>140</v>
      </c>
      <c r="V80" t="s">
        <v>0</v>
      </c>
      <c r="W80" s="4">
        <v>27638232</v>
      </c>
    </row>
    <row r="81" spans="1:23" x14ac:dyDescent="0.25">
      <c r="A81" t="s">
        <v>63</v>
      </c>
      <c r="B81" t="s">
        <v>39</v>
      </c>
      <c r="C81" s="4">
        <v>9079571</v>
      </c>
      <c r="D81" t="s">
        <v>59</v>
      </c>
      <c r="E81" s="4">
        <v>9079571</v>
      </c>
      <c r="F81" t="s">
        <v>59</v>
      </c>
      <c r="G81" s="3">
        <v>45597</v>
      </c>
      <c r="H81" s="2">
        <v>-4.17</v>
      </c>
      <c r="I81" t="s">
        <v>76</v>
      </c>
      <c r="J81" t="s">
        <v>75</v>
      </c>
      <c r="K81" s="3">
        <v>43799</v>
      </c>
      <c r="L81" s="3">
        <v>43800</v>
      </c>
      <c r="M81">
        <v>6</v>
      </c>
      <c r="N81" t="s">
        <v>52</v>
      </c>
      <c r="O81" t="s">
        <v>62</v>
      </c>
      <c r="P81" t="s">
        <v>43</v>
      </c>
      <c r="Q81" t="s">
        <v>53</v>
      </c>
      <c r="R81" s="3">
        <v>43800</v>
      </c>
      <c r="S81" s="3">
        <v>43800</v>
      </c>
      <c r="T81" t="s">
        <v>54</v>
      </c>
      <c r="U81" s="4">
        <v>140</v>
      </c>
      <c r="V81" t="s">
        <v>0</v>
      </c>
      <c r="W81" s="4">
        <v>27638232</v>
      </c>
    </row>
    <row r="82" spans="1:23" x14ac:dyDescent="0.25">
      <c r="A82" t="s">
        <v>63</v>
      </c>
      <c r="B82" t="s">
        <v>39</v>
      </c>
      <c r="C82" s="4">
        <v>9079571</v>
      </c>
      <c r="D82" t="s">
        <v>59</v>
      </c>
      <c r="E82" s="4">
        <v>9079571</v>
      </c>
      <c r="F82" t="s">
        <v>59</v>
      </c>
      <c r="G82" s="3">
        <v>45627</v>
      </c>
      <c r="H82" s="2">
        <v>4.13</v>
      </c>
      <c r="I82" t="s">
        <v>68</v>
      </c>
      <c r="J82" t="s">
        <v>69</v>
      </c>
      <c r="K82" s="3">
        <v>43806</v>
      </c>
      <c r="L82" s="3">
        <v>43831</v>
      </c>
      <c r="M82">
        <v>6</v>
      </c>
      <c r="N82" t="s">
        <v>0</v>
      </c>
      <c r="O82" t="s">
        <v>62</v>
      </c>
      <c r="P82" t="s">
        <v>43</v>
      </c>
      <c r="Q82" t="s">
        <v>53</v>
      </c>
      <c r="R82" s="3">
        <v>43831</v>
      </c>
      <c r="S82" t="s">
        <v>0</v>
      </c>
      <c r="T82" t="s">
        <v>54</v>
      </c>
      <c r="U82" s="4">
        <v>140</v>
      </c>
      <c r="V82" t="s">
        <v>0</v>
      </c>
      <c r="W82" s="4">
        <v>27908408</v>
      </c>
    </row>
    <row r="83" spans="1:23" x14ac:dyDescent="0.25">
      <c r="A83" t="s">
        <v>63</v>
      </c>
      <c r="B83" t="s">
        <v>39</v>
      </c>
      <c r="C83" s="4">
        <v>9079571</v>
      </c>
      <c r="D83" t="s">
        <v>59</v>
      </c>
      <c r="E83" s="4">
        <v>9079571</v>
      </c>
      <c r="F83" t="s">
        <v>59</v>
      </c>
      <c r="G83" s="3">
        <v>45627</v>
      </c>
      <c r="H83" s="2">
        <v>-4.13</v>
      </c>
      <c r="I83" t="s">
        <v>70</v>
      </c>
      <c r="J83" t="s">
        <v>69</v>
      </c>
      <c r="K83" s="3">
        <v>43806</v>
      </c>
      <c r="L83" s="3">
        <v>43831</v>
      </c>
      <c r="M83">
        <v>6</v>
      </c>
      <c r="N83" t="s">
        <v>43</v>
      </c>
      <c r="O83" t="s">
        <v>62</v>
      </c>
      <c r="P83" t="s">
        <v>43</v>
      </c>
      <c r="Q83" t="s">
        <v>53</v>
      </c>
      <c r="R83" s="3">
        <v>43831</v>
      </c>
      <c r="S83" s="3">
        <v>43831</v>
      </c>
      <c r="T83" t="s">
        <v>54</v>
      </c>
      <c r="U83" s="4">
        <v>140</v>
      </c>
      <c r="V83" t="s">
        <v>0</v>
      </c>
      <c r="W83" s="4">
        <v>27908408</v>
      </c>
    </row>
    <row r="84" spans="1:23" x14ac:dyDescent="0.25">
      <c r="A84" t="s">
        <v>63</v>
      </c>
      <c r="B84" t="s">
        <v>39</v>
      </c>
      <c r="C84" s="4">
        <v>9079571</v>
      </c>
      <c r="D84" t="s">
        <v>59</v>
      </c>
      <c r="E84" s="4">
        <v>9079571</v>
      </c>
      <c r="F84" t="s">
        <v>59</v>
      </c>
      <c r="G84" s="3">
        <v>45627</v>
      </c>
      <c r="H84" s="2">
        <v>4.13</v>
      </c>
      <c r="I84" t="s">
        <v>71</v>
      </c>
      <c r="J84" t="s">
        <v>72</v>
      </c>
      <c r="K84" s="3">
        <v>43831</v>
      </c>
      <c r="L84" s="3">
        <v>44562</v>
      </c>
      <c r="M84">
        <v>7</v>
      </c>
      <c r="N84" t="s">
        <v>43</v>
      </c>
      <c r="O84" t="s">
        <v>62</v>
      </c>
      <c r="P84" t="s">
        <v>43</v>
      </c>
      <c r="Q84" t="s">
        <v>73</v>
      </c>
      <c r="R84" s="3">
        <v>43344</v>
      </c>
      <c r="S84" t="s">
        <v>0</v>
      </c>
      <c r="T84" t="s">
        <v>54</v>
      </c>
      <c r="U84" s="4">
        <v>208</v>
      </c>
      <c r="V84" t="s">
        <v>0</v>
      </c>
      <c r="W84" s="4">
        <v>24653188</v>
      </c>
    </row>
    <row r="85" spans="1:23" x14ac:dyDescent="0.25">
      <c r="A85" t="s">
        <v>63</v>
      </c>
      <c r="B85" t="s">
        <v>39</v>
      </c>
      <c r="C85" s="4">
        <v>9079571</v>
      </c>
      <c r="D85" t="s">
        <v>59</v>
      </c>
      <c r="E85" s="4">
        <v>9079571</v>
      </c>
      <c r="F85" t="s">
        <v>59</v>
      </c>
      <c r="G85" s="3">
        <v>45627</v>
      </c>
      <c r="H85" s="2">
        <v>4.13</v>
      </c>
      <c r="I85" t="s">
        <v>74</v>
      </c>
      <c r="J85" t="s">
        <v>75</v>
      </c>
      <c r="K85" s="3">
        <v>43799</v>
      </c>
      <c r="L85" s="3">
        <v>43800</v>
      </c>
      <c r="M85">
        <v>7</v>
      </c>
      <c r="N85" t="s">
        <v>0</v>
      </c>
      <c r="O85" t="s">
        <v>62</v>
      </c>
      <c r="P85" t="s">
        <v>43</v>
      </c>
      <c r="Q85" t="s">
        <v>53</v>
      </c>
      <c r="R85" s="3">
        <v>43800</v>
      </c>
      <c r="S85" t="s">
        <v>0</v>
      </c>
      <c r="T85" t="s">
        <v>54</v>
      </c>
      <c r="U85" s="4">
        <v>140</v>
      </c>
      <c r="V85" t="s">
        <v>0</v>
      </c>
      <c r="W85" s="4">
        <v>27638232</v>
      </c>
    </row>
    <row r="86" spans="1:23" x14ac:dyDescent="0.25">
      <c r="A86" t="s">
        <v>63</v>
      </c>
      <c r="B86" t="s">
        <v>39</v>
      </c>
      <c r="C86" s="4">
        <v>9079571</v>
      </c>
      <c r="D86" t="s">
        <v>59</v>
      </c>
      <c r="E86" s="4">
        <v>9079571</v>
      </c>
      <c r="F86" t="s">
        <v>59</v>
      </c>
      <c r="G86" s="3">
        <v>45627</v>
      </c>
      <c r="H86" s="2">
        <v>-4.13</v>
      </c>
      <c r="I86" t="s">
        <v>76</v>
      </c>
      <c r="J86" t="s">
        <v>75</v>
      </c>
      <c r="K86" s="3">
        <v>43799</v>
      </c>
      <c r="L86" s="3">
        <v>43800</v>
      </c>
      <c r="M86">
        <v>6</v>
      </c>
      <c r="N86" t="s">
        <v>52</v>
      </c>
      <c r="O86" t="s">
        <v>62</v>
      </c>
      <c r="P86" t="s">
        <v>43</v>
      </c>
      <c r="Q86" t="s">
        <v>53</v>
      </c>
      <c r="R86" s="3">
        <v>43800</v>
      </c>
      <c r="S86" s="3">
        <v>43800</v>
      </c>
      <c r="T86" t="s">
        <v>54</v>
      </c>
      <c r="U86" s="4">
        <v>140</v>
      </c>
      <c r="V86" t="s">
        <v>0</v>
      </c>
      <c r="W86" s="4">
        <v>27638232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86"/>
  <sheetViews>
    <sheetView tabSelected="1" topLeftCell="A73" workbookViewId="0">
      <selection activeCell="D2" sqref="D2:D86"/>
    </sheetView>
  </sheetViews>
  <sheetFormatPr defaultColWidth="8.85546875" defaultRowHeight="15" x14ac:dyDescent="0.25"/>
  <cols>
    <col min="1" max="1" width="18.140625" bestFit="1" customWidth="1"/>
    <col min="2" max="2" width="11.140625" bestFit="1" customWidth="1"/>
    <col min="3" max="3" width="16.5703125" bestFit="1" customWidth="1"/>
    <col min="4" max="4" width="10.42578125" bestFit="1" customWidth="1"/>
    <col min="5" max="5" width="16" bestFit="1" customWidth="1"/>
    <col min="6" max="6" width="33.42578125" bestFit="1" customWidth="1"/>
    <col min="7" max="7" width="33.42578125" customWidth="1"/>
    <col min="8" max="8" width="17.5703125" bestFit="1" customWidth="1"/>
    <col min="9" max="9" width="11.28515625" bestFit="1" customWidth="1"/>
    <col min="10" max="10" width="12.5703125" bestFit="1" customWidth="1"/>
    <col min="11" max="11" width="11" bestFit="1" customWidth="1"/>
    <col min="12" max="12" width="9.42578125" bestFit="1" customWidth="1"/>
    <col min="13" max="13" width="35.7109375" bestFit="1" customWidth="1"/>
    <col min="14" max="14" width="20.42578125" bestFit="1" customWidth="1"/>
    <col min="15" max="15" width="17.7109375" bestFit="1" customWidth="1"/>
  </cols>
  <sheetData>
    <row r="1" spans="1:15" x14ac:dyDescent="0.25">
      <c r="A1" t="s">
        <v>16</v>
      </c>
      <c r="B1" t="s">
        <v>20</v>
      </c>
      <c r="C1" t="s">
        <v>21</v>
      </c>
      <c r="D1" t="s">
        <v>22</v>
      </c>
      <c r="E1" s="2" t="s">
        <v>23</v>
      </c>
      <c r="F1" t="s">
        <v>24</v>
      </c>
      <c r="H1" t="s">
        <v>25</v>
      </c>
      <c r="I1" t="s">
        <v>26</v>
      </c>
      <c r="J1" t="s">
        <v>27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</row>
    <row r="2" spans="1:15" x14ac:dyDescent="0.25">
      <c r="A2" t="s">
        <v>38</v>
      </c>
      <c r="B2" s="4">
        <v>15278437</v>
      </c>
      <c r="C2" t="s">
        <v>40</v>
      </c>
      <c r="D2" s="3">
        <v>45689</v>
      </c>
      <c r="E2" s="2">
        <v>322.67</v>
      </c>
      <c r="F2" t="s">
        <v>41</v>
      </c>
      <c r="G2" t="str">
        <f>CONCATENATE(F2,9)</f>
        <v>2P35MK1CM919</v>
      </c>
      <c r="H2" t="s">
        <v>77</v>
      </c>
      <c r="I2" s="3">
        <v>45632</v>
      </c>
      <c r="J2" s="3">
        <v>45689</v>
      </c>
      <c r="K2" t="s">
        <v>44</v>
      </c>
      <c r="L2" t="s">
        <v>45</v>
      </c>
      <c r="M2" t="s">
        <v>46</v>
      </c>
      <c r="N2" s="3">
        <v>45689</v>
      </c>
      <c r="O2" t="s">
        <v>0</v>
      </c>
    </row>
    <row r="3" spans="1:15" x14ac:dyDescent="0.25">
      <c r="A3" t="s">
        <v>38</v>
      </c>
      <c r="B3" s="4">
        <v>16212649</v>
      </c>
      <c r="C3" t="s">
        <v>49</v>
      </c>
      <c r="D3" s="3">
        <v>45627</v>
      </c>
      <c r="E3" s="2">
        <v>95.87</v>
      </c>
      <c r="F3" t="s">
        <v>50</v>
      </c>
      <c r="G3" t="str">
        <f t="shared" ref="G3:G66" si="0">CONCATENATE(F3,9)</f>
        <v>3RY8V14VP599</v>
      </c>
      <c r="H3" t="s">
        <v>51</v>
      </c>
      <c r="I3" s="3">
        <v>45623</v>
      </c>
      <c r="J3" s="3">
        <v>45627</v>
      </c>
      <c r="K3" t="s">
        <v>44</v>
      </c>
      <c r="L3" t="s">
        <v>43</v>
      </c>
      <c r="M3" t="s">
        <v>53</v>
      </c>
      <c r="N3" s="3">
        <v>45627</v>
      </c>
      <c r="O3" t="s">
        <v>0</v>
      </c>
    </row>
    <row r="4" spans="1:15" x14ac:dyDescent="0.25">
      <c r="A4" t="s">
        <v>38</v>
      </c>
      <c r="B4" s="4" t="s">
        <v>79</v>
      </c>
      <c r="C4" t="s">
        <v>55</v>
      </c>
      <c r="D4" s="3">
        <v>45292</v>
      </c>
      <c r="E4" s="2">
        <v>50</v>
      </c>
      <c r="F4" t="s">
        <v>56</v>
      </c>
      <c r="G4" t="str">
        <f t="shared" si="0"/>
        <v>1RN0VR8PF339</v>
      </c>
      <c r="H4" t="s">
        <v>57</v>
      </c>
      <c r="I4" s="3">
        <v>45259</v>
      </c>
      <c r="J4" s="3">
        <v>45292</v>
      </c>
      <c r="K4" t="s">
        <v>58</v>
      </c>
      <c r="L4" t="s">
        <v>43</v>
      </c>
      <c r="M4" t="s">
        <v>53</v>
      </c>
      <c r="N4" s="3">
        <v>45292</v>
      </c>
      <c r="O4" t="s">
        <v>0</v>
      </c>
    </row>
    <row r="5" spans="1:15" x14ac:dyDescent="0.25">
      <c r="A5" t="s">
        <v>38</v>
      </c>
      <c r="B5" s="4">
        <v>9079571</v>
      </c>
      <c r="C5" t="s">
        <v>59</v>
      </c>
      <c r="D5" s="3">
        <v>45627</v>
      </c>
      <c r="E5" s="2">
        <v>95.87</v>
      </c>
      <c r="F5" t="s">
        <v>60</v>
      </c>
      <c r="G5" t="str">
        <f t="shared" si="0"/>
        <v>2CK9Q19NX459</v>
      </c>
      <c r="H5" t="s">
        <v>61</v>
      </c>
      <c r="I5" s="3">
        <v>45625</v>
      </c>
      <c r="J5" s="3">
        <v>45627</v>
      </c>
      <c r="K5" t="s">
        <v>62</v>
      </c>
      <c r="L5" t="s">
        <v>43</v>
      </c>
      <c r="M5" t="s">
        <v>53</v>
      </c>
      <c r="N5" s="3">
        <v>45627</v>
      </c>
      <c r="O5" t="s">
        <v>0</v>
      </c>
    </row>
    <row r="6" spans="1:15" x14ac:dyDescent="0.25">
      <c r="A6" t="s">
        <v>63</v>
      </c>
      <c r="B6" s="4">
        <v>16212649</v>
      </c>
      <c r="C6" t="s">
        <v>49</v>
      </c>
      <c r="D6" s="3">
        <v>45292</v>
      </c>
      <c r="E6" s="2">
        <v>4.17</v>
      </c>
      <c r="F6" t="s">
        <v>64</v>
      </c>
      <c r="G6" t="str">
        <f t="shared" si="0"/>
        <v>8EK8NV1XA569</v>
      </c>
      <c r="H6" t="s">
        <v>65</v>
      </c>
      <c r="I6" s="3">
        <v>44169</v>
      </c>
      <c r="J6" s="3">
        <v>44197</v>
      </c>
      <c r="K6" t="s">
        <v>66</v>
      </c>
      <c r="L6" t="s">
        <v>43</v>
      </c>
      <c r="M6" t="s">
        <v>53</v>
      </c>
      <c r="N6" s="3">
        <v>44197</v>
      </c>
      <c r="O6" t="s">
        <v>78</v>
      </c>
    </row>
    <row r="7" spans="1:15" x14ac:dyDescent="0.25">
      <c r="A7" t="s">
        <v>63</v>
      </c>
      <c r="B7" s="4">
        <v>16212649</v>
      </c>
      <c r="C7" t="s">
        <v>49</v>
      </c>
      <c r="D7" s="3">
        <v>45323</v>
      </c>
      <c r="E7" s="2">
        <v>4.17</v>
      </c>
      <c r="F7" t="s">
        <v>64</v>
      </c>
      <c r="G7" t="str">
        <f t="shared" si="0"/>
        <v>8EK8NV1XA569</v>
      </c>
      <c r="H7" t="s">
        <v>65</v>
      </c>
      <c r="I7" s="3">
        <v>44169</v>
      </c>
      <c r="J7" s="3">
        <v>44197</v>
      </c>
      <c r="K7" t="s">
        <v>66</v>
      </c>
      <c r="L7" t="s">
        <v>43</v>
      </c>
      <c r="M7" t="s">
        <v>53</v>
      </c>
      <c r="N7" s="3">
        <v>44197</v>
      </c>
      <c r="O7" t="s">
        <v>78</v>
      </c>
    </row>
    <row r="8" spans="1:15" x14ac:dyDescent="0.25">
      <c r="A8" t="s">
        <v>63</v>
      </c>
      <c r="B8" s="4">
        <v>16212649</v>
      </c>
      <c r="C8" t="s">
        <v>49</v>
      </c>
      <c r="D8" s="3">
        <v>45352</v>
      </c>
      <c r="E8" s="2">
        <v>4.17</v>
      </c>
      <c r="F8" t="s">
        <v>64</v>
      </c>
      <c r="G8" t="str">
        <f t="shared" si="0"/>
        <v>8EK8NV1XA569</v>
      </c>
      <c r="H8" t="s">
        <v>65</v>
      </c>
      <c r="I8" s="3">
        <v>44169</v>
      </c>
      <c r="J8" s="3">
        <v>44197</v>
      </c>
      <c r="K8" t="s">
        <v>66</v>
      </c>
      <c r="L8" t="s">
        <v>43</v>
      </c>
      <c r="M8" t="s">
        <v>53</v>
      </c>
      <c r="N8" s="3">
        <v>44197</v>
      </c>
      <c r="O8" t="s">
        <v>78</v>
      </c>
    </row>
    <row r="9" spans="1:15" x14ac:dyDescent="0.25">
      <c r="A9" t="s">
        <v>63</v>
      </c>
      <c r="B9" s="4">
        <v>16212649</v>
      </c>
      <c r="C9" t="s">
        <v>49</v>
      </c>
      <c r="D9" s="3">
        <v>45383</v>
      </c>
      <c r="E9" s="2">
        <v>-4.17</v>
      </c>
      <c r="F9" t="s">
        <v>67</v>
      </c>
      <c r="G9" t="str">
        <f t="shared" si="0"/>
        <v>5QF2E53GR269</v>
      </c>
      <c r="H9" t="s">
        <v>65</v>
      </c>
      <c r="I9" s="3">
        <v>44169</v>
      </c>
      <c r="J9" s="3">
        <v>44197</v>
      </c>
      <c r="K9" t="s">
        <v>66</v>
      </c>
      <c r="L9" t="s">
        <v>43</v>
      </c>
      <c r="M9" t="s">
        <v>53</v>
      </c>
      <c r="N9" s="3">
        <v>44197</v>
      </c>
      <c r="O9" t="s">
        <v>78</v>
      </c>
    </row>
    <row r="10" spans="1:15" x14ac:dyDescent="0.25">
      <c r="A10" t="s">
        <v>63</v>
      </c>
      <c r="B10" s="4">
        <v>16212649</v>
      </c>
      <c r="C10" t="s">
        <v>49</v>
      </c>
      <c r="D10" s="3">
        <v>45383</v>
      </c>
      <c r="E10" s="2">
        <v>4.17</v>
      </c>
      <c r="F10" t="s">
        <v>64</v>
      </c>
      <c r="G10" t="str">
        <f t="shared" si="0"/>
        <v>8EK8NV1XA569</v>
      </c>
      <c r="H10" t="s">
        <v>65</v>
      </c>
      <c r="I10" s="3">
        <v>44169</v>
      </c>
      <c r="J10" s="3">
        <v>44197</v>
      </c>
      <c r="K10" t="s">
        <v>66</v>
      </c>
      <c r="L10" t="s">
        <v>43</v>
      </c>
      <c r="M10" t="s">
        <v>53</v>
      </c>
      <c r="N10" s="3">
        <v>44197</v>
      </c>
      <c r="O10" t="s">
        <v>78</v>
      </c>
    </row>
    <row r="11" spans="1:15" x14ac:dyDescent="0.25">
      <c r="A11" t="s">
        <v>63</v>
      </c>
      <c r="B11" s="4">
        <v>16212649</v>
      </c>
      <c r="C11" t="s">
        <v>49</v>
      </c>
      <c r="D11" s="3">
        <v>45413</v>
      </c>
      <c r="E11" s="2">
        <v>-4.17</v>
      </c>
      <c r="F11" t="s">
        <v>67</v>
      </c>
      <c r="G11" t="str">
        <f t="shared" si="0"/>
        <v>5QF2E53GR269</v>
      </c>
      <c r="H11" t="s">
        <v>65</v>
      </c>
      <c r="I11" s="3">
        <v>44169</v>
      </c>
      <c r="J11" s="3">
        <v>44197</v>
      </c>
      <c r="K11" t="s">
        <v>66</v>
      </c>
      <c r="L11" t="s">
        <v>43</v>
      </c>
      <c r="M11" t="s">
        <v>53</v>
      </c>
      <c r="N11" s="3">
        <v>44197</v>
      </c>
      <c r="O11" t="s">
        <v>78</v>
      </c>
    </row>
    <row r="12" spans="1:15" x14ac:dyDescent="0.25">
      <c r="A12" t="s">
        <v>63</v>
      </c>
      <c r="B12" s="4">
        <v>16212649</v>
      </c>
      <c r="C12" t="s">
        <v>49</v>
      </c>
      <c r="D12" s="3">
        <v>45413</v>
      </c>
      <c r="E12" s="2">
        <v>4.17</v>
      </c>
      <c r="F12" t="s">
        <v>64</v>
      </c>
      <c r="G12" t="str">
        <f t="shared" si="0"/>
        <v>8EK8NV1XA569</v>
      </c>
      <c r="H12" t="s">
        <v>65</v>
      </c>
      <c r="I12" s="3">
        <v>44169</v>
      </c>
      <c r="J12" s="3">
        <v>44197</v>
      </c>
      <c r="K12" t="s">
        <v>66</v>
      </c>
      <c r="L12" t="s">
        <v>43</v>
      </c>
      <c r="M12" t="s">
        <v>53</v>
      </c>
      <c r="N12" s="3">
        <v>44197</v>
      </c>
      <c r="O12" t="s">
        <v>78</v>
      </c>
    </row>
    <row r="13" spans="1:15" x14ac:dyDescent="0.25">
      <c r="A13" t="s">
        <v>63</v>
      </c>
      <c r="B13" s="4">
        <v>16212649</v>
      </c>
      <c r="C13" t="s">
        <v>49</v>
      </c>
      <c r="D13" s="3">
        <v>45444</v>
      </c>
      <c r="E13" s="2">
        <v>-4.17</v>
      </c>
      <c r="F13" t="s">
        <v>67</v>
      </c>
      <c r="G13" t="str">
        <f t="shared" si="0"/>
        <v>5QF2E53GR269</v>
      </c>
      <c r="H13" t="s">
        <v>65</v>
      </c>
      <c r="I13" s="3">
        <v>44169</v>
      </c>
      <c r="J13" s="3">
        <v>44197</v>
      </c>
      <c r="K13" t="s">
        <v>66</v>
      </c>
      <c r="L13" t="s">
        <v>43</v>
      </c>
      <c r="M13" t="s">
        <v>53</v>
      </c>
      <c r="N13" s="3">
        <v>44197</v>
      </c>
      <c r="O13" t="s">
        <v>78</v>
      </c>
    </row>
    <row r="14" spans="1:15" x14ac:dyDescent="0.25">
      <c r="A14" t="s">
        <v>63</v>
      </c>
      <c r="B14" s="4">
        <v>16212649</v>
      </c>
      <c r="C14" t="s">
        <v>49</v>
      </c>
      <c r="D14" s="3">
        <v>45444</v>
      </c>
      <c r="E14" s="2">
        <v>4.17</v>
      </c>
      <c r="F14" t="s">
        <v>64</v>
      </c>
      <c r="G14" t="str">
        <f t="shared" si="0"/>
        <v>8EK8NV1XA569</v>
      </c>
      <c r="H14" t="s">
        <v>65</v>
      </c>
      <c r="I14" s="3">
        <v>44169</v>
      </c>
      <c r="J14" s="3">
        <v>44197</v>
      </c>
      <c r="K14" t="s">
        <v>66</v>
      </c>
      <c r="L14" t="s">
        <v>43</v>
      </c>
      <c r="M14" t="s">
        <v>53</v>
      </c>
      <c r="N14" s="3">
        <v>44197</v>
      </c>
      <c r="O14" t="s">
        <v>78</v>
      </c>
    </row>
    <row r="15" spans="1:15" x14ac:dyDescent="0.25">
      <c r="A15" t="s">
        <v>63</v>
      </c>
      <c r="B15" s="4">
        <v>16212649</v>
      </c>
      <c r="C15" t="s">
        <v>49</v>
      </c>
      <c r="D15" s="3">
        <v>45474</v>
      </c>
      <c r="E15" s="2">
        <v>-4.17</v>
      </c>
      <c r="F15" t="s">
        <v>67</v>
      </c>
      <c r="G15" t="str">
        <f t="shared" si="0"/>
        <v>5QF2E53GR269</v>
      </c>
      <c r="H15" t="s">
        <v>65</v>
      </c>
      <c r="I15" s="3">
        <v>44169</v>
      </c>
      <c r="J15" s="3">
        <v>44197</v>
      </c>
      <c r="K15" t="s">
        <v>66</v>
      </c>
      <c r="L15" t="s">
        <v>43</v>
      </c>
      <c r="M15" t="s">
        <v>53</v>
      </c>
      <c r="N15" s="3">
        <v>44197</v>
      </c>
      <c r="O15" t="s">
        <v>78</v>
      </c>
    </row>
    <row r="16" spans="1:15" x14ac:dyDescent="0.25">
      <c r="A16" t="s">
        <v>63</v>
      </c>
      <c r="B16" s="4">
        <v>16212649</v>
      </c>
      <c r="C16" t="s">
        <v>49</v>
      </c>
      <c r="D16" s="3">
        <v>45474</v>
      </c>
      <c r="E16" s="2">
        <v>4.17</v>
      </c>
      <c r="F16" t="s">
        <v>64</v>
      </c>
      <c r="G16" t="str">
        <f t="shared" si="0"/>
        <v>8EK8NV1XA569</v>
      </c>
      <c r="H16" t="s">
        <v>65</v>
      </c>
      <c r="I16" s="3">
        <v>44169</v>
      </c>
      <c r="J16" s="3">
        <v>44197</v>
      </c>
      <c r="K16" t="s">
        <v>66</v>
      </c>
      <c r="L16" t="s">
        <v>43</v>
      </c>
      <c r="M16" t="s">
        <v>53</v>
      </c>
      <c r="N16" s="3">
        <v>44197</v>
      </c>
      <c r="O16" t="s">
        <v>78</v>
      </c>
    </row>
    <row r="17" spans="1:15" x14ac:dyDescent="0.25">
      <c r="A17" t="s">
        <v>63</v>
      </c>
      <c r="B17" s="4">
        <v>16212649</v>
      </c>
      <c r="C17" t="s">
        <v>49</v>
      </c>
      <c r="D17" s="3">
        <v>45505</v>
      </c>
      <c r="E17" s="2">
        <v>-4.17</v>
      </c>
      <c r="F17" t="s">
        <v>67</v>
      </c>
      <c r="G17" t="str">
        <f t="shared" si="0"/>
        <v>5QF2E53GR269</v>
      </c>
      <c r="H17" t="s">
        <v>65</v>
      </c>
      <c r="I17" s="3">
        <v>44169</v>
      </c>
      <c r="J17" s="3">
        <v>44197</v>
      </c>
      <c r="K17" t="s">
        <v>66</v>
      </c>
      <c r="L17" t="s">
        <v>43</v>
      </c>
      <c r="M17" t="s">
        <v>53</v>
      </c>
      <c r="N17" s="3">
        <v>44197</v>
      </c>
      <c r="O17" t="s">
        <v>78</v>
      </c>
    </row>
    <row r="18" spans="1:15" x14ac:dyDescent="0.25">
      <c r="A18" t="s">
        <v>63</v>
      </c>
      <c r="B18" s="4">
        <v>16212649</v>
      </c>
      <c r="C18" t="s">
        <v>49</v>
      </c>
      <c r="D18" s="3">
        <v>45505</v>
      </c>
      <c r="E18" s="2">
        <v>4.17</v>
      </c>
      <c r="F18" t="s">
        <v>64</v>
      </c>
      <c r="G18" t="str">
        <f t="shared" si="0"/>
        <v>8EK8NV1XA569</v>
      </c>
      <c r="H18" t="s">
        <v>65</v>
      </c>
      <c r="I18" s="3">
        <v>44169</v>
      </c>
      <c r="J18" s="3">
        <v>44197</v>
      </c>
      <c r="K18" t="s">
        <v>66</v>
      </c>
      <c r="L18" t="s">
        <v>43</v>
      </c>
      <c r="M18" t="s">
        <v>53</v>
      </c>
      <c r="N18" s="3">
        <v>44197</v>
      </c>
      <c r="O18" t="s">
        <v>78</v>
      </c>
    </row>
    <row r="19" spans="1:15" x14ac:dyDescent="0.25">
      <c r="A19" t="s">
        <v>63</v>
      </c>
      <c r="B19" s="4">
        <v>16212649</v>
      </c>
      <c r="C19" t="s">
        <v>49</v>
      </c>
      <c r="D19" s="3">
        <v>45536</v>
      </c>
      <c r="E19" s="2">
        <v>-4.17</v>
      </c>
      <c r="F19" t="s">
        <v>67</v>
      </c>
      <c r="G19" t="str">
        <f t="shared" si="0"/>
        <v>5QF2E53GR269</v>
      </c>
      <c r="H19" t="s">
        <v>65</v>
      </c>
      <c r="I19" s="3">
        <v>44169</v>
      </c>
      <c r="J19" s="3">
        <v>44197</v>
      </c>
      <c r="K19" t="s">
        <v>66</v>
      </c>
      <c r="L19" t="s">
        <v>43</v>
      </c>
      <c r="M19" t="s">
        <v>53</v>
      </c>
      <c r="N19" s="3">
        <v>44197</v>
      </c>
      <c r="O19" t="s">
        <v>78</v>
      </c>
    </row>
    <row r="20" spans="1:15" x14ac:dyDescent="0.25">
      <c r="A20" t="s">
        <v>63</v>
      </c>
      <c r="B20" s="4">
        <v>16212649</v>
      </c>
      <c r="C20" t="s">
        <v>49</v>
      </c>
      <c r="D20" s="3">
        <v>45536</v>
      </c>
      <c r="E20" s="2">
        <v>4.17</v>
      </c>
      <c r="F20" t="s">
        <v>64</v>
      </c>
      <c r="G20" t="str">
        <f t="shared" si="0"/>
        <v>8EK8NV1XA569</v>
      </c>
      <c r="H20" t="s">
        <v>65</v>
      </c>
      <c r="I20" s="3">
        <v>44169</v>
      </c>
      <c r="J20" s="3">
        <v>44197</v>
      </c>
      <c r="K20" t="s">
        <v>66</v>
      </c>
      <c r="L20" t="s">
        <v>43</v>
      </c>
      <c r="M20" t="s">
        <v>53</v>
      </c>
      <c r="N20" s="3">
        <v>44197</v>
      </c>
      <c r="O20" t="s">
        <v>78</v>
      </c>
    </row>
    <row r="21" spans="1:15" x14ac:dyDescent="0.25">
      <c r="A21" t="s">
        <v>63</v>
      </c>
      <c r="B21" s="4">
        <v>16212649</v>
      </c>
      <c r="C21" t="s">
        <v>49</v>
      </c>
      <c r="D21" s="3">
        <v>45566</v>
      </c>
      <c r="E21" s="2">
        <v>-4.17</v>
      </c>
      <c r="F21" t="s">
        <v>67</v>
      </c>
      <c r="G21" t="str">
        <f t="shared" si="0"/>
        <v>5QF2E53GR269</v>
      </c>
      <c r="H21" t="s">
        <v>65</v>
      </c>
      <c r="I21" s="3">
        <v>44169</v>
      </c>
      <c r="J21" s="3">
        <v>44197</v>
      </c>
      <c r="K21" t="s">
        <v>66</v>
      </c>
      <c r="L21" t="s">
        <v>43</v>
      </c>
      <c r="M21" t="s">
        <v>53</v>
      </c>
      <c r="N21" s="3">
        <v>44197</v>
      </c>
      <c r="O21" t="s">
        <v>78</v>
      </c>
    </row>
    <row r="22" spans="1:15" x14ac:dyDescent="0.25">
      <c r="A22" t="s">
        <v>63</v>
      </c>
      <c r="B22" s="4">
        <v>16212649</v>
      </c>
      <c r="C22" t="s">
        <v>49</v>
      </c>
      <c r="D22" s="3">
        <v>45566</v>
      </c>
      <c r="E22" s="2">
        <v>4.17</v>
      </c>
      <c r="F22" t="s">
        <v>64</v>
      </c>
      <c r="G22" t="str">
        <f t="shared" si="0"/>
        <v>8EK8NV1XA569</v>
      </c>
      <c r="H22" t="s">
        <v>65</v>
      </c>
      <c r="I22" s="3">
        <v>44169</v>
      </c>
      <c r="J22" s="3">
        <v>44197</v>
      </c>
      <c r="K22" t="s">
        <v>66</v>
      </c>
      <c r="L22" t="s">
        <v>43</v>
      </c>
      <c r="M22" t="s">
        <v>53</v>
      </c>
      <c r="N22" s="3">
        <v>44197</v>
      </c>
      <c r="O22" t="s">
        <v>78</v>
      </c>
    </row>
    <row r="23" spans="1:15" x14ac:dyDescent="0.25">
      <c r="A23" t="s">
        <v>63</v>
      </c>
      <c r="B23" s="4">
        <v>16212649</v>
      </c>
      <c r="C23" t="s">
        <v>49</v>
      </c>
      <c r="D23" s="3">
        <v>45597</v>
      </c>
      <c r="E23" s="2">
        <v>-4.17</v>
      </c>
      <c r="F23" t="s">
        <v>67</v>
      </c>
      <c r="G23" t="str">
        <f t="shared" si="0"/>
        <v>5QF2E53GR269</v>
      </c>
      <c r="H23" t="s">
        <v>65</v>
      </c>
      <c r="I23" s="3">
        <v>44169</v>
      </c>
      <c r="J23" s="3">
        <v>44197</v>
      </c>
      <c r="K23" t="s">
        <v>66</v>
      </c>
      <c r="L23" t="s">
        <v>43</v>
      </c>
      <c r="M23" t="s">
        <v>53</v>
      </c>
      <c r="N23" s="3">
        <v>44197</v>
      </c>
      <c r="O23" t="s">
        <v>78</v>
      </c>
    </row>
    <row r="24" spans="1:15" x14ac:dyDescent="0.25">
      <c r="A24" t="s">
        <v>63</v>
      </c>
      <c r="B24" s="4">
        <v>16212649</v>
      </c>
      <c r="C24" t="s">
        <v>49</v>
      </c>
      <c r="D24" s="3">
        <v>45597</v>
      </c>
      <c r="E24" s="2">
        <v>4.17</v>
      </c>
      <c r="F24" t="s">
        <v>64</v>
      </c>
      <c r="G24" t="str">
        <f t="shared" si="0"/>
        <v>8EK8NV1XA569</v>
      </c>
      <c r="H24" t="s">
        <v>65</v>
      </c>
      <c r="I24" s="3">
        <v>44169</v>
      </c>
      <c r="J24" s="3">
        <v>44197</v>
      </c>
      <c r="K24" t="s">
        <v>66</v>
      </c>
      <c r="L24" t="s">
        <v>43</v>
      </c>
      <c r="M24" t="s">
        <v>53</v>
      </c>
      <c r="N24" s="3">
        <v>44197</v>
      </c>
      <c r="O24" t="s">
        <v>78</v>
      </c>
    </row>
    <row r="25" spans="1:15" x14ac:dyDescent="0.25">
      <c r="A25" t="s">
        <v>63</v>
      </c>
      <c r="B25" s="4">
        <v>16212649</v>
      </c>
      <c r="C25" t="s">
        <v>49</v>
      </c>
      <c r="D25" s="3">
        <v>45627</v>
      </c>
      <c r="E25" s="2">
        <v>-4.13</v>
      </c>
      <c r="F25" t="s">
        <v>67</v>
      </c>
      <c r="G25" t="str">
        <f t="shared" si="0"/>
        <v>5QF2E53GR269</v>
      </c>
      <c r="H25" t="s">
        <v>65</v>
      </c>
      <c r="I25" s="3">
        <v>44169</v>
      </c>
      <c r="J25" s="3">
        <v>44197</v>
      </c>
      <c r="K25" t="s">
        <v>66</v>
      </c>
      <c r="L25" t="s">
        <v>43</v>
      </c>
      <c r="M25" t="s">
        <v>53</v>
      </c>
      <c r="N25" s="3">
        <v>44197</v>
      </c>
      <c r="O25" t="s">
        <v>78</v>
      </c>
    </row>
    <row r="26" spans="1:15" x14ac:dyDescent="0.25">
      <c r="A26" t="s">
        <v>63</v>
      </c>
      <c r="B26" s="4">
        <v>16212649</v>
      </c>
      <c r="C26" t="s">
        <v>49</v>
      </c>
      <c r="D26" s="3">
        <v>45627</v>
      </c>
      <c r="E26" s="2">
        <v>4.13</v>
      </c>
      <c r="F26" t="s">
        <v>64</v>
      </c>
      <c r="G26" t="str">
        <f t="shared" si="0"/>
        <v>8EK8NV1XA569</v>
      </c>
      <c r="H26" t="s">
        <v>65</v>
      </c>
      <c r="I26" s="3">
        <v>44169</v>
      </c>
      <c r="J26" s="3">
        <v>44197</v>
      </c>
      <c r="K26" t="s">
        <v>66</v>
      </c>
      <c r="L26" t="s">
        <v>43</v>
      </c>
      <c r="M26" t="s">
        <v>53</v>
      </c>
      <c r="N26" s="3">
        <v>44197</v>
      </c>
      <c r="O26" t="s">
        <v>78</v>
      </c>
    </row>
    <row r="27" spans="1:15" x14ac:dyDescent="0.25">
      <c r="A27" t="s">
        <v>63</v>
      </c>
      <c r="B27" s="4">
        <v>9079571</v>
      </c>
      <c r="C27" t="s">
        <v>59</v>
      </c>
      <c r="D27" s="3">
        <v>45292</v>
      </c>
      <c r="E27" s="2">
        <v>4.17</v>
      </c>
      <c r="F27" t="s">
        <v>68</v>
      </c>
      <c r="G27" t="str">
        <f t="shared" si="0"/>
        <v>3X63QF2WD979</v>
      </c>
      <c r="H27" t="s">
        <v>69</v>
      </c>
      <c r="I27" s="3">
        <v>43806</v>
      </c>
      <c r="J27" s="3">
        <v>43831</v>
      </c>
      <c r="K27" t="s">
        <v>62</v>
      </c>
      <c r="L27" t="s">
        <v>43</v>
      </c>
      <c r="M27" t="s">
        <v>53</v>
      </c>
      <c r="N27" s="3">
        <v>43831</v>
      </c>
      <c r="O27" t="s">
        <v>78</v>
      </c>
    </row>
    <row r="28" spans="1:15" x14ac:dyDescent="0.25">
      <c r="A28" t="s">
        <v>63</v>
      </c>
      <c r="B28" s="4">
        <v>9079571</v>
      </c>
      <c r="C28" t="s">
        <v>59</v>
      </c>
      <c r="D28" s="3">
        <v>45292</v>
      </c>
      <c r="E28" s="2">
        <v>-4.17</v>
      </c>
      <c r="F28" t="s">
        <v>70</v>
      </c>
      <c r="G28" t="str">
        <f t="shared" si="0"/>
        <v>4EX8FP5MP479</v>
      </c>
      <c r="H28" t="s">
        <v>69</v>
      </c>
      <c r="I28" s="3">
        <v>43806</v>
      </c>
      <c r="J28" s="3">
        <v>43831</v>
      </c>
      <c r="K28" t="s">
        <v>62</v>
      </c>
      <c r="L28" t="s">
        <v>43</v>
      </c>
      <c r="M28" t="s">
        <v>53</v>
      </c>
      <c r="N28" s="3">
        <v>43831</v>
      </c>
      <c r="O28" t="s">
        <v>78</v>
      </c>
    </row>
    <row r="29" spans="1:15" x14ac:dyDescent="0.25">
      <c r="A29" t="s">
        <v>63</v>
      </c>
      <c r="B29" s="4">
        <v>9079571</v>
      </c>
      <c r="C29" t="s">
        <v>59</v>
      </c>
      <c r="D29" s="3">
        <v>45292</v>
      </c>
      <c r="E29" s="2">
        <v>4.17</v>
      </c>
      <c r="F29" t="s">
        <v>71</v>
      </c>
      <c r="G29" t="str">
        <f t="shared" si="0"/>
        <v>4P66FQ5YR689</v>
      </c>
      <c r="H29" t="s">
        <v>72</v>
      </c>
      <c r="I29" s="3">
        <v>43831</v>
      </c>
      <c r="J29" s="3">
        <v>44562</v>
      </c>
      <c r="K29" t="s">
        <v>62</v>
      </c>
      <c r="L29" t="s">
        <v>43</v>
      </c>
      <c r="M29" t="s">
        <v>73</v>
      </c>
      <c r="N29" s="3">
        <v>43344</v>
      </c>
      <c r="O29" t="s">
        <v>78</v>
      </c>
    </row>
    <row r="30" spans="1:15" x14ac:dyDescent="0.25">
      <c r="A30" t="s">
        <v>63</v>
      </c>
      <c r="B30" s="4">
        <v>9079571</v>
      </c>
      <c r="C30" t="s">
        <v>59</v>
      </c>
      <c r="D30" s="3">
        <v>45292</v>
      </c>
      <c r="E30" s="2">
        <v>4.17</v>
      </c>
      <c r="F30" t="s">
        <v>74</v>
      </c>
      <c r="G30" t="str">
        <f t="shared" si="0"/>
        <v>5QY9KQ2FJ259</v>
      </c>
      <c r="H30" t="s">
        <v>75</v>
      </c>
      <c r="I30" s="3">
        <v>43799</v>
      </c>
      <c r="J30" s="3">
        <v>43800</v>
      </c>
      <c r="K30" t="s">
        <v>62</v>
      </c>
      <c r="L30" t="s">
        <v>43</v>
      </c>
      <c r="M30" t="s">
        <v>53</v>
      </c>
      <c r="N30" s="3">
        <v>43800</v>
      </c>
      <c r="O30" t="s">
        <v>78</v>
      </c>
    </row>
    <row r="31" spans="1:15" x14ac:dyDescent="0.25">
      <c r="A31" t="s">
        <v>63</v>
      </c>
      <c r="B31" s="4">
        <v>9079571</v>
      </c>
      <c r="C31" t="s">
        <v>59</v>
      </c>
      <c r="D31" s="3">
        <v>45292</v>
      </c>
      <c r="E31" s="2">
        <v>-4.17</v>
      </c>
      <c r="F31" t="s">
        <v>76</v>
      </c>
      <c r="G31" t="str">
        <f t="shared" si="0"/>
        <v>8UP8J78MV659</v>
      </c>
      <c r="H31" t="s">
        <v>75</v>
      </c>
      <c r="I31" s="3">
        <v>43799</v>
      </c>
      <c r="J31" s="3">
        <v>43800</v>
      </c>
      <c r="K31" t="s">
        <v>62</v>
      </c>
      <c r="L31" t="s">
        <v>43</v>
      </c>
      <c r="M31" t="s">
        <v>53</v>
      </c>
      <c r="N31" s="3">
        <v>43800</v>
      </c>
      <c r="O31" t="s">
        <v>78</v>
      </c>
    </row>
    <row r="32" spans="1:15" x14ac:dyDescent="0.25">
      <c r="A32" t="s">
        <v>63</v>
      </c>
      <c r="B32" s="4">
        <v>9079571</v>
      </c>
      <c r="C32" t="s">
        <v>59</v>
      </c>
      <c r="D32" s="3">
        <v>45323</v>
      </c>
      <c r="E32" s="2">
        <v>4.17</v>
      </c>
      <c r="F32" t="s">
        <v>68</v>
      </c>
      <c r="G32" t="str">
        <f t="shared" si="0"/>
        <v>3X63QF2WD979</v>
      </c>
      <c r="H32" t="s">
        <v>69</v>
      </c>
      <c r="I32" s="3">
        <v>43806</v>
      </c>
      <c r="J32" s="3">
        <v>43831</v>
      </c>
      <c r="K32" t="s">
        <v>62</v>
      </c>
      <c r="L32" t="s">
        <v>43</v>
      </c>
      <c r="M32" t="s">
        <v>53</v>
      </c>
      <c r="N32" s="3">
        <v>43831</v>
      </c>
      <c r="O32" t="s">
        <v>78</v>
      </c>
    </row>
    <row r="33" spans="1:15" x14ac:dyDescent="0.25">
      <c r="A33" t="s">
        <v>63</v>
      </c>
      <c r="B33" s="4">
        <v>9079571</v>
      </c>
      <c r="C33" t="s">
        <v>59</v>
      </c>
      <c r="D33" s="3">
        <v>45323</v>
      </c>
      <c r="E33" s="2">
        <v>-4.17</v>
      </c>
      <c r="F33" t="s">
        <v>70</v>
      </c>
      <c r="G33" t="str">
        <f t="shared" si="0"/>
        <v>4EX8FP5MP479</v>
      </c>
      <c r="H33" t="s">
        <v>69</v>
      </c>
      <c r="I33" s="3">
        <v>43806</v>
      </c>
      <c r="J33" s="3">
        <v>43831</v>
      </c>
      <c r="K33" t="s">
        <v>62</v>
      </c>
      <c r="L33" t="s">
        <v>43</v>
      </c>
      <c r="M33" t="s">
        <v>53</v>
      </c>
      <c r="N33" s="3">
        <v>43831</v>
      </c>
      <c r="O33" t="s">
        <v>78</v>
      </c>
    </row>
    <row r="34" spans="1:15" x14ac:dyDescent="0.25">
      <c r="A34" t="s">
        <v>63</v>
      </c>
      <c r="B34" s="4">
        <v>9079571</v>
      </c>
      <c r="C34" t="s">
        <v>59</v>
      </c>
      <c r="D34" s="3">
        <v>45323</v>
      </c>
      <c r="E34" s="2">
        <v>4.17</v>
      </c>
      <c r="F34" t="s">
        <v>71</v>
      </c>
      <c r="G34" t="str">
        <f t="shared" si="0"/>
        <v>4P66FQ5YR689</v>
      </c>
      <c r="H34" t="s">
        <v>72</v>
      </c>
      <c r="I34" s="3">
        <v>43831</v>
      </c>
      <c r="J34" s="3">
        <v>44562</v>
      </c>
      <c r="K34" t="s">
        <v>62</v>
      </c>
      <c r="L34" t="s">
        <v>43</v>
      </c>
      <c r="M34" t="s">
        <v>73</v>
      </c>
      <c r="N34" s="3">
        <v>43344</v>
      </c>
      <c r="O34" t="s">
        <v>78</v>
      </c>
    </row>
    <row r="35" spans="1:15" x14ac:dyDescent="0.25">
      <c r="A35" t="s">
        <v>63</v>
      </c>
      <c r="B35" s="4">
        <v>9079571</v>
      </c>
      <c r="C35" t="s">
        <v>59</v>
      </c>
      <c r="D35" s="3">
        <v>45323</v>
      </c>
      <c r="E35" s="2">
        <v>4.17</v>
      </c>
      <c r="F35" t="s">
        <v>74</v>
      </c>
      <c r="G35" t="str">
        <f t="shared" si="0"/>
        <v>5QY9KQ2FJ259</v>
      </c>
      <c r="H35" t="s">
        <v>75</v>
      </c>
      <c r="I35" s="3">
        <v>43799</v>
      </c>
      <c r="J35" s="3">
        <v>43800</v>
      </c>
      <c r="K35" t="s">
        <v>62</v>
      </c>
      <c r="L35" t="s">
        <v>43</v>
      </c>
      <c r="M35" t="s">
        <v>53</v>
      </c>
      <c r="N35" s="3">
        <v>43800</v>
      </c>
      <c r="O35" t="s">
        <v>78</v>
      </c>
    </row>
    <row r="36" spans="1:15" x14ac:dyDescent="0.25">
      <c r="A36" t="s">
        <v>63</v>
      </c>
      <c r="B36" s="4">
        <v>9079571</v>
      </c>
      <c r="C36" t="s">
        <v>59</v>
      </c>
      <c r="D36" s="3">
        <v>45323</v>
      </c>
      <c r="E36" s="2">
        <v>-4.17</v>
      </c>
      <c r="F36" t="s">
        <v>76</v>
      </c>
      <c r="G36" t="str">
        <f t="shared" si="0"/>
        <v>8UP8J78MV659</v>
      </c>
      <c r="H36" t="s">
        <v>75</v>
      </c>
      <c r="I36" s="3">
        <v>43799</v>
      </c>
      <c r="J36" s="3">
        <v>43800</v>
      </c>
      <c r="K36" t="s">
        <v>62</v>
      </c>
      <c r="L36" t="s">
        <v>43</v>
      </c>
      <c r="M36" t="s">
        <v>53</v>
      </c>
      <c r="N36" s="3">
        <v>43800</v>
      </c>
      <c r="O36" t="s">
        <v>78</v>
      </c>
    </row>
    <row r="37" spans="1:15" x14ac:dyDescent="0.25">
      <c r="A37" t="s">
        <v>63</v>
      </c>
      <c r="B37" s="4">
        <v>9079571</v>
      </c>
      <c r="C37" t="s">
        <v>59</v>
      </c>
      <c r="D37" s="3">
        <v>45352</v>
      </c>
      <c r="E37" s="2">
        <v>4.17</v>
      </c>
      <c r="F37" t="s">
        <v>68</v>
      </c>
      <c r="G37" t="str">
        <f t="shared" si="0"/>
        <v>3X63QF2WD979</v>
      </c>
      <c r="H37" t="s">
        <v>69</v>
      </c>
      <c r="I37" s="3">
        <v>43806</v>
      </c>
      <c r="J37" s="3">
        <v>43831</v>
      </c>
      <c r="K37" t="s">
        <v>62</v>
      </c>
      <c r="L37" t="s">
        <v>43</v>
      </c>
      <c r="M37" t="s">
        <v>53</v>
      </c>
      <c r="N37" s="3">
        <v>43831</v>
      </c>
      <c r="O37" t="s">
        <v>78</v>
      </c>
    </row>
    <row r="38" spans="1:15" x14ac:dyDescent="0.25">
      <c r="A38" t="s">
        <v>63</v>
      </c>
      <c r="B38" s="4">
        <v>9079571</v>
      </c>
      <c r="C38" t="s">
        <v>59</v>
      </c>
      <c r="D38" s="3">
        <v>45352</v>
      </c>
      <c r="E38" s="2">
        <v>-4.17</v>
      </c>
      <c r="F38" t="s">
        <v>70</v>
      </c>
      <c r="G38" t="str">
        <f t="shared" si="0"/>
        <v>4EX8FP5MP479</v>
      </c>
      <c r="H38" t="s">
        <v>69</v>
      </c>
      <c r="I38" s="3">
        <v>43806</v>
      </c>
      <c r="J38" s="3">
        <v>43831</v>
      </c>
      <c r="K38" t="s">
        <v>62</v>
      </c>
      <c r="L38" t="s">
        <v>43</v>
      </c>
      <c r="M38" t="s">
        <v>53</v>
      </c>
      <c r="N38" s="3">
        <v>43831</v>
      </c>
      <c r="O38" t="s">
        <v>78</v>
      </c>
    </row>
    <row r="39" spans="1:15" x14ac:dyDescent="0.25">
      <c r="A39" t="s">
        <v>63</v>
      </c>
      <c r="B39" s="4">
        <v>9079571</v>
      </c>
      <c r="C39" t="s">
        <v>59</v>
      </c>
      <c r="D39" s="3">
        <v>45352</v>
      </c>
      <c r="E39" s="2">
        <v>4.17</v>
      </c>
      <c r="F39" t="s">
        <v>71</v>
      </c>
      <c r="G39" t="str">
        <f t="shared" si="0"/>
        <v>4P66FQ5YR689</v>
      </c>
      <c r="H39" t="s">
        <v>72</v>
      </c>
      <c r="I39" s="3">
        <v>43831</v>
      </c>
      <c r="J39" s="3">
        <v>44562</v>
      </c>
      <c r="K39" t="s">
        <v>62</v>
      </c>
      <c r="L39" t="s">
        <v>43</v>
      </c>
      <c r="M39" t="s">
        <v>73</v>
      </c>
      <c r="N39" s="3">
        <v>43344</v>
      </c>
      <c r="O39" t="s">
        <v>78</v>
      </c>
    </row>
    <row r="40" spans="1:15" x14ac:dyDescent="0.25">
      <c r="A40" t="s">
        <v>63</v>
      </c>
      <c r="B40" s="4">
        <v>9079571</v>
      </c>
      <c r="C40" t="s">
        <v>59</v>
      </c>
      <c r="D40" s="3">
        <v>45352</v>
      </c>
      <c r="E40" s="2">
        <v>4.17</v>
      </c>
      <c r="F40" t="s">
        <v>74</v>
      </c>
      <c r="G40" t="str">
        <f t="shared" si="0"/>
        <v>5QY9KQ2FJ259</v>
      </c>
      <c r="H40" t="s">
        <v>75</v>
      </c>
      <c r="I40" s="3">
        <v>43799</v>
      </c>
      <c r="J40" s="3">
        <v>43800</v>
      </c>
      <c r="K40" t="s">
        <v>62</v>
      </c>
      <c r="L40" t="s">
        <v>43</v>
      </c>
      <c r="M40" t="s">
        <v>53</v>
      </c>
      <c r="N40" s="3">
        <v>43800</v>
      </c>
      <c r="O40" t="s">
        <v>78</v>
      </c>
    </row>
    <row r="41" spans="1:15" x14ac:dyDescent="0.25">
      <c r="A41" t="s">
        <v>63</v>
      </c>
      <c r="B41" s="4">
        <v>9079571</v>
      </c>
      <c r="C41" t="s">
        <v>59</v>
      </c>
      <c r="D41" s="3">
        <v>45352</v>
      </c>
      <c r="E41" s="2">
        <v>-4.17</v>
      </c>
      <c r="F41" t="s">
        <v>76</v>
      </c>
      <c r="G41" t="str">
        <f t="shared" si="0"/>
        <v>8UP8J78MV659</v>
      </c>
      <c r="H41" t="s">
        <v>75</v>
      </c>
      <c r="I41" s="3">
        <v>43799</v>
      </c>
      <c r="J41" s="3">
        <v>43800</v>
      </c>
      <c r="K41" t="s">
        <v>62</v>
      </c>
      <c r="L41" t="s">
        <v>43</v>
      </c>
      <c r="M41" t="s">
        <v>53</v>
      </c>
      <c r="N41" s="3">
        <v>43800</v>
      </c>
      <c r="O41" t="s">
        <v>78</v>
      </c>
    </row>
    <row r="42" spans="1:15" x14ac:dyDescent="0.25">
      <c r="A42" t="s">
        <v>63</v>
      </c>
      <c r="B42" s="4">
        <v>9079571</v>
      </c>
      <c r="C42" t="s">
        <v>59</v>
      </c>
      <c r="D42" s="3">
        <v>45383</v>
      </c>
      <c r="E42" s="2">
        <v>4.17</v>
      </c>
      <c r="F42" t="s">
        <v>68</v>
      </c>
      <c r="G42" t="str">
        <f t="shared" si="0"/>
        <v>3X63QF2WD979</v>
      </c>
      <c r="H42" t="s">
        <v>69</v>
      </c>
      <c r="I42" s="3">
        <v>43806</v>
      </c>
      <c r="J42" s="3">
        <v>43831</v>
      </c>
      <c r="K42" t="s">
        <v>62</v>
      </c>
      <c r="L42" t="s">
        <v>43</v>
      </c>
      <c r="M42" t="s">
        <v>53</v>
      </c>
      <c r="N42" s="3">
        <v>43831</v>
      </c>
      <c r="O42" t="s">
        <v>78</v>
      </c>
    </row>
    <row r="43" spans="1:15" x14ac:dyDescent="0.25">
      <c r="A43" t="s">
        <v>63</v>
      </c>
      <c r="B43" s="4">
        <v>9079571</v>
      </c>
      <c r="C43" t="s">
        <v>59</v>
      </c>
      <c r="D43" s="3">
        <v>45383</v>
      </c>
      <c r="E43" s="2">
        <v>-4.17</v>
      </c>
      <c r="F43" t="s">
        <v>70</v>
      </c>
      <c r="G43" t="str">
        <f t="shared" si="0"/>
        <v>4EX8FP5MP479</v>
      </c>
      <c r="H43" t="s">
        <v>69</v>
      </c>
      <c r="I43" s="3">
        <v>43806</v>
      </c>
      <c r="J43" s="3">
        <v>43831</v>
      </c>
      <c r="K43" t="s">
        <v>62</v>
      </c>
      <c r="L43" t="s">
        <v>43</v>
      </c>
      <c r="M43" t="s">
        <v>53</v>
      </c>
      <c r="N43" s="3">
        <v>43831</v>
      </c>
      <c r="O43" t="s">
        <v>78</v>
      </c>
    </row>
    <row r="44" spans="1:15" x14ac:dyDescent="0.25">
      <c r="A44" t="s">
        <v>63</v>
      </c>
      <c r="B44" s="4">
        <v>9079571</v>
      </c>
      <c r="C44" t="s">
        <v>59</v>
      </c>
      <c r="D44" s="3">
        <v>45383</v>
      </c>
      <c r="E44" s="2">
        <v>4.17</v>
      </c>
      <c r="F44" t="s">
        <v>71</v>
      </c>
      <c r="G44" t="str">
        <f t="shared" si="0"/>
        <v>4P66FQ5YR689</v>
      </c>
      <c r="H44" t="s">
        <v>72</v>
      </c>
      <c r="I44" s="3">
        <v>43831</v>
      </c>
      <c r="J44" s="3">
        <v>44562</v>
      </c>
      <c r="K44" t="s">
        <v>62</v>
      </c>
      <c r="L44" t="s">
        <v>43</v>
      </c>
      <c r="M44" t="s">
        <v>73</v>
      </c>
      <c r="N44" s="3">
        <v>43344</v>
      </c>
      <c r="O44" t="s">
        <v>78</v>
      </c>
    </row>
    <row r="45" spans="1:15" x14ac:dyDescent="0.25">
      <c r="A45" t="s">
        <v>63</v>
      </c>
      <c r="B45" s="4">
        <v>9079571</v>
      </c>
      <c r="C45" t="s">
        <v>59</v>
      </c>
      <c r="D45" s="3">
        <v>45383</v>
      </c>
      <c r="E45" s="2">
        <v>4.17</v>
      </c>
      <c r="F45" t="s">
        <v>74</v>
      </c>
      <c r="G45" t="str">
        <f t="shared" si="0"/>
        <v>5QY9KQ2FJ259</v>
      </c>
      <c r="H45" t="s">
        <v>75</v>
      </c>
      <c r="I45" s="3">
        <v>43799</v>
      </c>
      <c r="J45" s="3">
        <v>43800</v>
      </c>
      <c r="K45" t="s">
        <v>62</v>
      </c>
      <c r="L45" t="s">
        <v>43</v>
      </c>
      <c r="M45" t="s">
        <v>53</v>
      </c>
      <c r="N45" s="3">
        <v>43800</v>
      </c>
      <c r="O45" t="s">
        <v>78</v>
      </c>
    </row>
    <row r="46" spans="1:15" x14ac:dyDescent="0.25">
      <c r="A46" t="s">
        <v>63</v>
      </c>
      <c r="B46" s="4">
        <v>9079571</v>
      </c>
      <c r="C46" t="s">
        <v>59</v>
      </c>
      <c r="D46" s="3">
        <v>45383</v>
      </c>
      <c r="E46" s="2">
        <v>-4.17</v>
      </c>
      <c r="F46" t="s">
        <v>76</v>
      </c>
      <c r="G46" t="str">
        <f t="shared" si="0"/>
        <v>8UP8J78MV659</v>
      </c>
      <c r="H46" t="s">
        <v>75</v>
      </c>
      <c r="I46" s="3">
        <v>43799</v>
      </c>
      <c r="J46" s="3">
        <v>43800</v>
      </c>
      <c r="K46" t="s">
        <v>62</v>
      </c>
      <c r="L46" t="s">
        <v>43</v>
      </c>
      <c r="M46" t="s">
        <v>53</v>
      </c>
      <c r="N46" s="3">
        <v>43800</v>
      </c>
      <c r="O46" t="s">
        <v>78</v>
      </c>
    </row>
    <row r="47" spans="1:15" x14ac:dyDescent="0.25">
      <c r="A47" t="s">
        <v>63</v>
      </c>
      <c r="B47" s="4">
        <v>9079571</v>
      </c>
      <c r="C47" t="s">
        <v>59</v>
      </c>
      <c r="D47" s="3">
        <v>45413</v>
      </c>
      <c r="E47" s="2">
        <v>4.17</v>
      </c>
      <c r="F47" t="s">
        <v>68</v>
      </c>
      <c r="G47" t="str">
        <f t="shared" si="0"/>
        <v>3X63QF2WD979</v>
      </c>
      <c r="H47" t="s">
        <v>69</v>
      </c>
      <c r="I47" s="3">
        <v>43806</v>
      </c>
      <c r="J47" s="3">
        <v>43831</v>
      </c>
      <c r="K47" t="s">
        <v>62</v>
      </c>
      <c r="L47" t="s">
        <v>43</v>
      </c>
      <c r="M47" t="s">
        <v>53</v>
      </c>
      <c r="N47" s="3">
        <v>43831</v>
      </c>
      <c r="O47" t="s">
        <v>78</v>
      </c>
    </row>
    <row r="48" spans="1:15" x14ac:dyDescent="0.25">
      <c r="A48" t="s">
        <v>63</v>
      </c>
      <c r="B48" s="4">
        <v>9079571</v>
      </c>
      <c r="C48" t="s">
        <v>59</v>
      </c>
      <c r="D48" s="3">
        <v>45413</v>
      </c>
      <c r="E48" s="2">
        <v>-4.17</v>
      </c>
      <c r="F48" t="s">
        <v>70</v>
      </c>
      <c r="G48" t="str">
        <f t="shared" si="0"/>
        <v>4EX8FP5MP479</v>
      </c>
      <c r="H48" t="s">
        <v>69</v>
      </c>
      <c r="I48" s="3">
        <v>43806</v>
      </c>
      <c r="J48" s="3">
        <v>43831</v>
      </c>
      <c r="K48" t="s">
        <v>62</v>
      </c>
      <c r="L48" t="s">
        <v>43</v>
      </c>
      <c r="M48" t="s">
        <v>53</v>
      </c>
      <c r="N48" s="3">
        <v>43831</v>
      </c>
      <c r="O48" t="s">
        <v>78</v>
      </c>
    </row>
    <row r="49" spans="1:15" x14ac:dyDescent="0.25">
      <c r="A49" t="s">
        <v>63</v>
      </c>
      <c r="B49" s="4">
        <v>9079571</v>
      </c>
      <c r="C49" t="s">
        <v>59</v>
      </c>
      <c r="D49" s="3">
        <v>45413</v>
      </c>
      <c r="E49" s="2">
        <v>4.17</v>
      </c>
      <c r="F49" t="s">
        <v>71</v>
      </c>
      <c r="G49" t="str">
        <f t="shared" si="0"/>
        <v>4P66FQ5YR689</v>
      </c>
      <c r="H49" t="s">
        <v>72</v>
      </c>
      <c r="I49" s="3">
        <v>43831</v>
      </c>
      <c r="J49" s="3">
        <v>44562</v>
      </c>
      <c r="K49" t="s">
        <v>62</v>
      </c>
      <c r="L49" t="s">
        <v>43</v>
      </c>
      <c r="M49" t="s">
        <v>73</v>
      </c>
      <c r="N49" s="3">
        <v>43344</v>
      </c>
      <c r="O49" t="s">
        <v>78</v>
      </c>
    </row>
    <row r="50" spans="1:15" x14ac:dyDescent="0.25">
      <c r="A50" t="s">
        <v>63</v>
      </c>
      <c r="B50" s="4">
        <v>9079571</v>
      </c>
      <c r="C50" t="s">
        <v>59</v>
      </c>
      <c r="D50" s="3">
        <v>45413</v>
      </c>
      <c r="E50" s="2">
        <v>4.17</v>
      </c>
      <c r="F50" t="s">
        <v>74</v>
      </c>
      <c r="G50" t="str">
        <f t="shared" si="0"/>
        <v>5QY9KQ2FJ259</v>
      </c>
      <c r="H50" t="s">
        <v>75</v>
      </c>
      <c r="I50" s="3">
        <v>43799</v>
      </c>
      <c r="J50" s="3">
        <v>43800</v>
      </c>
      <c r="K50" t="s">
        <v>62</v>
      </c>
      <c r="L50" t="s">
        <v>43</v>
      </c>
      <c r="M50" t="s">
        <v>53</v>
      </c>
      <c r="N50" s="3">
        <v>43800</v>
      </c>
      <c r="O50" t="s">
        <v>78</v>
      </c>
    </row>
    <row r="51" spans="1:15" x14ac:dyDescent="0.25">
      <c r="A51" t="s">
        <v>63</v>
      </c>
      <c r="B51" s="4">
        <v>9079571</v>
      </c>
      <c r="C51" t="s">
        <v>59</v>
      </c>
      <c r="D51" s="3">
        <v>45413</v>
      </c>
      <c r="E51" s="2">
        <v>-4.17</v>
      </c>
      <c r="F51" t="s">
        <v>76</v>
      </c>
      <c r="G51" t="str">
        <f t="shared" si="0"/>
        <v>8UP8J78MV659</v>
      </c>
      <c r="H51" t="s">
        <v>75</v>
      </c>
      <c r="I51" s="3">
        <v>43799</v>
      </c>
      <c r="J51" s="3">
        <v>43800</v>
      </c>
      <c r="K51" t="s">
        <v>62</v>
      </c>
      <c r="L51" t="s">
        <v>43</v>
      </c>
      <c r="M51" t="s">
        <v>53</v>
      </c>
      <c r="N51" s="3">
        <v>43800</v>
      </c>
      <c r="O51" t="s">
        <v>78</v>
      </c>
    </row>
    <row r="52" spans="1:15" x14ac:dyDescent="0.25">
      <c r="A52" t="s">
        <v>63</v>
      </c>
      <c r="B52" s="4">
        <v>9079571</v>
      </c>
      <c r="C52" t="s">
        <v>59</v>
      </c>
      <c r="D52" s="3">
        <v>45444</v>
      </c>
      <c r="E52" s="2">
        <v>4.17</v>
      </c>
      <c r="F52" t="s">
        <v>68</v>
      </c>
      <c r="G52" t="str">
        <f t="shared" si="0"/>
        <v>3X63QF2WD979</v>
      </c>
      <c r="H52" t="s">
        <v>69</v>
      </c>
      <c r="I52" s="3">
        <v>43806</v>
      </c>
      <c r="J52" s="3">
        <v>43831</v>
      </c>
      <c r="K52" t="s">
        <v>62</v>
      </c>
      <c r="L52" t="s">
        <v>43</v>
      </c>
      <c r="M52" t="s">
        <v>53</v>
      </c>
      <c r="N52" s="3">
        <v>43831</v>
      </c>
      <c r="O52" t="s">
        <v>78</v>
      </c>
    </row>
    <row r="53" spans="1:15" x14ac:dyDescent="0.25">
      <c r="A53" t="s">
        <v>63</v>
      </c>
      <c r="B53" s="4">
        <v>9079571</v>
      </c>
      <c r="C53" t="s">
        <v>59</v>
      </c>
      <c r="D53" s="3">
        <v>45444</v>
      </c>
      <c r="E53" s="2">
        <v>-4.17</v>
      </c>
      <c r="F53" t="s">
        <v>70</v>
      </c>
      <c r="G53" t="str">
        <f t="shared" si="0"/>
        <v>4EX8FP5MP479</v>
      </c>
      <c r="H53" t="s">
        <v>69</v>
      </c>
      <c r="I53" s="3">
        <v>43806</v>
      </c>
      <c r="J53" s="3">
        <v>43831</v>
      </c>
      <c r="K53" t="s">
        <v>62</v>
      </c>
      <c r="L53" t="s">
        <v>43</v>
      </c>
      <c r="M53" t="s">
        <v>53</v>
      </c>
      <c r="N53" s="3">
        <v>43831</v>
      </c>
      <c r="O53" t="s">
        <v>78</v>
      </c>
    </row>
    <row r="54" spans="1:15" x14ac:dyDescent="0.25">
      <c r="A54" t="s">
        <v>63</v>
      </c>
      <c r="B54" s="4">
        <v>9079571</v>
      </c>
      <c r="C54" t="s">
        <v>59</v>
      </c>
      <c r="D54" s="3">
        <v>45444</v>
      </c>
      <c r="E54" s="2">
        <v>4.17</v>
      </c>
      <c r="F54" t="s">
        <v>71</v>
      </c>
      <c r="G54" t="str">
        <f t="shared" si="0"/>
        <v>4P66FQ5YR689</v>
      </c>
      <c r="H54" t="s">
        <v>72</v>
      </c>
      <c r="I54" s="3">
        <v>43831</v>
      </c>
      <c r="J54" s="3">
        <v>44562</v>
      </c>
      <c r="K54" t="s">
        <v>62</v>
      </c>
      <c r="L54" t="s">
        <v>43</v>
      </c>
      <c r="M54" t="s">
        <v>73</v>
      </c>
      <c r="N54" s="3">
        <v>43344</v>
      </c>
      <c r="O54" t="s">
        <v>78</v>
      </c>
    </row>
    <row r="55" spans="1:15" x14ac:dyDescent="0.25">
      <c r="A55" t="s">
        <v>63</v>
      </c>
      <c r="B55" s="4">
        <v>9079571</v>
      </c>
      <c r="C55" t="s">
        <v>59</v>
      </c>
      <c r="D55" s="3">
        <v>45444</v>
      </c>
      <c r="E55" s="2">
        <v>4.17</v>
      </c>
      <c r="F55" t="s">
        <v>74</v>
      </c>
      <c r="G55" t="str">
        <f t="shared" si="0"/>
        <v>5QY9KQ2FJ259</v>
      </c>
      <c r="H55" t="s">
        <v>75</v>
      </c>
      <c r="I55" s="3">
        <v>43799</v>
      </c>
      <c r="J55" s="3">
        <v>43800</v>
      </c>
      <c r="K55" t="s">
        <v>62</v>
      </c>
      <c r="L55" t="s">
        <v>43</v>
      </c>
      <c r="M55" t="s">
        <v>53</v>
      </c>
      <c r="N55" s="3">
        <v>43800</v>
      </c>
      <c r="O55" t="s">
        <v>78</v>
      </c>
    </row>
    <row r="56" spans="1:15" x14ac:dyDescent="0.25">
      <c r="A56" t="s">
        <v>63</v>
      </c>
      <c r="B56" s="4">
        <v>9079571</v>
      </c>
      <c r="C56" t="s">
        <v>59</v>
      </c>
      <c r="D56" s="3">
        <v>45444</v>
      </c>
      <c r="E56" s="2">
        <v>-4.17</v>
      </c>
      <c r="F56" t="s">
        <v>76</v>
      </c>
      <c r="G56" t="str">
        <f t="shared" si="0"/>
        <v>8UP8J78MV659</v>
      </c>
      <c r="H56" t="s">
        <v>75</v>
      </c>
      <c r="I56" s="3">
        <v>43799</v>
      </c>
      <c r="J56" s="3">
        <v>43800</v>
      </c>
      <c r="K56" t="s">
        <v>62</v>
      </c>
      <c r="L56" t="s">
        <v>43</v>
      </c>
      <c r="M56" t="s">
        <v>53</v>
      </c>
      <c r="N56" s="3">
        <v>43800</v>
      </c>
      <c r="O56" t="s">
        <v>78</v>
      </c>
    </row>
    <row r="57" spans="1:15" x14ac:dyDescent="0.25">
      <c r="A57" t="s">
        <v>63</v>
      </c>
      <c r="B57" s="4">
        <v>9079571</v>
      </c>
      <c r="C57" t="s">
        <v>59</v>
      </c>
      <c r="D57" s="3">
        <v>45474</v>
      </c>
      <c r="E57" s="2">
        <v>4.17</v>
      </c>
      <c r="F57" t="s">
        <v>68</v>
      </c>
      <c r="G57" t="str">
        <f t="shared" si="0"/>
        <v>3X63QF2WD979</v>
      </c>
      <c r="H57" t="s">
        <v>69</v>
      </c>
      <c r="I57" s="3">
        <v>43806</v>
      </c>
      <c r="J57" s="3">
        <v>43831</v>
      </c>
      <c r="K57" t="s">
        <v>62</v>
      </c>
      <c r="L57" t="s">
        <v>43</v>
      </c>
      <c r="M57" t="s">
        <v>53</v>
      </c>
      <c r="N57" s="3">
        <v>43831</v>
      </c>
      <c r="O57" t="s">
        <v>78</v>
      </c>
    </row>
    <row r="58" spans="1:15" x14ac:dyDescent="0.25">
      <c r="A58" t="s">
        <v>63</v>
      </c>
      <c r="B58" s="4">
        <v>9079571</v>
      </c>
      <c r="C58" t="s">
        <v>59</v>
      </c>
      <c r="D58" s="3">
        <v>45474</v>
      </c>
      <c r="E58" s="2">
        <v>-4.17</v>
      </c>
      <c r="F58" t="s">
        <v>70</v>
      </c>
      <c r="G58" t="str">
        <f t="shared" si="0"/>
        <v>4EX8FP5MP479</v>
      </c>
      <c r="H58" t="s">
        <v>69</v>
      </c>
      <c r="I58" s="3">
        <v>43806</v>
      </c>
      <c r="J58" s="3">
        <v>43831</v>
      </c>
      <c r="K58" t="s">
        <v>62</v>
      </c>
      <c r="L58" t="s">
        <v>43</v>
      </c>
      <c r="M58" t="s">
        <v>53</v>
      </c>
      <c r="N58" s="3">
        <v>43831</v>
      </c>
      <c r="O58" t="s">
        <v>78</v>
      </c>
    </row>
    <row r="59" spans="1:15" x14ac:dyDescent="0.25">
      <c r="A59" t="s">
        <v>63</v>
      </c>
      <c r="B59" s="4">
        <v>9079571</v>
      </c>
      <c r="C59" t="s">
        <v>59</v>
      </c>
      <c r="D59" s="3">
        <v>45474</v>
      </c>
      <c r="E59" s="2">
        <v>4.17</v>
      </c>
      <c r="F59" t="s">
        <v>71</v>
      </c>
      <c r="G59" t="str">
        <f t="shared" si="0"/>
        <v>4P66FQ5YR689</v>
      </c>
      <c r="H59" t="s">
        <v>72</v>
      </c>
      <c r="I59" s="3">
        <v>43831</v>
      </c>
      <c r="J59" s="3">
        <v>44562</v>
      </c>
      <c r="K59" t="s">
        <v>62</v>
      </c>
      <c r="L59" t="s">
        <v>43</v>
      </c>
      <c r="M59" t="s">
        <v>73</v>
      </c>
      <c r="N59" s="3">
        <v>43344</v>
      </c>
      <c r="O59" t="s">
        <v>78</v>
      </c>
    </row>
    <row r="60" spans="1:15" x14ac:dyDescent="0.25">
      <c r="A60" t="s">
        <v>63</v>
      </c>
      <c r="B60" s="4">
        <v>9079571</v>
      </c>
      <c r="C60" t="s">
        <v>59</v>
      </c>
      <c r="D60" s="3">
        <v>45474</v>
      </c>
      <c r="E60" s="2">
        <v>4.17</v>
      </c>
      <c r="F60" t="s">
        <v>74</v>
      </c>
      <c r="G60" t="str">
        <f t="shared" si="0"/>
        <v>5QY9KQ2FJ259</v>
      </c>
      <c r="H60" t="s">
        <v>75</v>
      </c>
      <c r="I60" s="3">
        <v>43799</v>
      </c>
      <c r="J60" s="3">
        <v>43800</v>
      </c>
      <c r="K60" t="s">
        <v>62</v>
      </c>
      <c r="L60" t="s">
        <v>43</v>
      </c>
      <c r="M60" t="s">
        <v>53</v>
      </c>
      <c r="N60" s="3">
        <v>43800</v>
      </c>
      <c r="O60" t="s">
        <v>78</v>
      </c>
    </row>
    <row r="61" spans="1:15" x14ac:dyDescent="0.25">
      <c r="A61" t="s">
        <v>63</v>
      </c>
      <c r="B61" s="4">
        <v>9079571</v>
      </c>
      <c r="C61" t="s">
        <v>59</v>
      </c>
      <c r="D61" s="3">
        <v>45474</v>
      </c>
      <c r="E61" s="2">
        <v>-4.17</v>
      </c>
      <c r="F61" t="s">
        <v>76</v>
      </c>
      <c r="G61" t="str">
        <f t="shared" si="0"/>
        <v>8UP8J78MV659</v>
      </c>
      <c r="H61" t="s">
        <v>75</v>
      </c>
      <c r="I61" s="3">
        <v>43799</v>
      </c>
      <c r="J61" s="3">
        <v>43800</v>
      </c>
      <c r="K61" t="s">
        <v>62</v>
      </c>
      <c r="L61" t="s">
        <v>43</v>
      </c>
      <c r="M61" t="s">
        <v>53</v>
      </c>
      <c r="N61" s="3">
        <v>43800</v>
      </c>
      <c r="O61" t="s">
        <v>78</v>
      </c>
    </row>
    <row r="62" spans="1:15" x14ac:dyDescent="0.25">
      <c r="A62" t="s">
        <v>63</v>
      </c>
      <c r="B62" s="4">
        <v>9079571</v>
      </c>
      <c r="C62" t="s">
        <v>59</v>
      </c>
      <c r="D62" s="3">
        <v>45505</v>
      </c>
      <c r="E62" s="2">
        <v>4.17</v>
      </c>
      <c r="F62" t="s">
        <v>68</v>
      </c>
      <c r="G62" t="str">
        <f t="shared" si="0"/>
        <v>3X63QF2WD979</v>
      </c>
      <c r="H62" t="s">
        <v>69</v>
      </c>
      <c r="I62" s="3">
        <v>43806</v>
      </c>
      <c r="J62" s="3">
        <v>43831</v>
      </c>
      <c r="K62" t="s">
        <v>62</v>
      </c>
      <c r="L62" t="s">
        <v>43</v>
      </c>
      <c r="M62" t="s">
        <v>53</v>
      </c>
      <c r="N62" s="3">
        <v>43831</v>
      </c>
      <c r="O62" t="s">
        <v>78</v>
      </c>
    </row>
    <row r="63" spans="1:15" x14ac:dyDescent="0.25">
      <c r="A63" t="s">
        <v>63</v>
      </c>
      <c r="B63" s="4">
        <v>9079571</v>
      </c>
      <c r="C63" t="s">
        <v>59</v>
      </c>
      <c r="D63" s="3">
        <v>45505</v>
      </c>
      <c r="E63" s="2">
        <v>-4.17</v>
      </c>
      <c r="F63" t="s">
        <v>70</v>
      </c>
      <c r="G63" t="str">
        <f t="shared" si="0"/>
        <v>4EX8FP5MP479</v>
      </c>
      <c r="H63" t="s">
        <v>69</v>
      </c>
      <c r="I63" s="3">
        <v>43806</v>
      </c>
      <c r="J63" s="3">
        <v>43831</v>
      </c>
      <c r="K63" t="s">
        <v>62</v>
      </c>
      <c r="L63" t="s">
        <v>43</v>
      </c>
      <c r="M63" t="s">
        <v>53</v>
      </c>
      <c r="N63" s="3">
        <v>43831</v>
      </c>
      <c r="O63" t="s">
        <v>78</v>
      </c>
    </row>
    <row r="64" spans="1:15" x14ac:dyDescent="0.25">
      <c r="A64" t="s">
        <v>63</v>
      </c>
      <c r="B64" s="4">
        <v>9079571</v>
      </c>
      <c r="C64" t="s">
        <v>59</v>
      </c>
      <c r="D64" s="3">
        <v>45505</v>
      </c>
      <c r="E64" s="2">
        <v>4.17</v>
      </c>
      <c r="F64" t="s">
        <v>71</v>
      </c>
      <c r="G64" t="str">
        <f t="shared" si="0"/>
        <v>4P66FQ5YR689</v>
      </c>
      <c r="H64" t="s">
        <v>72</v>
      </c>
      <c r="I64" s="3">
        <v>43831</v>
      </c>
      <c r="J64" s="3">
        <v>44562</v>
      </c>
      <c r="K64" t="s">
        <v>62</v>
      </c>
      <c r="L64" t="s">
        <v>43</v>
      </c>
      <c r="M64" t="s">
        <v>73</v>
      </c>
      <c r="N64" s="3">
        <v>43344</v>
      </c>
      <c r="O64" t="s">
        <v>78</v>
      </c>
    </row>
    <row r="65" spans="1:15" x14ac:dyDescent="0.25">
      <c r="A65" t="s">
        <v>63</v>
      </c>
      <c r="B65" s="4">
        <v>9079571</v>
      </c>
      <c r="C65" t="s">
        <v>59</v>
      </c>
      <c r="D65" s="3">
        <v>45505</v>
      </c>
      <c r="E65" s="2">
        <v>4.17</v>
      </c>
      <c r="F65" t="s">
        <v>74</v>
      </c>
      <c r="G65" t="str">
        <f t="shared" si="0"/>
        <v>5QY9KQ2FJ259</v>
      </c>
      <c r="H65" t="s">
        <v>75</v>
      </c>
      <c r="I65" s="3">
        <v>43799</v>
      </c>
      <c r="J65" s="3">
        <v>43800</v>
      </c>
      <c r="K65" t="s">
        <v>62</v>
      </c>
      <c r="L65" t="s">
        <v>43</v>
      </c>
      <c r="M65" t="s">
        <v>53</v>
      </c>
      <c r="N65" s="3">
        <v>43800</v>
      </c>
      <c r="O65" t="s">
        <v>78</v>
      </c>
    </row>
    <row r="66" spans="1:15" x14ac:dyDescent="0.25">
      <c r="A66" t="s">
        <v>63</v>
      </c>
      <c r="B66" s="4">
        <v>9079571</v>
      </c>
      <c r="C66" t="s">
        <v>59</v>
      </c>
      <c r="D66" s="3">
        <v>45505</v>
      </c>
      <c r="E66" s="2">
        <v>-4.17</v>
      </c>
      <c r="F66" t="s">
        <v>76</v>
      </c>
      <c r="G66" t="str">
        <f t="shared" si="0"/>
        <v>8UP8J78MV659</v>
      </c>
      <c r="H66" t="s">
        <v>75</v>
      </c>
      <c r="I66" s="3">
        <v>43799</v>
      </c>
      <c r="J66" s="3">
        <v>43800</v>
      </c>
      <c r="K66" t="s">
        <v>62</v>
      </c>
      <c r="L66" t="s">
        <v>43</v>
      </c>
      <c r="M66" t="s">
        <v>53</v>
      </c>
      <c r="N66" s="3">
        <v>43800</v>
      </c>
      <c r="O66" t="s">
        <v>78</v>
      </c>
    </row>
    <row r="67" spans="1:15" x14ac:dyDescent="0.25">
      <c r="A67" t="s">
        <v>63</v>
      </c>
      <c r="B67" s="4">
        <v>9079571</v>
      </c>
      <c r="C67" t="s">
        <v>59</v>
      </c>
      <c r="D67" s="3">
        <v>45536</v>
      </c>
      <c r="E67" s="2">
        <v>4.17</v>
      </c>
      <c r="F67" t="s">
        <v>68</v>
      </c>
      <c r="G67" t="str">
        <f t="shared" ref="G67:G86" si="1">CONCATENATE(F67,9)</f>
        <v>3X63QF2WD979</v>
      </c>
      <c r="H67" t="s">
        <v>69</v>
      </c>
      <c r="I67" s="3">
        <v>43806</v>
      </c>
      <c r="J67" s="3">
        <v>43831</v>
      </c>
      <c r="K67" t="s">
        <v>62</v>
      </c>
      <c r="L67" t="s">
        <v>43</v>
      </c>
      <c r="M67" t="s">
        <v>53</v>
      </c>
      <c r="N67" s="3">
        <v>43831</v>
      </c>
      <c r="O67" t="s">
        <v>78</v>
      </c>
    </row>
    <row r="68" spans="1:15" x14ac:dyDescent="0.25">
      <c r="A68" t="s">
        <v>63</v>
      </c>
      <c r="B68" s="4">
        <v>9079571</v>
      </c>
      <c r="C68" t="s">
        <v>59</v>
      </c>
      <c r="D68" s="3">
        <v>45536</v>
      </c>
      <c r="E68" s="2">
        <v>-4.17</v>
      </c>
      <c r="F68" t="s">
        <v>70</v>
      </c>
      <c r="G68" t="str">
        <f t="shared" si="1"/>
        <v>4EX8FP5MP479</v>
      </c>
      <c r="H68" t="s">
        <v>69</v>
      </c>
      <c r="I68" s="3">
        <v>43806</v>
      </c>
      <c r="J68" s="3">
        <v>43831</v>
      </c>
      <c r="K68" t="s">
        <v>62</v>
      </c>
      <c r="L68" t="s">
        <v>43</v>
      </c>
      <c r="M68" t="s">
        <v>53</v>
      </c>
      <c r="N68" s="3">
        <v>43831</v>
      </c>
      <c r="O68" t="s">
        <v>78</v>
      </c>
    </row>
    <row r="69" spans="1:15" x14ac:dyDescent="0.25">
      <c r="A69" t="s">
        <v>63</v>
      </c>
      <c r="B69" s="4">
        <v>9079571</v>
      </c>
      <c r="C69" t="s">
        <v>59</v>
      </c>
      <c r="D69" s="3">
        <v>45536</v>
      </c>
      <c r="E69" s="2">
        <v>4.17</v>
      </c>
      <c r="F69" t="s">
        <v>71</v>
      </c>
      <c r="G69" t="str">
        <f t="shared" si="1"/>
        <v>4P66FQ5YR689</v>
      </c>
      <c r="H69" t="s">
        <v>72</v>
      </c>
      <c r="I69" s="3">
        <v>43831</v>
      </c>
      <c r="J69" s="3">
        <v>44562</v>
      </c>
      <c r="K69" t="s">
        <v>62</v>
      </c>
      <c r="L69" t="s">
        <v>43</v>
      </c>
      <c r="M69" t="s">
        <v>73</v>
      </c>
      <c r="N69" s="3">
        <v>43344</v>
      </c>
      <c r="O69" t="s">
        <v>78</v>
      </c>
    </row>
    <row r="70" spans="1:15" x14ac:dyDescent="0.25">
      <c r="A70" t="s">
        <v>63</v>
      </c>
      <c r="B70" s="4">
        <v>9079571</v>
      </c>
      <c r="C70" t="s">
        <v>59</v>
      </c>
      <c r="D70" s="3">
        <v>45536</v>
      </c>
      <c r="E70" s="2">
        <v>4.17</v>
      </c>
      <c r="F70" t="s">
        <v>74</v>
      </c>
      <c r="G70" t="str">
        <f t="shared" si="1"/>
        <v>5QY9KQ2FJ259</v>
      </c>
      <c r="H70" t="s">
        <v>75</v>
      </c>
      <c r="I70" s="3">
        <v>43799</v>
      </c>
      <c r="J70" s="3">
        <v>43800</v>
      </c>
      <c r="K70" t="s">
        <v>62</v>
      </c>
      <c r="L70" t="s">
        <v>43</v>
      </c>
      <c r="M70" t="s">
        <v>53</v>
      </c>
      <c r="N70" s="3">
        <v>43800</v>
      </c>
      <c r="O70" t="s">
        <v>78</v>
      </c>
    </row>
    <row r="71" spans="1:15" x14ac:dyDescent="0.25">
      <c r="A71" t="s">
        <v>63</v>
      </c>
      <c r="B71" s="4">
        <v>9079571</v>
      </c>
      <c r="C71" t="s">
        <v>59</v>
      </c>
      <c r="D71" s="3">
        <v>45536</v>
      </c>
      <c r="E71" s="2">
        <v>-4.17</v>
      </c>
      <c r="F71" t="s">
        <v>76</v>
      </c>
      <c r="G71" t="str">
        <f t="shared" si="1"/>
        <v>8UP8J78MV659</v>
      </c>
      <c r="H71" t="s">
        <v>75</v>
      </c>
      <c r="I71" s="3">
        <v>43799</v>
      </c>
      <c r="J71" s="3">
        <v>43800</v>
      </c>
      <c r="K71" t="s">
        <v>62</v>
      </c>
      <c r="L71" t="s">
        <v>43</v>
      </c>
      <c r="M71" t="s">
        <v>53</v>
      </c>
      <c r="N71" s="3">
        <v>43800</v>
      </c>
      <c r="O71" t="s">
        <v>78</v>
      </c>
    </row>
    <row r="72" spans="1:15" x14ac:dyDescent="0.25">
      <c r="A72" t="s">
        <v>63</v>
      </c>
      <c r="B72" s="4">
        <v>9079571</v>
      </c>
      <c r="C72" t="s">
        <v>59</v>
      </c>
      <c r="D72" s="3">
        <v>45566</v>
      </c>
      <c r="E72" s="2">
        <v>4.17</v>
      </c>
      <c r="F72" t="s">
        <v>68</v>
      </c>
      <c r="G72" t="str">
        <f t="shared" si="1"/>
        <v>3X63QF2WD979</v>
      </c>
      <c r="H72" t="s">
        <v>69</v>
      </c>
      <c r="I72" s="3">
        <v>43806</v>
      </c>
      <c r="J72" s="3">
        <v>43831</v>
      </c>
      <c r="K72" t="s">
        <v>62</v>
      </c>
      <c r="L72" t="s">
        <v>43</v>
      </c>
      <c r="M72" t="s">
        <v>53</v>
      </c>
      <c r="N72" s="3">
        <v>43831</v>
      </c>
      <c r="O72" t="s">
        <v>78</v>
      </c>
    </row>
    <row r="73" spans="1:15" x14ac:dyDescent="0.25">
      <c r="A73" t="s">
        <v>63</v>
      </c>
      <c r="B73" s="4">
        <v>9079571</v>
      </c>
      <c r="C73" t="s">
        <v>59</v>
      </c>
      <c r="D73" s="3">
        <v>45566</v>
      </c>
      <c r="E73" s="2">
        <v>-4.17</v>
      </c>
      <c r="F73" t="s">
        <v>70</v>
      </c>
      <c r="G73" t="str">
        <f t="shared" si="1"/>
        <v>4EX8FP5MP479</v>
      </c>
      <c r="H73" t="s">
        <v>69</v>
      </c>
      <c r="I73" s="3">
        <v>43806</v>
      </c>
      <c r="J73" s="3">
        <v>43831</v>
      </c>
      <c r="K73" t="s">
        <v>62</v>
      </c>
      <c r="L73" t="s">
        <v>43</v>
      </c>
      <c r="M73" t="s">
        <v>53</v>
      </c>
      <c r="N73" s="3">
        <v>43831</v>
      </c>
      <c r="O73" t="s">
        <v>78</v>
      </c>
    </row>
    <row r="74" spans="1:15" x14ac:dyDescent="0.25">
      <c r="A74" t="s">
        <v>63</v>
      </c>
      <c r="B74" s="4">
        <v>9079571</v>
      </c>
      <c r="C74" t="s">
        <v>59</v>
      </c>
      <c r="D74" s="3">
        <v>45566</v>
      </c>
      <c r="E74" s="2">
        <v>4.17</v>
      </c>
      <c r="F74" t="s">
        <v>71</v>
      </c>
      <c r="G74" t="str">
        <f t="shared" si="1"/>
        <v>4P66FQ5YR689</v>
      </c>
      <c r="H74" t="s">
        <v>72</v>
      </c>
      <c r="I74" s="3">
        <v>43831</v>
      </c>
      <c r="J74" s="3">
        <v>44562</v>
      </c>
      <c r="K74" t="s">
        <v>62</v>
      </c>
      <c r="L74" t="s">
        <v>43</v>
      </c>
      <c r="M74" t="s">
        <v>73</v>
      </c>
      <c r="N74" s="3">
        <v>43344</v>
      </c>
      <c r="O74" t="s">
        <v>78</v>
      </c>
    </row>
    <row r="75" spans="1:15" x14ac:dyDescent="0.25">
      <c r="A75" t="s">
        <v>63</v>
      </c>
      <c r="B75" s="4">
        <v>9079571</v>
      </c>
      <c r="C75" t="s">
        <v>59</v>
      </c>
      <c r="D75" s="3">
        <v>45566</v>
      </c>
      <c r="E75" s="2">
        <v>4.17</v>
      </c>
      <c r="F75" t="s">
        <v>74</v>
      </c>
      <c r="G75" t="str">
        <f t="shared" si="1"/>
        <v>5QY9KQ2FJ259</v>
      </c>
      <c r="H75" t="s">
        <v>75</v>
      </c>
      <c r="I75" s="3">
        <v>43799</v>
      </c>
      <c r="J75" s="3">
        <v>43800</v>
      </c>
      <c r="K75" t="s">
        <v>62</v>
      </c>
      <c r="L75" t="s">
        <v>43</v>
      </c>
      <c r="M75" t="s">
        <v>53</v>
      </c>
      <c r="N75" s="3">
        <v>43800</v>
      </c>
      <c r="O75" t="s">
        <v>78</v>
      </c>
    </row>
    <row r="76" spans="1:15" x14ac:dyDescent="0.25">
      <c r="A76" t="s">
        <v>63</v>
      </c>
      <c r="B76" s="4">
        <v>9079571</v>
      </c>
      <c r="C76" t="s">
        <v>59</v>
      </c>
      <c r="D76" s="3">
        <v>45566</v>
      </c>
      <c r="E76" s="2">
        <v>-4.17</v>
      </c>
      <c r="F76" t="s">
        <v>76</v>
      </c>
      <c r="G76" t="str">
        <f t="shared" si="1"/>
        <v>8UP8J78MV659</v>
      </c>
      <c r="H76" t="s">
        <v>75</v>
      </c>
      <c r="I76" s="3">
        <v>43799</v>
      </c>
      <c r="J76" s="3">
        <v>43800</v>
      </c>
      <c r="K76" t="s">
        <v>62</v>
      </c>
      <c r="L76" t="s">
        <v>43</v>
      </c>
      <c r="M76" t="s">
        <v>53</v>
      </c>
      <c r="N76" s="3">
        <v>43800</v>
      </c>
      <c r="O76" t="s">
        <v>78</v>
      </c>
    </row>
    <row r="77" spans="1:15" x14ac:dyDescent="0.25">
      <c r="A77" t="s">
        <v>63</v>
      </c>
      <c r="B77" s="4">
        <v>9079571</v>
      </c>
      <c r="C77" t="s">
        <v>59</v>
      </c>
      <c r="D77" s="3">
        <v>45597</v>
      </c>
      <c r="E77" s="2">
        <v>4.17</v>
      </c>
      <c r="F77" t="s">
        <v>68</v>
      </c>
      <c r="G77" t="str">
        <f t="shared" si="1"/>
        <v>3X63QF2WD979</v>
      </c>
      <c r="H77" t="s">
        <v>69</v>
      </c>
      <c r="I77" s="3">
        <v>43806</v>
      </c>
      <c r="J77" s="3">
        <v>43831</v>
      </c>
      <c r="K77" t="s">
        <v>62</v>
      </c>
      <c r="L77" t="s">
        <v>43</v>
      </c>
      <c r="M77" t="s">
        <v>53</v>
      </c>
      <c r="N77" s="3">
        <v>43831</v>
      </c>
      <c r="O77" t="s">
        <v>78</v>
      </c>
    </row>
    <row r="78" spans="1:15" x14ac:dyDescent="0.25">
      <c r="A78" t="s">
        <v>63</v>
      </c>
      <c r="B78" s="4">
        <v>9079571</v>
      </c>
      <c r="C78" t="s">
        <v>59</v>
      </c>
      <c r="D78" s="3">
        <v>45597</v>
      </c>
      <c r="E78" s="2">
        <v>-4.17</v>
      </c>
      <c r="F78" t="s">
        <v>70</v>
      </c>
      <c r="G78" t="str">
        <f t="shared" si="1"/>
        <v>4EX8FP5MP479</v>
      </c>
      <c r="H78" t="s">
        <v>69</v>
      </c>
      <c r="I78" s="3">
        <v>43806</v>
      </c>
      <c r="J78" s="3">
        <v>43831</v>
      </c>
      <c r="K78" t="s">
        <v>62</v>
      </c>
      <c r="L78" t="s">
        <v>43</v>
      </c>
      <c r="M78" t="s">
        <v>53</v>
      </c>
      <c r="N78" s="3">
        <v>43831</v>
      </c>
      <c r="O78" t="s">
        <v>78</v>
      </c>
    </row>
    <row r="79" spans="1:15" x14ac:dyDescent="0.25">
      <c r="A79" t="s">
        <v>63</v>
      </c>
      <c r="B79" s="4">
        <v>9079571</v>
      </c>
      <c r="C79" t="s">
        <v>59</v>
      </c>
      <c r="D79" s="3">
        <v>45597</v>
      </c>
      <c r="E79" s="2">
        <v>4.17</v>
      </c>
      <c r="F79" t="s">
        <v>71</v>
      </c>
      <c r="G79" t="str">
        <f t="shared" si="1"/>
        <v>4P66FQ5YR689</v>
      </c>
      <c r="H79" t="s">
        <v>72</v>
      </c>
      <c r="I79" s="3">
        <v>43831</v>
      </c>
      <c r="J79" s="3">
        <v>44562</v>
      </c>
      <c r="K79" t="s">
        <v>62</v>
      </c>
      <c r="L79" t="s">
        <v>43</v>
      </c>
      <c r="M79" t="s">
        <v>73</v>
      </c>
      <c r="N79" s="3">
        <v>43344</v>
      </c>
      <c r="O79" t="s">
        <v>78</v>
      </c>
    </row>
    <row r="80" spans="1:15" x14ac:dyDescent="0.25">
      <c r="A80" t="s">
        <v>63</v>
      </c>
      <c r="B80" s="4">
        <v>9079571</v>
      </c>
      <c r="C80" t="s">
        <v>59</v>
      </c>
      <c r="D80" s="3">
        <v>45597</v>
      </c>
      <c r="E80" s="2">
        <v>4.17</v>
      </c>
      <c r="F80" t="s">
        <v>74</v>
      </c>
      <c r="G80" t="str">
        <f t="shared" si="1"/>
        <v>5QY9KQ2FJ259</v>
      </c>
      <c r="H80" t="s">
        <v>75</v>
      </c>
      <c r="I80" s="3">
        <v>43799</v>
      </c>
      <c r="J80" s="3">
        <v>43800</v>
      </c>
      <c r="K80" t="s">
        <v>62</v>
      </c>
      <c r="L80" t="s">
        <v>43</v>
      </c>
      <c r="M80" t="s">
        <v>53</v>
      </c>
      <c r="N80" s="3">
        <v>43800</v>
      </c>
      <c r="O80" t="s">
        <v>78</v>
      </c>
    </row>
    <row r="81" spans="1:15" x14ac:dyDescent="0.25">
      <c r="A81" t="s">
        <v>63</v>
      </c>
      <c r="B81" s="4">
        <v>9079571</v>
      </c>
      <c r="C81" t="s">
        <v>59</v>
      </c>
      <c r="D81" s="3">
        <v>45597</v>
      </c>
      <c r="E81" s="2">
        <v>-4.17</v>
      </c>
      <c r="F81" t="s">
        <v>76</v>
      </c>
      <c r="G81" t="str">
        <f t="shared" si="1"/>
        <v>8UP8J78MV659</v>
      </c>
      <c r="H81" t="s">
        <v>75</v>
      </c>
      <c r="I81" s="3">
        <v>43799</v>
      </c>
      <c r="J81" s="3">
        <v>43800</v>
      </c>
      <c r="K81" t="s">
        <v>62</v>
      </c>
      <c r="L81" t="s">
        <v>43</v>
      </c>
      <c r="M81" t="s">
        <v>53</v>
      </c>
      <c r="N81" s="3">
        <v>43800</v>
      </c>
      <c r="O81" t="s">
        <v>78</v>
      </c>
    </row>
    <row r="82" spans="1:15" x14ac:dyDescent="0.25">
      <c r="A82" t="s">
        <v>63</v>
      </c>
      <c r="B82" s="4">
        <v>9079571</v>
      </c>
      <c r="C82" t="s">
        <v>59</v>
      </c>
      <c r="D82" s="3">
        <v>45627</v>
      </c>
      <c r="E82" s="2">
        <v>4.13</v>
      </c>
      <c r="F82" t="s">
        <v>68</v>
      </c>
      <c r="G82" t="str">
        <f t="shared" si="1"/>
        <v>3X63QF2WD979</v>
      </c>
      <c r="H82" t="s">
        <v>69</v>
      </c>
      <c r="I82" s="3">
        <v>43806</v>
      </c>
      <c r="J82" s="3">
        <v>43831</v>
      </c>
      <c r="K82" t="s">
        <v>62</v>
      </c>
      <c r="L82" t="s">
        <v>43</v>
      </c>
      <c r="M82" t="s">
        <v>53</v>
      </c>
      <c r="N82" s="3">
        <v>43831</v>
      </c>
      <c r="O82" t="s">
        <v>78</v>
      </c>
    </row>
    <row r="83" spans="1:15" x14ac:dyDescent="0.25">
      <c r="A83" t="s">
        <v>63</v>
      </c>
      <c r="B83" s="4">
        <v>9079571</v>
      </c>
      <c r="C83" t="s">
        <v>59</v>
      </c>
      <c r="D83" s="3">
        <v>45627</v>
      </c>
      <c r="E83" s="2">
        <v>-4.13</v>
      </c>
      <c r="F83" t="s">
        <v>70</v>
      </c>
      <c r="G83" t="str">
        <f t="shared" si="1"/>
        <v>4EX8FP5MP479</v>
      </c>
      <c r="H83" t="s">
        <v>69</v>
      </c>
      <c r="I83" s="3">
        <v>43806</v>
      </c>
      <c r="J83" s="3">
        <v>43831</v>
      </c>
      <c r="K83" t="s">
        <v>62</v>
      </c>
      <c r="L83" t="s">
        <v>43</v>
      </c>
      <c r="M83" t="s">
        <v>53</v>
      </c>
      <c r="N83" s="3">
        <v>43831</v>
      </c>
      <c r="O83" t="s">
        <v>78</v>
      </c>
    </row>
    <row r="84" spans="1:15" x14ac:dyDescent="0.25">
      <c r="A84" t="s">
        <v>63</v>
      </c>
      <c r="B84" s="4">
        <v>9079571</v>
      </c>
      <c r="C84" t="s">
        <v>59</v>
      </c>
      <c r="D84" s="3">
        <v>45627</v>
      </c>
      <c r="E84" s="2">
        <v>4.13</v>
      </c>
      <c r="F84" t="s">
        <v>71</v>
      </c>
      <c r="G84" t="str">
        <f t="shared" si="1"/>
        <v>4P66FQ5YR689</v>
      </c>
      <c r="H84" t="s">
        <v>72</v>
      </c>
      <c r="I84" s="3">
        <v>43831</v>
      </c>
      <c r="J84" s="3">
        <v>44562</v>
      </c>
      <c r="K84" t="s">
        <v>62</v>
      </c>
      <c r="L84" t="s">
        <v>43</v>
      </c>
      <c r="M84" t="s">
        <v>73</v>
      </c>
      <c r="N84" s="3">
        <v>43344</v>
      </c>
      <c r="O84" t="s">
        <v>78</v>
      </c>
    </row>
    <row r="85" spans="1:15" x14ac:dyDescent="0.25">
      <c r="A85" t="s">
        <v>63</v>
      </c>
      <c r="B85" s="4">
        <v>9079571</v>
      </c>
      <c r="C85" t="s">
        <v>59</v>
      </c>
      <c r="D85" s="3">
        <v>45627</v>
      </c>
      <c r="E85" s="2">
        <v>4.13</v>
      </c>
      <c r="F85" t="s">
        <v>74</v>
      </c>
      <c r="G85" t="str">
        <f t="shared" si="1"/>
        <v>5QY9KQ2FJ259</v>
      </c>
      <c r="H85" t="s">
        <v>75</v>
      </c>
      <c r="I85" s="3">
        <v>43799</v>
      </c>
      <c r="J85" s="3">
        <v>43800</v>
      </c>
      <c r="K85" t="s">
        <v>62</v>
      </c>
      <c r="L85" t="s">
        <v>43</v>
      </c>
      <c r="M85" t="s">
        <v>53</v>
      </c>
      <c r="N85" s="3">
        <v>43800</v>
      </c>
      <c r="O85" t="s">
        <v>78</v>
      </c>
    </row>
    <row r="86" spans="1:15" x14ac:dyDescent="0.25">
      <c r="A86" t="s">
        <v>63</v>
      </c>
      <c r="B86" s="4">
        <v>9079571</v>
      </c>
      <c r="C86" t="s">
        <v>59</v>
      </c>
      <c r="D86" s="3">
        <v>45627</v>
      </c>
      <c r="E86" s="2">
        <v>-4.13</v>
      </c>
      <c r="F86" t="s">
        <v>76</v>
      </c>
      <c r="G86" t="str">
        <f t="shared" si="1"/>
        <v>8UP8J78MV659</v>
      </c>
      <c r="H86" t="s">
        <v>75</v>
      </c>
      <c r="I86" s="3">
        <v>43799</v>
      </c>
      <c r="J86" s="3">
        <v>43800</v>
      </c>
      <c r="K86" t="s">
        <v>62</v>
      </c>
      <c r="L86" t="s">
        <v>43</v>
      </c>
      <c r="M86" t="s">
        <v>53</v>
      </c>
      <c r="N86" s="3">
        <v>43800</v>
      </c>
      <c r="O8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Detail</vt:lpstr>
      <vt:lpstr>Legacy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2025-01-16T19:36:21Z</dcterms:created>
  <dcterms:modified xsi:type="dcterms:W3CDTF">2025-01-22T02:19:37Z</dcterms:modified>
</cp:coreProperties>
</file>