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-28920" yWindow="5115" windowWidth="29040" windowHeight="1584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<sst xmlns="http://schemas.openxmlformats.org/spreadsheetml/2006/main" count="53" uniqueCount="36">
  <si>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</si>
  <si>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</si>
  <si>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</si>
  <si>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</si>
  <si>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</si>
  <si>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</si>
  <si>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</si>
  <si>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</si>
  <si>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</si>
  <si>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</si>
  <si>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</si>
  <si>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</si>
  <si>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</si>
  <si>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</si>
  <si>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</si>
  <si>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</si>
  <si>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</si>
  <si>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</si>
  <si>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</si>
  <si>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</si>
  <si>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</si>
  <si>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</si>
  <si>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</si>
  <si>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</si>
  <si>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</si>
  <si>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</si>
  <si>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</si>
  <si>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</si>
  <si>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</si>
  <si>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</si>
  <si>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</si>
  <si>
    <t>j'ai ajouté les commentaires</t>
  </si>
  <si>
    <t>Finir les derniers ajustements du script</t>
  </si>
  <si>
    <t>J'ai commencé le powerpoint avec Ethan</t>
  </si>
  <si>
    <t xml:space="preserve">On a terminé les dernière finition du script </t>
  </si>
  <si>
    <t xml:space="preserve">J'ai terminé le powerpoint il manque pour que la partie des problème rencontrées mais cette partie c'est ethan qui l'a fait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</si>
</sst>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F16" sqref="F1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99.7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0.44930555555555557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51</v>
      </c>
      <c r="B18" s="9">
        <v>45280</v>
      </c>
      <c r="C18" s="10">
        <v>1.1805555555555555E-2</v>
      </c>
      <c r="D18" s="11" t="s">
        <v>9</v>
      </c>
      <c r="E18" s="11" t="s">
        <v>31</v>
      </c>
      <c r="F18" s="11"/>
    </row>
    <row r="19" spans="1:6" x14ac:dyDescent="0.25">
      <c r="A19" s="15">
        <f>IF(ISBLANK(B19),"",_xlfn.ISOWEEKNUM(Table2[[#This Row],[Jour]]))</f>
        <v>51</v>
      </c>
      <c r="B19" s="9">
        <v>45280</v>
      </c>
      <c r="C19" s="10">
        <v>2.361111111111111E-2</v>
      </c>
      <c r="D19" s="11" t="s">
        <v>9</v>
      </c>
      <c r="E19" s="11" t="s">
        <v>32</v>
      </c>
      <c r="F19" s="11"/>
    </row>
    <row r="20" spans="1:6" x14ac:dyDescent="0.25">
      <c r="A20" s="15">
        <f>IF(ISBLANK(B20),"",_xlfn.ISOWEEKNUM(Table2[[#This Row],[Jour]]))</f>
        <v>1</v>
      </c>
      <c r="B20" s="9">
        <v>45297</v>
      </c>
      <c r="C20" s="10">
        <v>2.7777777777777776E-2</v>
      </c>
      <c r="D20" s="11" t="s">
        <v>11</v>
      </c>
      <c r="E20" s="11" t="s">
        <v>33</v>
      </c>
      <c r="F20" s="11"/>
    </row>
    <row r="21" spans="1:6" x14ac:dyDescent="0.25">
      <c r="A21" s="15">
        <f>IF(ISBLANK(B21),"",_xlfn.ISOWEEKNUM(Table2[[#This Row],[Jour]]))</f>
        <v>2</v>
      </c>
      <c r="B21" s="9">
        <v>45301</v>
      </c>
      <c r="C21" s="10">
        <v>2.0833333333333332E-2</v>
      </c>
      <c r="D21" s="11" t="s">
        <v>9</v>
      </c>
      <c r="E21" s="11" t="s">
        <v>34</v>
      </c>
      <c r="F21" s="11"/>
    </row>
    <row r="22" spans="1:6" x14ac:dyDescent="0.25">
      <c r="A22" s="15">
        <f>IF(ISBLANK(B22),"",_xlfn.ISOWEEKNUM(Table2[[#This Row],[Jour]]))</f>
        <v>2</v>
      </c>
      <c r="B22" s="9">
        <v>45301</v>
      </c>
      <c r="C22" s="10">
        <v>2.5694444444444447E-2</v>
      </c>
      <c r="D22" s="11" t="s">
        <v>11</v>
      </c>
      <c r="E22" s="11" t="s">
        <v>35</v>
      </c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2024-01-10T09:33:13Z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