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Documents\TU Delft\R&amp;D\Spyder projects\Panda Teleoperation\data\0_R\"/>
    </mc:Choice>
  </mc:AlternateContent>
  <xr:revisionPtr revIDLastSave="0" documentId="13_ncr:1_{A5168768-9AE5-48F8-9779-C59936CD1F77}" xr6:coauthVersionLast="47" xr6:coauthVersionMax="47" xr10:uidLastSave="{00000000-0000-0000-0000-000000000000}"/>
  <bookViews>
    <workbookView xWindow="28680" yWindow="-120" windowWidth="15600" windowHeight="18990" xr2:uid="{00000000-000D-0000-FFFF-FFFF00000000}"/>
  </bookViews>
  <sheets>
    <sheet name="Blocks Count" sheetId="1" r:id="rId1"/>
    <sheet name="Leaderboard" sheetId="2" r:id="rId2"/>
    <sheet name="Latin Squa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V5" i="1"/>
  <c r="I50" i="3"/>
  <c r="H50" i="3"/>
  <c r="G50" i="3"/>
  <c r="F50" i="3"/>
  <c r="E50" i="3"/>
  <c r="D50" i="3"/>
  <c r="I49" i="3"/>
  <c r="H49" i="3"/>
  <c r="G49" i="3"/>
  <c r="F49" i="3"/>
  <c r="E49" i="3"/>
  <c r="D49" i="3"/>
  <c r="I48" i="3"/>
  <c r="H48" i="3"/>
  <c r="G48" i="3"/>
  <c r="F48" i="3"/>
  <c r="E48" i="3"/>
  <c r="D48" i="3"/>
  <c r="I47" i="3"/>
  <c r="H47" i="3"/>
  <c r="G47" i="3"/>
  <c r="F47" i="3"/>
  <c r="E47" i="3"/>
  <c r="D47" i="3"/>
  <c r="I46" i="3"/>
  <c r="H46" i="3"/>
  <c r="G46" i="3"/>
  <c r="F46" i="3"/>
  <c r="E46" i="3"/>
  <c r="D46" i="3"/>
  <c r="I45" i="3"/>
  <c r="H45" i="3"/>
  <c r="G45" i="3"/>
  <c r="F45" i="3"/>
  <c r="E45" i="3"/>
  <c r="D45" i="3"/>
  <c r="I44" i="3"/>
  <c r="H44" i="3"/>
  <c r="G44" i="3"/>
  <c r="F44" i="3"/>
  <c r="E44" i="3"/>
  <c r="D44" i="3"/>
  <c r="I43" i="3"/>
  <c r="H43" i="3"/>
  <c r="G43" i="3"/>
  <c r="F43" i="3"/>
  <c r="E43" i="3"/>
  <c r="D43" i="3"/>
  <c r="I42" i="3"/>
  <c r="H42" i="3"/>
  <c r="G42" i="3"/>
  <c r="F42" i="3"/>
  <c r="E42" i="3"/>
  <c r="D42" i="3"/>
  <c r="I41" i="3"/>
  <c r="H41" i="3"/>
  <c r="G41" i="3"/>
  <c r="F41" i="3"/>
  <c r="E41" i="3"/>
  <c r="D41" i="3"/>
  <c r="I40" i="3"/>
  <c r="H40" i="3"/>
  <c r="G40" i="3"/>
  <c r="F40" i="3"/>
  <c r="E40" i="3"/>
  <c r="D40" i="3"/>
  <c r="I39" i="3"/>
  <c r="H39" i="3"/>
  <c r="G39" i="3"/>
  <c r="F39" i="3"/>
  <c r="E39" i="3"/>
  <c r="D39" i="3"/>
  <c r="I38" i="3"/>
  <c r="H38" i="3"/>
  <c r="G38" i="3"/>
  <c r="F38" i="3"/>
  <c r="E38" i="3"/>
  <c r="D38" i="3"/>
  <c r="I37" i="3"/>
  <c r="H37" i="3"/>
  <c r="G37" i="3"/>
  <c r="F37" i="3"/>
  <c r="E37" i="3"/>
  <c r="D37" i="3"/>
  <c r="I36" i="3"/>
  <c r="H36" i="3"/>
  <c r="G36" i="3"/>
  <c r="F36" i="3"/>
  <c r="E36" i="3"/>
  <c r="D36" i="3"/>
  <c r="I35" i="3"/>
  <c r="H35" i="3"/>
  <c r="G35" i="3"/>
  <c r="F35" i="3"/>
  <c r="E35" i="3"/>
  <c r="D35" i="3"/>
  <c r="I34" i="3"/>
  <c r="H34" i="3"/>
  <c r="G34" i="3"/>
  <c r="F34" i="3"/>
  <c r="E34" i="3"/>
  <c r="D34" i="3"/>
  <c r="I33" i="3"/>
  <c r="H33" i="3"/>
  <c r="G33" i="3"/>
  <c r="F33" i="3"/>
  <c r="E33" i="3"/>
  <c r="D33" i="3"/>
  <c r="I32" i="3"/>
  <c r="H32" i="3"/>
  <c r="G32" i="3"/>
  <c r="F32" i="3"/>
  <c r="E32" i="3"/>
  <c r="D32" i="3"/>
  <c r="I31" i="3"/>
  <c r="H31" i="3"/>
  <c r="G31" i="3"/>
  <c r="F31" i="3"/>
  <c r="E31" i="3"/>
  <c r="D31" i="3"/>
  <c r="I30" i="3"/>
  <c r="H30" i="3"/>
  <c r="G30" i="3"/>
  <c r="F30" i="3"/>
  <c r="E30" i="3"/>
  <c r="D30" i="3"/>
  <c r="I29" i="3"/>
  <c r="H29" i="3"/>
  <c r="G29" i="3"/>
  <c r="F29" i="3"/>
  <c r="E29" i="3"/>
  <c r="D29" i="3"/>
  <c r="I28" i="3"/>
  <c r="H28" i="3"/>
  <c r="G28" i="3"/>
  <c r="F28" i="3"/>
  <c r="E28" i="3"/>
  <c r="D28" i="3"/>
  <c r="I27" i="3"/>
  <c r="H27" i="3"/>
  <c r="G27" i="3"/>
  <c r="F27" i="3"/>
  <c r="E27" i="3"/>
  <c r="D27" i="3"/>
  <c r="I26" i="3"/>
  <c r="H26" i="3"/>
  <c r="G26" i="3"/>
  <c r="F26" i="3"/>
  <c r="E26" i="3"/>
  <c r="D26" i="3"/>
  <c r="I25" i="3"/>
  <c r="H25" i="3"/>
  <c r="G25" i="3"/>
  <c r="F25" i="3"/>
  <c r="E25" i="3"/>
  <c r="D25" i="3"/>
  <c r="I24" i="3"/>
  <c r="H24" i="3"/>
  <c r="G24" i="3"/>
  <c r="F24" i="3"/>
  <c r="E24" i="3"/>
  <c r="D24" i="3"/>
  <c r="I23" i="3"/>
  <c r="H23" i="3"/>
  <c r="G23" i="3"/>
  <c r="F23" i="3"/>
  <c r="E23" i="3"/>
  <c r="D23" i="3"/>
  <c r="I22" i="3"/>
  <c r="H22" i="3"/>
  <c r="G22" i="3"/>
  <c r="F22" i="3"/>
  <c r="E22" i="3"/>
  <c r="D22" i="3"/>
  <c r="I21" i="3"/>
  <c r="H21" i="3"/>
  <c r="G21" i="3"/>
  <c r="F21" i="3"/>
  <c r="E21" i="3"/>
  <c r="D21" i="3"/>
  <c r="I20" i="3"/>
  <c r="H20" i="3"/>
  <c r="G20" i="3"/>
  <c r="F20" i="3"/>
  <c r="E20" i="3"/>
  <c r="D20" i="3"/>
  <c r="I19" i="3"/>
  <c r="H19" i="3"/>
  <c r="G19" i="3"/>
  <c r="F19" i="3"/>
  <c r="E19" i="3"/>
  <c r="D19" i="3"/>
  <c r="I18" i="3"/>
  <c r="H18" i="3"/>
  <c r="G18" i="3"/>
  <c r="F18" i="3"/>
  <c r="E18" i="3"/>
  <c r="D18" i="3"/>
  <c r="I17" i="3"/>
  <c r="H17" i="3"/>
  <c r="G17" i="3"/>
  <c r="F17" i="3"/>
  <c r="E17" i="3"/>
  <c r="D17" i="3"/>
  <c r="I16" i="3"/>
  <c r="H16" i="3"/>
  <c r="G16" i="3"/>
  <c r="F16" i="3"/>
  <c r="E16" i="3"/>
  <c r="D16" i="3"/>
  <c r="I15" i="3"/>
  <c r="H15" i="3"/>
  <c r="G15" i="3"/>
  <c r="F15" i="3"/>
  <c r="E15" i="3"/>
  <c r="D15" i="3"/>
  <c r="F31" i="2"/>
  <c r="E31" i="2"/>
  <c r="D31" i="2"/>
  <c r="C31" i="2"/>
  <c r="B31" i="2"/>
  <c r="A31" i="2"/>
  <c r="F30" i="2"/>
  <c r="E30" i="2"/>
  <c r="D30" i="2"/>
  <c r="C30" i="2"/>
  <c r="B30" i="2"/>
  <c r="A30" i="2"/>
  <c r="F29" i="2"/>
  <c r="E29" i="2"/>
  <c r="D29" i="2"/>
  <c r="C29" i="2"/>
  <c r="B29" i="2"/>
  <c r="A29" i="2"/>
  <c r="F28" i="2"/>
  <c r="E28" i="2"/>
  <c r="D28" i="2"/>
  <c r="C28" i="2"/>
  <c r="B28" i="2"/>
  <c r="A28" i="2"/>
  <c r="F27" i="2"/>
  <c r="E27" i="2"/>
  <c r="D27" i="2"/>
  <c r="C27" i="2"/>
  <c r="B27" i="2"/>
  <c r="A27" i="2"/>
  <c r="F26" i="2"/>
  <c r="E26" i="2"/>
  <c r="D26" i="2"/>
  <c r="C26" i="2"/>
  <c r="B26" i="2"/>
  <c r="A26" i="2"/>
  <c r="F25" i="2"/>
  <c r="E25" i="2"/>
  <c r="D25" i="2"/>
  <c r="C25" i="2"/>
  <c r="B25" i="2"/>
  <c r="A25" i="2"/>
  <c r="F24" i="2"/>
  <c r="E24" i="2"/>
  <c r="D24" i="2"/>
  <c r="C24" i="2"/>
  <c r="B24" i="2"/>
  <c r="A24" i="2"/>
  <c r="F23" i="2"/>
  <c r="E23" i="2"/>
  <c r="D23" i="2"/>
  <c r="C23" i="2"/>
  <c r="B23" i="2"/>
  <c r="A23" i="2"/>
  <c r="F22" i="2"/>
  <c r="E22" i="2"/>
  <c r="D22" i="2"/>
  <c r="C22" i="2"/>
  <c r="B22" i="2"/>
  <c r="A22" i="2"/>
  <c r="F21" i="2"/>
  <c r="E21" i="2"/>
  <c r="D21" i="2"/>
  <c r="C21" i="2"/>
  <c r="B21" i="2"/>
  <c r="A21" i="2"/>
  <c r="F20" i="2"/>
  <c r="E20" i="2"/>
  <c r="D20" i="2"/>
  <c r="C20" i="2"/>
  <c r="B20" i="2"/>
  <c r="A20" i="2"/>
  <c r="F19" i="2"/>
  <c r="E19" i="2"/>
  <c r="D19" i="2"/>
  <c r="C19" i="2"/>
  <c r="B19" i="2"/>
  <c r="A19" i="2"/>
  <c r="F18" i="2"/>
  <c r="E18" i="2"/>
  <c r="D18" i="2"/>
  <c r="C18" i="2"/>
  <c r="B18" i="2"/>
  <c r="A18" i="2"/>
  <c r="F17" i="2"/>
  <c r="E17" i="2"/>
  <c r="D17" i="2"/>
  <c r="C17" i="2"/>
  <c r="B17" i="2"/>
  <c r="A17" i="2"/>
  <c r="F16" i="2"/>
  <c r="E16" i="2"/>
  <c r="D16" i="2"/>
  <c r="C16" i="2"/>
  <c r="B16" i="2"/>
  <c r="A16" i="2"/>
  <c r="F15" i="2"/>
  <c r="E15" i="2"/>
  <c r="D15" i="2"/>
  <c r="C15" i="2"/>
  <c r="B15" i="2"/>
  <c r="A15" i="2"/>
  <c r="F14" i="2"/>
  <c r="E14" i="2"/>
  <c r="D14" i="2"/>
  <c r="C14" i="2"/>
  <c r="B14" i="2"/>
  <c r="A14" i="2"/>
  <c r="F13" i="2"/>
  <c r="E13" i="2"/>
  <c r="D13" i="2"/>
  <c r="C13" i="2"/>
  <c r="B13" i="2"/>
  <c r="A13" i="2"/>
  <c r="F12" i="2"/>
  <c r="E12" i="2"/>
  <c r="D12" i="2"/>
  <c r="C12" i="2"/>
  <c r="B12" i="2"/>
  <c r="A12" i="2"/>
  <c r="F11" i="2"/>
  <c r="E11" i="2"/>
  <c r="D11" i="2"/>
  <c r="C11" i="2"/>
  <c r="B11" i="2"/>
  <c r="A11" i="2"/>
  <c r="F10" i="2"/>
  <c r="E10" i="2"/>
  <c r="D10" i="2"/>
  <c r="C10" i="2"/>
  <c r="B10" i="2"/>
  <c r="A10" i="2"/>
  <c r="F9" i="2"/>
  <c r="E9" i="2"/>
  <c r="D9" i="2"/>
  <c r="C9" i="2"/>
  <c r="B9" i="2"/>
  <c r="A9" i="2"/>
  <c r="F8" i="2"/>
  <c r="E8" i="2"/>
  <c r="D8" i="2"/>
  <c r="C8" i="2"/>
  <c r="B8" i="2"/>
  <c r="A8" i="2"/>
  <c r="F7" i="2"/>
  <c r="E7" i="2"/>
  <c r="D7" i="2"/>
  <c r="C7" i="2"/>
  <c r="B7" i="2"/>
  <c r="A7" i="2"/>
  <c r="F6" i="2"/>
  <c r="E6" i="2"/>
  <c r="D6" i="2"/>
  <c r="C6" i="2"/>
  <c r="B6" i="2"/>
  <c r="A6" i="2"/>
  <c r="F5" i="2"/>
  <c r="E5" i="2"/>
  <c r="D5" i="2"/>
  <c r="C5" i="2"/>
  <c r="B5" i="2"/>
  <c r="A5" i="2"/>
  <c r="F4" i="2"/>
  <c r="E4" i="2"/>
  <c r="D4" i="2"/>
  <c r="C4" i="2"/>
  <c r="B4" i="2"/>
  <c r="A4" i="2"/>
  <c r="F3" i="2"/>
  <c r="E3" i="2"/>
  <c r="D3" i="2"/>
  <c r="C3" i="2"/>
  <c r="B3" i="2"/>
  <c r="A3" i="2"/>
  <c r="F2" i="2"/>
  <c r="E2" i="2"/>
  <c r="D2" i="2"/>
  <c r="C2" i="2"/>
  <c r="B2" i="2"/>
  <c r="A2" i="2"/>
  <c r="F1" i="2"/>
  <c r="E1" i="2"/>
  <c r="D1" i="2"/>
  <c r="C1" i="2"/>
  <c r="B1" i="2"/>
  <c r="A1" i="2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</calcChain>
</file>

<file path=xl/sharedStrings.xml><?xml version="1.0" encoding="utf-8"?>
<sst xmlns="http://schemas.openxmlformats.org/spreadsheetml/2006/main" count="65" uniqueCount="18">
  <si>
    <t>Participant</t>
  </si>
  <si>
    <t>Leaderboard</t>
  </si>
  <si>
    <t>Conditions:</t>
  </si>
  <si>
    <t>Latin Square</t>
  </si>
  <si>
    <t>A</t>
  </si>
  <si>
    <t>IRL</t>
  </si>
  <si>
    <t>F</t>
  </si>
  <si>
    <t>B</t>
  </si>
  <si>
    <t>D</t>
  </si>
  <si>
    <t>C</t>
  </si>
  <si>
    <t>E</t>
  </si>
  <si>
    <t>Participants:</t>
  </si>
  <si>
    <t>IRL HMD</t>
  </si>
  <si>
    <t>IRL Panda</t>
  </si>
  <si>
    <t>3D Twin</t>
  </si>
  <si>
    <t>3D PC</t>
  </si>
  <si>
    <t>2D Panda</t>
  </si>
  <si>
    <t>Participants and respective Execution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</si>
</sst>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right"/>
    </xf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3" borderId="4" xfId="0" applyFont="1" applyFill="1" applyBorder="1"/>
    <xf numFmtId="0" fontId="3" fillId="3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4" fillId="0" borderId="0" xfId="0" applyFont="1"/>
    <xf numFmtId="0" fontId="5" fillId="0" borderId="0" xfId="0" applyFont="1"/>
    <xf numFmtId="0" fontId="5" fillId="0" borderId="10" xfId="0" applyFont="1" applyBorder="1"/>
    <xf numFmtId="0" fontId="4" fillId="0" borderId="10" xfId="0" applyFont="1" applyBorder="1"/>
    <xf numFmtId="0" fontId="4" fillId="0" borderId="0" xfId="0" applyFont="1" applyAlignment="1">
      <alignment horizontal="right"/>
    </xf>
    <xf numFmtId="0" fontId="4" fillId="0" borderId="8" xfId="0" applyFont="1" applyBorder="1"/>
    <xf numFmtId="0" fontId="4" fillId="0" borderId="11" xfId="0" applyFont="1" applyBorder="1"/>
    <xf numFmtId="0" fontId="5" fillId="0" borderId="8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12" xfId="0" applyFont="1" applyBorder="1"/>
    <xf numFmtId="0" fontId="3" fillId="0" borderId="13" xfId="0" applyFont="1" applyBorder="1"/>
    <xf numFmtId="0" fontId="2" fillId="0" borderId="14" xfId="0" applyFont="1" applyBorder="1"/>
    <xf numFmtId="0" fontId="3" fillId="3" borderId="15" xfId="0" applyFont="1" applyFill="1" applyBorder="1"/>
    <xf numFmtId="0" fontId="3" fillId="4" borderId="16" xfId="0" applyFont="1" applyFill="1" applyBorder="1"/>
    <xf numFmtId="0" fontId="3" fillId="5" borderId="16" xfId="0" applyFont="1" applyFill="1" applyBorder="1"/>
    <xf numFmtId="0" fontId="3" fillId="0" borderId="16" xfId="0" applyFont="1" applyBorder="1"/>
    <xf numFmtId="0" fontId="3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3:AC34"/>
  <sheetViews>
    <sheetView tabSelected="1" workbookViewId="0">
      <selection activeCell="AM15" sqref="AM15"/>
    </sheetView>
  </sheetViews>
  <sheetFormatPr defaultColWidth="12.5703125" defaultRowHeight="15.75" customHeight="1" x14ac:dyDescent="0.2"/>
  <cols>
    <col min="1" max="21" width="3.140625" customWidth="1"/>
    <col min="22" max="22" width="5.7109375" customWidth="1"/>
    <col min="23" max="28" width="3.140625" customWidth="1"/>
    <col min="29" max="29" width="5.85546875" customWidth="1"/>
    <col min="30" max="37" width="3.140625" customWidth="1"/>
  </cols>
  <sheetData>
    <row r="3" spans="3:29" x14ac:dyDescent="0.2">
      <c r="C3" s="1" t="s">
        <v>0</v>
      </c>
      <c r="D3" s="25">
        <v>1</v>
      </c>
      <c r="E3" s="26"/>
      <c r="F3" s="27"/>
      <c r="G3" s="25">
        <v>2</v>
      </c>
      <c r="H3" s="26"/>
      <c r="I3" s="27"/>
      <c r="J3" s="25">
        <v>3</v>
      </c>
      <c r="K3" s="26"/>
      <c r="L3" s="27"/>
      <c r="M3" s="25">
        <v>4</v>
      </c>
      <c r="N3" s="26"/>
      <c r="O3" s="27"/>
      <c r="P3" s="25">
        <v>5</v>
      </c>
      <c r="Q3" s="26"/>
      <c r="R3" s="27"/>
      <c r="S3" s="25">
        <v>6</v>
      </c>
      <c r="T3" s="26"/>
      <c r="U3" s="27"/>
      <c r="AA3" s="25" t="s">
        <v>1</v>
      </c>
      <c r="AB3" s="26"/>
      <c r="AC3" s="30"/>
    </row>
    <row r="4" spans="3:29" x14ac:dyDescent="0.2">
      <c r="C4" s="2">
        <v>0</v>
      </c>
      <c r="D4" s="3">
        <v>82</v>
      </c>
      <c r="E4" s="4"/>
      <c r="F4" s="5"/>
      <c r="G4" s="3">
        <v>13</v>
      </c>
      <c r="H4" s="4"/>
      <c r="I4" s="5"/>
      <c r="J4" s="3">
        <v>12</v>
      </c>
      <c r="K4" s="4"/>
      <c r="L4" s="5"/>
      <c r="M4" s="3">
        <v>10</v>
      </c>
      <c r="N4" s="4"/>
      <c r="O4" s="5"/>
      <c r="P4" s="3">
        <v>13</v>
      </c>
      <c r="Q4" s="4"/>
      <c r="R4" s="5"/>
      <c r="S4" s="3">
        <v>13</v>
      </c>
      <c r="T4" s="4"/>
      <c r="U4" s="5"/>
      <c r="V4" s="2">
        <f>SUM(D4:U4)</f>
        <v>143</v>
      </c>
      <c r="AA4" s="6"/>
      <c r="AB4" s="7">
        <v>0</v>
      </c>
      <c r="AC4" s="31">
        <v>143</v>
      </c>
    </row>
    <row r="5" spans="3:29" x14ac:dyDescent="0.2">
      <c r="C5" s="2">
        <v>1</v>
      </c>
      <c r="D5" s="3"/>
      <c r="E5" s="4"/>
      <c r="F5" s="5"/>
      <c r="G5" s="3"/>
      <c r="H5" s="4"/>
      <c r="I5" s="5"/>
      <c r="J5" s="3"/>
      <c r="K5" s="4"/>
      <c r="L5" s="5"/>
      <c r="M5" s="3"/>
      <c r="N5" s="4"/>
      <c r="O5" s="5"/>
      <c r="P5" s="3"/>
      <c r="Q5" s="4"/>
      <c r="R5" s="5"/>
      <c r="S5" s="3"/>
      <c r="T5" s="4"/>
      <c r="U5" s="5"/>
      <c r="V5" s="2">
        <f>SUM(D5:U5)</f>
        <v>0</v>
      </c>
      <c r="AA5" s="8"/>
      <c r="AB5" s="9">
        <v>1</v>
      </c>
      <c r="AC5" s="32">
        <v>0</v>
      </c>
    </row>
    <row r="6" spans="3:29" x14ac:dyDescent="0.2">
      <c r="C6" s="2">
        <v>2</v>
      </c>
      <c r="D6" s="10"/>
      <c r="F6" s="11"/>
      <c r="G6" s="10"/>
      <c r="I6" s="11"/>
      <c r="J6" s="10"/>
      <c r="L6" s="11"/>
      <c r="M6" s="10"/>
      <c r="O6" s="11"/>
      <c r="P6" s="10"/>
      <c r="R6" s="11"/>
      <c r="S6" s="10"/>
      <c r="U6" s="11"/>
      <c r="V6" s="2">
        <f t="shared" ref="V6:V34" si="0">SUM(D6:U6)</f>
        <v>0</v>
      </c>
      <c r="AA6" s="12"/>
      <c r="AB6" s="13">
        <v>2</v>
      </c>
      <c r="AC6" s="33">
        <v>0</v>
      </c>
    </row>
    <row r="7" spans="3:29" x14ac:dyDescent="0.2">
      <c r="C7" s="2">
        <v>3</v>
      </c>
      <c r="D7" s="10"/>
      <c r="F7" s="11"/>
      <c r="G7" s="10"/>
      <c r="I7" s="11"/>
      <c r="J7" s="10"/>
      <c r="L7" s="11"/>
      <c r="M7" s="10"/>
      <c r="O7" s="11"/>
      <c r="P7" s="10"/>
      <c r="R7" s="11"/>
      <c r="S7" s="10"/>
      <c r="U7" s="11"/>
      <c r="V7" s="2">
        <f t="shared" si="0"/>
        <v>0</v>
      </c>
      <c r="AA7" s="10"/>
      <c r="AB7" s="11">
        <v>3</v>
      </c>
      <c r="AC7" s="34">
        <v>0</v>
      </c>
    </row>
    <row r="8" spans="3:29" x14ac:dyDescent="0.2">
      <c r="C8" s="2">
        <v>4</v>
      </c>
      <c r="D8" s="10"/>
      <c r="F8" s="11"/>
      <c r="G8" s="10"/>
      <c r="I8" s="11"/>
      <c r="J8" s="10"/>
      <c r="L8" s="11"/>
      <c r="M8" s="10"/>
      <c r="O8" s="11"/>
      <c r="P8" s="10"/>
      <c r="R8" s="11"/>
      <c r="S8" s="10"/>
      <c r="U8" s="11"/>
      <c r="V8" s="2">
        <f t="shared" si="0"/>
        <v>0</v>
      </c>
      <c r="AA8" s="10"/>
      <c r="AB8" s="11">
        <v>4</v>
      </c>
      <c r="AC8" s="34">
        <v>0</v>
      </c>
    </row>
    <row r="9" spans="3:29" x14ac:dyDescent="0.2">
      <c r="C9" s="2">
        <v>5</v>
      </c>
      <c r="D9" s="10"/>
      <c r="F9" s="11"/>
      <c r="G9" s="10"/>
      <c r="I9" s="11"/>
      <c r="J9" s="10"/>
      <c r="L9" s="11"/>
      <c r="M9" s="10"/>
      <c r="O9" s="11"/>
      <c r="P9" s="10"/>
      <c r="R9" s="11"/>
      <c r="S9" s="10"/>
      <c r="U9" s="11"/>
      <c r="V9" s="2">
        <f t="shared" si="0"/>
        <v>0</v>
      </c>
      <c r="AA9" s="10"/>
      <c r="AB9" s="11">
        <v>5</v>
      </c>
      <c r="AC9" s="34">
        <v>0</v>
      </c>
    </row>
    <row r="10" spans="3:29" x14ac:dyDescent="0.2">
      <c r="C10" s="2">
        <v>6</v>
      </c>
      <c r="D10" s="14"/>
      <c r="E10" s="15"/>
      <c r="F10" s="16"/>
      <c r="G10" s="14"/>
      <c r="H10" s="15"/>
      <c r="I10" s="16"/>
      <c r="J10" s="14"/>
      <c r="K10" s="15"/>
      <c r="L10" s="16"/>
      <c r="M10" s="14"/>
      <c r="N10" s="15"/>
      <c r="O10" s="16"/>
      <c r="P10" s="14"/>
      <c r="Q10" s="15"/>
      <c r="R10" s="16"/>
      <c r="S10" s="14"/>
      <c r="T10" s="15"/>
      <c r="U10" s="16"/>
      <c r="V10" s="2">
        <f t="shared" si="0"/>
        <v>0</v>
      </c>
      <c r="AA10" s="10"/>
      <c r="AB10" s="11">
        <v>6</v>
      </c>
      <c r="AC10" s="34">
        <v>0</v>
      </c>
    </row>
    <row r="11" spans="3:29" x14ac:dyDescent="0.2">
      <c r="C11" s="2">
        <v>7</v>
      </c>
      <c r="D11" s="3"/>
      <c r="E11" s="4"/>
      <c r="F11" s="5"/>
      <c r="G11" s="3"/>
      <c r="H11" s="4"/>
      <c r="I11" s="5"/>
      <c r="J11" s="3"/>
      <c r="K11" s="4"/>
      <c r="L11" s="5"/>
      <c r="M11" s="3"/>
      <c r="N11" s="4"/>
      <c r="O11" s="5"/>
      <c r="P11" s="3"/>
      <c r="Q11" s="4"/>
      <c r="R11" s="5"/>
      <c r="S11" s="3"/>
      <c r="T11" s="4"/>
      <c r="U11" s="5"/>
      <c r="V11" s="2">
        <f t="shared" si="0"/>
        <v>0</v>
      </c>
      <c r="AA11" s="10"/>
      <c r="AB11" s="11">
        <v>7</v>
      </c>
      <c r="AC11" s="34">
        <v>0</v>
      </c>
    </row>
    <row r="12" spans="3:29" x14ac:dyDescent="0.2">
      <c r="C12" s="2">
        <v>8</v>
      </c>
      <c r="D12" s="10"/>
      <c r="F12" s="11"/>
      <c r="G12" s="10"/>
      <c r="I12" s="11"/>
      <c r="J12" s="10"/>
      <c r="L12" s="11"/>
      <c r="M12" s="10"/>
      <c r="O12" s="11"/>
      <c r="P12" s="10"/>
      <c r="R12" s="11"/>
      <c r="S12" s="10"/>
      <c r="U12" s="11"/>
      <c r="V12" s="2">
        <f t="shared" si="0"/>
        <v>0</v>
      </c>
      <c r="AA12" s="10"/>
      <c r="AB12" s="11">
        <v>8</v>
      </c>
      <c r="AC12" s="34">
        <v>0</v>
      </c>
    </row>
    <row r="13" spans="3:29" x14ac:dyDescent="0.2">
      <c r="C13" s="2">
        <v>9</v>
      </c>
      <c r="D13" s="10"/>
      <c r="F13" s="11"/>
      <c r="G13" s="10"/>
      <c r="I13" s="11"/>
      <c r="J13" s="10"/>
      <c r="L13" s="11"/>
      <c r="M13" s="10"/>
      <c r="O13" s="11"/>
      <c r="P13" s="10"/>
      <c r="R13" s="11"/>
      <c r="S13" s="10"/>
      <c r="U13" s="11"/>
      <c r="V13" s="2">
        <f t="shared" si="0"/>
        <v>0</v>
      </c>
      <c r="AA13" s="10"/>
      <c r="AB13" s="11">
        <v>9</v>
      </c>
      <c r="AC13" s="34">
        <v>0</v>
      </c>
    </row>
    <row r="14" spans="3:29" x14ac:dyDescent="0.2">
      <c r="C14" s="2">
        <v>10</v>
      </c>
      <c r="D14" s="10"/>
      <c r="F14" s="11"/>
      <c r="G14" s="10"/>
      <c r="I14" s="11"/>
      <c r="J14" s="10"/>
      <c r="L14" s="11"/>
      <c r="M14" s="10"/>
      <c r="O14" s="11"/>
      <c r="P14" s="10"/>
      <c r="R14" s="11"/>
      <c r="S14" s="10"/>
      <c r="U14" s="11"/>
      <c r="V14" s="2">
        <f t="shared" si="0"/>
        <v>0</v>
      </c>
      <c r="AA14" s="10"/>
      <c r="AB14" s="11">
        <v>10</v>
      </c>
      <c r="AC14" s="34">
        <v>0</v>
      </c>
    </row>
    <row r="15" spans="3:29" x14ac:dyDescent="0.2">
      <c r="C15" s="2">
        <v>11</v>
      </c>
      <c r="D15" s="10"/>
      <c r="F15" s="11"/>
      <c r="G15" s="10"/>
      <c r="I15" s="11"/>
      <c r="J15" s="10"/>
      <c r="L15" s="11"/>
      <c r="M15" s="10"/>
      <c r="O15" s="11"/>
      <c r="P15" s="10"/>
      <c r="R15" s="11"/>
      <c r="S15" s="10"/>
      <c r="U15" s="11"/>
      <c r="V15" s="2">
        <f t="shared" si="0"/>
        <v>0</v>
      </c>
      <c r="AA15" s="10"/>
      <c r="AB15" s="11">
        <v>11</v>
      </c>
      <c r="AC15" s="34">
        <v>0</v>
      </c>
    </row>
    <row r="16" spans="3:29" x14ac:dyDescent="0.2">
      <c r="C16" s="2">
        <v>12</v>
      </c>
      <c r="D16" s="14"/>
      <c r="E16" s="15"/>
      <c r="F16" s="16"/>
      <c r="G16" s="14"/>
      <c r="H16" s="15"/>
      <c r="I16" s="16"/>
      <c r="J16" s="14"/>
      <c r="K16" s="15"/>
      <c r="L16" s="16"/>
      <c r="M16" s="14"/>
      <c r="N16" s="15"/>
      <c r="O16" s="16"/>
      <c r="P16" s="14"/>
      <c r="Q16" s="15"/>
      <c r="R16" s="16"/>
      <c r="S16" s="14"/>
      <c r="T16" s="15"/>
      <c r="U16" s="16"/>
      <c r="V16" s="2">
        <f t="shared" si="0"/>
        <v>0</v>
      </c>
      <c r="AA16" s="10"/>
      <c r="AB16" s="11">
        <v>12</v>
      </c>
      <c r="AC16" s="34">
        <v>0</v>
      </c>
    </row>
    <row r="17" spans="3:29" x14ac:dyDescent="0.2">
      <c r="C17" s="2">
        <v>13</v>
      </c>
      <c r="D17" s="3"/>
      <c r="E17" s="4"/>
      <c r="F17" s="5"/>
      <c r="G17" s="3"/>
      <c r="H17" s="4"/>
      <c r="I17" s="5"/>
      <c r="J17" s="3"/>
      <c r="K17" s="4"/>
      <c r="L17" s="5"/>
      <c r="M17" s="3"/>
      <c r="N17" s="4"/>
      <c r="O17" s="5"/>
      <c r="P17" s="3"/>
      <c r="Q17" s="4"/>
      <c r="R17" s="5"/>
      <c r="S17" s="3"/>
      <c r="T17" s="4"/>
      <c r="U17" s="5"/>
      <c r="V17" s="2">
        <f t="shared" si="0"/>
        <v>0</v>
      </c>
      <c r="AA17" s="10"/>
      <c r="AB17" s="11">
        <v>13</v>
      </c>
      <c r="AC17" s="34">
        <v>0</v>
      </c>
    </row>
    <row r="18" spans="3:29" x14ac:dyDescent="0.2">
      <c r="C18" s="2">
        <v>14</v>
      </c>
      <c r="D18" s="10"/>
      <c r="F18" s="11"/>
      <c r="G18" s="10"/>
      <c r="I18" s="11"/>
      <c r="J18" s="10"/>
      <c r="L18" s="11"/>
      <c r="M18" s="10"/>
      <c r="O18" s="11"/>
      <c r="P18" s="10"/>
      <c r="R18" s="11"/>
      <c r="S18" s="10"/>
      <c r="U18" s="11"/>
      <c r="V18" s="2">
        <f t="shared" si="0"/>
        <v>0</v>
      </c>
      <c r="AA18" s="10"/>
      <c r="AB18" s="11">
        <v>14</v>
      </c>
      <c r="AC18" s="34">
        <v>0</v>
      </c>
    </row>
    <row r="19" spans="3:29" x14ac:dyDescent="0.2">
      <c r="C19" s="2">
        <v>15</v>
      </c>
      <c r="D19" s="10"/>
      <c r="F19" s="11"/>
      <c r="G19" s="10"/>
      <c r="I19" s="11"/>
      <c r="J19" s="10"/>
      <c r="L19" s="11"/>
      <c r="M19" s="10"/>
      <c r="O19" s="11"/>
      <c r="P19" s="10"/>
      <c r="R19" s="11"/>
      <c r="S19" s="10"/>
      <c r="U19" s="11"/>
      <c r="V19" s="2">
        <f t="shared" si="0"/>
        <v>0</v>
      </c>
      <c r="AA19" s="10"/>
      <c r="AB19" s="11">
        <v>15</v>
      </c>
      <c r="AC19" s="34">
        <v>0</v>
      </c>
    </row>
    <row r="20" spans="3:29" x14ac:dyDescent="0.2">
      <c r="C20" s="2">
        <v>16</v>
      </c>
      <c r="D20" s="10"/>
      <c r="F20" s="11"/>
      <c r="G20" s="10"/>
      <c r="I20" s="11"/>
      <c r="J20" s="10"/>
      <c r="L20" s="11"/>
      <c r="M20" s="10"/>
      <c r="O20" s="11"/>
      <c r="P20" s="10"/>
      <c r="R20" s="11"/>
      <c r="S20" s="10"/>
      <c r="U20" s="11"/>
      <c r="V20" s="2">
        <f t="shared" si="0"/>
        <v>0</v>
      </c>
      <c r="AA20" s="10"/>
      <c r="AB20" s="11">
        <v>16</v>
      </c>
      <c r="AC20" s="34">
        <v>0</v>
      </c>
    </row>
    <row r="21" spans="3:29" x14ac:dyDescent="0.2">
      <c r="C21" s="2">
        <v>17</v>
      </c>
      <c r="D21" s="10"/>
      <c r="F21" s="11"/>
      <c r="G21" s="10"/>
      <c r="I21" s="11"/>
      <c r="J21" s="10"/>
      <c r="L21" s="11"/>
      <c r="M21" s="10"/>
      <c r="O21" s="11"/>
      <c r="P21" s="10"/>
      <c r="R21" s="11"/>
      <c r="S21" s="10"/>
      <c r="U21" s="11"/>
      <c r="V21" s="2">
        <f t="shared" si="0"/>
        <v>0</v>
      </c>
      <c r="AA21" s="10"/>
      <c r="AB21" s="11">
        <v>17</v>
      </c>
      <c r="AC21" s="34">
        <v>0</v>
      </c>
    </row>
    <row r="22" spans="3:29" x14ac:dyDescent="0.2">
      <c r="C22" s="2">
        <v>18</v>
      </c>
      <c r="D22" s="14"/>
      <c r="E22" s="15"/>
      <c r="F22" s="16"/>
      <c r="G22" s="14"/>
      <c r="H22" s="15"/>
      <c r="I22" s="16"/>
      <c r="J22" s="14"/>
      <c r="K22" s="15"/>
      <c r="L22" s="16"/>
      <c r="M22" s="14"/>
      <c r="N22" s="15"/>
      <c r="O22" s="16"/>
      <c r="P22" s="14"/>
      <c r="Q22" s="15"/>
      <c r="R22" s="16"/>
      <c r="S22" s="14"/>
      <c r="T22" s="15"/>
      <c r="U22" s="16"/>
      <c r="V22" s="2">
        <f t="shared" si="0"/>
        <v>0</v>
      </c>
      <c r="AA22" s="10"/>
      <c r="AB22" s="11">
        <v>18</v>
      </c>
      <c r="AC22" s="34">
        <v>0</v>
      </c>
    </row>
    <row r="23" spans="3:29" x14ac:dyDescent="0.2">
      <c r="C23" s="2">
        <v>19</v>
      </c>
      <c r="D23" s="3"/>
      <c r="E23" s="4"/>
      <c r="F23" s="5"/>
      <c r="G23" s="3"/>
      <c r="H23" s="4"/>
      <c r="I23" s="5"/>
      <c r="J23" s="3"/>
      <c r="K23" s="4"/>
      <c r="L23" s="5"/>
      <c r="M23" s="3"/>
      <c r="N23" s="4"/>
      <c r="O23" s="5"/>
      <c r="P23" s="3"/>
      <c r="Q23" s="4"/>
      <c r="R23" s="5"/>
      <c r="S23" s="3"/>
      <c r="T23" s="4"/>
      <c r="U23" s="5"/>
      <c r="V23" s="2">
        <f t="shared" si="0"/>
        <v>0</v>
      </c>
      <c r="AA23" s="10"/>
      <c r="AB23" s="11">
        <v>19</v>
      </c>
      <c r="AC23" s="34">
        <v>0</v>
      </c>
    </row>
    <row r="24" spans="3:29" x14ac:dyDescent="0.2">
      <c r="C24" s="2">
        <v>20</v>
      </c>
      <c r="D24" s="10"/>
      <c r="F24" s="11"/>
      <c r="G24" s="10"/>
      <c r="I24" s="11"/>
      <c r="J24" s="10"/>
      <c r="L24" s="11"/>
      <c r="M24" s="10"/>
      <c r="O24" s="11"/>
      <c r="P24" s="10"/>
      <c r="R24" s="11"/>
      <c r="S24" s="10"/>
      <c r="U24" s="11"/>
      <c r="V24" s="2">
        <f t="shared" si="0"/>
        <v>0</v>
      </c>
      <c r="AA24" s="10"/>
      <c r="AB24" s="11">
        <v>20</v>
      </c>
      <c r="AC24" s="34">
        <v>0</v>
      </c>
    </row>
    <row r="25" spans="3:29" x14ac:dyDescent="0.2">
      <c r="C25" s="2">
        <v>21</v>
      </c>
      <c r="D25" s="10"/>
      <c r="F25" s="11"/>
      <c r="G25" s="10"/>
      <c r="I25" s="11"/>
      <c r="J25" s="10"/>
      <c r="L25" s="11"/>
      <c r="M25" s="10"/>
      <c r="O25" s="11"/>
      <c r="P25" s="10"/>
      <c r="R25" s="11"/>
      <c r="S25" s="10"/>
      <c r="U25" s="11"/>
      <c r="V25" s="2">
        <f t="shared" si="0"/>
        <v>0</v>
      </c>
      <c r="AA25" s="10"/>
      <c r="AB25" s="11">
        <v>21</v>
      </c>
      <c r="AC25" s="34">
        <v>0</v>
      </c>
    </row>
    <row r="26" spans="3:29" x14ac:dyDescent="0.2">
      <c r="C26" s="2">
        <v>22</v>
      </c>
      <c r="D26" s="10"/>
      <c r="F26" s="11"/>
      <c r="G26" s="10"/>
      <c r="I26" s="11"/>
      <c r="J26" s="10"/>
      <c r="L26" s="11"/>
      <c r="M26" s="10"/>
      <c r="O26" s="11"/>
      <c r="P26" s="10"/>
      <c r="R26" s="11"/>
      <c r="S26" s="10"/>
      <c r="U26" s="11"/>
      <c r="V26" s="2">
        <f t="shared" si="0"/>
        <v>0</v>
      </c>
      <c r="AA26" s="10"/>
      <c r="AB26" s="11">
        <v>22</v>
      </c>
      <c r="AC26" s="34">
        <v>0</v>
      </c>
    </row>
    <row r="27" spans="3:29" x14ac:dyDescent="0.2">
      <c r="C27" s="2">
        <v>23</v>
      </c>
      <c r="D27" s="10"/>
      <c r="F27" s="11"/>
      <c r="G27" s="10"/>
      <c r="I27" s="11"/>
      <c r="J27" s="10"/>
      <c r="L27" s="11"/>
      <c r="M27" s="10"/>
      <c r="O27" s="11"/>
      <c r="P27" s="10"/>
      <c r="R27" s="11"/>
      <c r="S27" s="10"/>
      <c r="U27" s="11"/>
      <c r="V27" s="2">
        <f t="shared" si="0"/>
        <v>0</v>
      </c>
      <c r="AA27" s="10"/>
      <c r="AB27" s="11">
        <v>23</v>
      </c>
      <c r="AC27" s="34">
        <v>0</v>
      </c>
    </row>
    <row r="28" spans="3:29" x14ac:dyDescent="0.2">
      <c r="C28" s="2">
        <v>24</v>
      </c>
      <c r="D28" s="14"/>
      <c r="E28" s="15"/>
      <c r="F28" s="16"/>
      <c r="G28" s="14"/>
      <c r="H28" s="15"/>
      <c r="I28" s="16"/>
      <c r="J28" s="14"/>
      <c r="K28" s="15"/>
      <c r="L28" s="16"/>
      <c r="M28" s="14"/>
      <c r="N28" s="15"/>
      <c r="O28" s="16"/>
      <c r="P28" s="14"/>
      <c r="Q28" s="15"/>
      <c r="R28" s="16"/>
      <c r="S28" s="14"/>
      <c r="T28" s="15"/>
      <c r="U28" s="16"/>
      <c r="V28" s="2">
        <f t="shared" si="0"/>
        <v>0</v>
      </c>
      <c r="AA28" s="10"/>
      <c r="AB28" s="11">
        <v>24</v>
      </c>
      <c r="AC28" s="34">
        <v>0</v>
      </c>
    </row>
    <row r="29" spans="3:29" x14ac:dyDescent="0.2">
      <c r="C29" s="2">
        <v>25</v>
      </c>
      <c r="D29" s="3"/>
      <c r="E29" s="4"/>
      <c r="F29" s="5"/>
      <c r="G29" s="3"/>
      <c r="H29" s="4"/>
      <c r="I29" s="5"/>
      <c r="J29" s="3"/>
      <c r="K29" s="4"/>
      <c r="L29" s="5"/>
      <c r="M29" s="3"/>
      <c r="N29" s="4"/>
      <c r="O29" s="5"/>
      <c r="P29" s="3"/>
      <c r="Q29" s="4"/>
      <c r="R29" s="5"/>
      <c r="S29" s="3"/>
      <c r="T29" s="4"/>
      <c r="U29" s="5"/>
      <c r="V29" s="2">
        <f t="shared" si="0"/>
        <v>0</v>
      </c>
      <c r="AA29" s="10"/>
      <c r="AB29" s="11">
        <v>25</v>
      </c>
      <c r="AC29" s="34">
        <v>0</v>
      </c>
    </row>
    <row r="30" spans="3:29" x14ac:dyDescent="0.2">
      <c r="C30" s="2">
        <v>26</v>
      </c>
      <c r="D30" s="10"/>
      <c r="F30" s="11"/>
      <c r="G30" s="10"/>
      <c r="I30" s="11"/>
      <c r="J30" s="10"/>
      <c r="L30" s="11"/>
      <c r="M30" s="10"/>
      <c r="O30" s="11"/>
      <c r="P30" s="10"/>
      <c r="R30" s="11"/>
      <c r="S30" s="10"/>
      <c r="U30" s="11"/>
      <c r="V30" s="2">
        <f t="shared" si="0"/>
        <v>0</v>
      </c>
      <c r="AA30" s="10"/>
      <c r="AB30" s="11">
        <v>26</v>
      </c>
      <c r="AC30" s="34">
        <v>0</v>
      </c>
    </row>
    <row r="31" spans="3:29" x14ac:dyDescent="0.2">
      <c r="C31" s="2">
        <v>27</v>
      </c>
      <c r="D31" s="10"/>
      <c r="F31" s="11"/>
      <c r="G31" s="10"/>
      <c r="I31" s="11"/>
      <c r="J31" s="10"/>
      <c r="L31" s="11"/>
      <c r="M31" s="10"/>
      <c r="O31" s="11"/>
      <c r="P31" s="10"/>
      <c r="R31" s="11"/>
      <c r="S31" s="10"/>
      <c r="U31" s="11"/>
      <c r="V31" s="2">
        <f t="shared" si="0"/>
        <v>0</v>
      </c>
      <c r="AA31" s="10"/>
      <c r="AB31" s="11">
        <v>27</v>
      </c>
      <c r="AC31" s="34">
        <v>0</v>
      </c>
    </row>
    <row r="32" spans="3:29" x14ac:dyDescent="0.2">
      <c r="C32" s="2">
        <v>28</v>
      </c>
      <c r="D32" s="10"/>
      <c r="F32" s="11"/>
      <c r="G32" s="10"/>
      <c r="I32" s="11"/>
      <c r="J32" s="10"/>
      <c r="L32" s="11"/>
      <c r="M32" s="10"/>
      <c r="O32" s="11"/>
      <c r="P32" s="10"/>
      <c r="R32" s="11"/>
      <c r="S32" s="10"/>
      <c r="U32" s="11"/>
      <c r="V32" s="2">
        <f t="shared" si="0"/>
        <v>0</v>
      </c>
      <c r="AA32" s="10"/>
      <c r="AB32" s="11">
        <v>28</v>
      </c>
      <c r="AC32" s="34">
        <v>0</v>
      </c>
    </row>
    <row r="33" spans="3:29" x14ac:dyDescent="0.2">
      <c r="C33" s="2">
        <v>29</v>
      </c>
      <c r="D33" s="10"/>
      <c r="F33" s="11"/>
      <c r="G33" s="10"/>
      <c r="I33" s="11"/>
      <c r="J33" s="10"/>
      <c r="L33" s="11"/>
      <c r="M33" s="10"/>
      <c r="O33" s="11"/>
      <c r="P33" s="10"/>
      <c r="R33" s="11"/>
      <c r="S33" s="10"/>
      <c r="U33" s="11"/>
      <c r="V33" s="2">
        <f t="shared" si="0"/>
        <v>0</v>
      </c>
      <c r="AA33" s="10"/>
      <c r="AB33" s="11">
        <v>29</v>
      </c>
      <c r="AC33" s="34">
        <v>0</v>
      </c>
    </row>
    <row r="34" spans="3:29" x14ac:dyDescent="0.2">
      <c r="C34" s="2">
        <v>30</v>
      </c>
      <c r="D34" s="14"/>
      <c r="E34" s="15"/>
      <c r="F34" s="16"/>
      <c r="G34" s="14"/>
      <c r="H34" s="15"/>
      <c r="I34" s="16"/>
      <c r="J34" s="14"/>
      <c r="K34" s="15"/>
      <c r="L34" s="16"/>
      <c r="M34" s="14"/>
      <c r="N34" s="15"/>
      <c r="O34" s="16"/>
      <c r="P34" s="14"/>
      <c r="Q34" s="15"/>
      <c r="R34" s="16"/>
      <c r="S34" s="14"/>
      <c r="T34" s="15"/>
      <c r="U34" s="16"/>
      <c r="V34" s="2">
        <f t="shared" si="0"/>
        <v>0</v>
      </c>
      <c r="AA34" s="28"/>
      <c r="AB34" s="29">
        <v>30</v>
      </c>
      <c r="AC34" s="35">
        <v>0</v>
      </c>
    </row>
  </sheetData>
  <mergeCells count="7">
    <mergeCell ref="S3:U3"/>
    <mergeCell ref="AA3:AC3"/>
    <mergeCell ref="D3:F3"/>
    <mergeCell ref="G3:I3"/>
    <mergeCell ref="J3:L3"/>
    <mergeCell ref="M3:O3"/>
    <mergeCell ref="P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1"/>
  <sheetViews>
    <sheetView workbookViewId="0"/>
  </sheetViews>
  <sheetFormatPr defaultColWidth="12.5703125" defaultRowHeight="15.75" customHeight="1" x14ac:dyDescent="0.2"/>
  <sheetData>
    <row r="1" spans="1:6" x14ac:dyDescent="0.2">
      <c r="A1" s="2">
        <f>SUM('Blocks Count'!D4:F4)</f>
        <v>82</v>
      </c>
      <c r="B1" s="2">
        <f>SUM('Blocks Count'!G4:I4)</f>
        <v>13</v>
      </c>
      <c r="C1" s="2">
        <f>SUM('Blocks Count'!J4:L4)</f>
        <v>12</v>
      </c>
      <c r="D1" s="2">
        <f>SUM('Blocks Count'!M4:O4)</f>
        <v>10</v>
      </c>
      <c r="E1" s="2">
        <f>SUM('Blocks Count'!P4:R4)</f>
        <v>13</v>
      </c>
      <c r="F1" s="2">
        <f>SUM('Blocks Count'!S4:U4)</f>
        <v>13</v>
      </c>
    </row>
    <row r="2" spans="1:6" x14ac:dyDescent="0.2">
      <c r="A2" s="2">
        <f>SUM('Blocks Count'!D5:F5)</f>
        <v>0</v>
      </c>
      <c r="B2" s="2">
        <f>SUM('Blocks Count'!G5:I5)</f>
        <v>0</v>
      </c>
      <c r="C2" s="2">
        <f>SUM('Blocks Count'!J5:L5)</f>
        <v>0</v>
      </c>
      <c r="D2" s="2">
        <f>SUM('Blocks Count'!M5:O5)</f>
        <v>0</v>
      </c>
      <c r="E2" s="2">
        <f>SUM('Blocks Count'!P5:R5)</f>
        <v>0</v>
      </c>
      <c r="F2" s="2">
        <f>SUM('Blocks Count'!S5:U5)</f>
        <v>0</v>
      </c>
    </row>
    <row r="3" spans="1:6" x14ac:dyDescent="0.2">
      <c r="A3" s="2">
        <f>SUM('Blocks Count'!D6:F6)</f>
        <v>0</v>
      </c>
      <c r="B3" s="2">
        <f>SUM('Blocks Count'!G6:I6)</f>
        <v>0</v>
      </c>
      <c r="C3" s="2">
        <f>SUM('Blocks Count'!J6:L6)</f>
        <v>0</v>
      </c>
      <c r="D3" s="2">
        <f>SUM('Blocks Count'!M6:O6)</f>
        <v>0</v>
      </c>
      <c r="E3" s="2">
        <f>SUM('Blocks Count'!P6:R6)</f>
        <v>0</v>
      </c>
      <c r="F3" s="2">
        <f>SUM('Blocks Count'!S6:U6)</f>
        <v>0</v>
      </c>
    </row>
    <row r="4" spans="1:6" x14ac:dyDescent="0.2">
      <c r="A4" s="2">
        <f>SUM('Blocks Count'!D7:F7)</f>
        <v>0</v>
      </c>
      <c r="B4" s="2">
        <f>SUM('Blocks Count'!G7:I7)</f>
        <v>0</v>
      </c>
      <c r="C4" s="2">
        <f>SUM('Blocks Count'!J7:L7)</f>
        <v>0</v>
      </c>
      <c r="D4" s="2">
        <f>SUM('Blocks Count'!M7:O7)</f>
        <v>0</v>
      </c>
      <c r="E4" s="2">
        <f>SUM('Blocks Count'!P7:R7)</f>
        <v>0</v>
      </c>
      <c r="F4" s="2">
        <f>SUM('Blocks Count'!S7:U7)</f>
        <v>0</v>
      </c>
    </row>
    <row r="5" spans="1:6" x14ac:dyDescent="0.2">
      <c r="A5" s="2">
        <f>SUM('Blocks Count'!D8:F8)</f>
        <v>0</v>
      </c>
      <c r="B5" s="2">
        <f>SUM('Blocks Count'!G8:I8)</f>
        <v>0</v>
      </c>
      <c r="C5" s="2">
        <f>SUM('Blocks Count'!J8:L8)</f>
        <v>0</v>
      </c>
      <c r="D5" s="2">
        <f>SUM('Blocks Count'!M8:O8)</f>
        <v>0</v>
      </c>
      <c r="E5" s="2">
        <f>SUM('Blocks Count'!P8:R8)</f>
        <v>0</v>
      </c>
      <c r="F5" s="2">
        <f>SUM('Blocks Count'!S8:U8)</f>
        <v>0</v>
      </c>
    </row>
    <row r="6" spans="1:6" x14ac:dyDescent="0.2">
      <c r="A6" s="2">
        <f>SUM('Blocks Count'!D9:F9)</f>
        <v>0</v>
      </c>
      <c r="B6" s="2">
        <f>SUM('Blocks Count'!G9:I9)</f>
        <v>0</v>
      </c>
      <c r="C6" s="2">
        <f>SUM('Blocks Count'!J9:L9)</f>
        <v>0</v>
      </c>
      <c r="D6" s="2">
        <f>SUM('Blocks Count'!M9:O9)</f>
        <v>0</v>
      </c>
      <c r="E6" s="2">
        <f>SUM('Blocks Count'!P9:R9)</f>
        <v>0</v>
      </c>
      <c r="F6" s="2">
        <f>SUM('Blocks Count'!S9:U9)</f>
        <v>0</v>
      </c>
    </row>
    <row r="7" spans="1:6" x14ac:dyDescent="0.2">
      <c r="A7" s="2">
        <f>SUM('Blocks Count'!D10:F10)</f>
        <v>0</v>
      </c>
      <c r="B7" s="2">
        <f>SUM('Blocks Count'!G10:I10)</f>
        <v>0</v>
      </c>
      <c r="C7" s="2">
        <f>SUM('Blocks Count'!J10:L10)</f>
        <v>0</v>
      </c>
      <c r="D7" s="2">
        <f>SUM('Blocks Count'!M10:O10)</f>
        <v>0</v>
      </c>
      <c r="E7" s="2">
        <f>SUM('Blocks Count'!P10:R10)</f>
        <v>0</v>
      </c>
      <c r="F7" s="2">
        <f>SUM('Blocks Count'!S10:U10)</f>
        <v>0</v>
      </c>
    </row>
    <row r="8" spans="1:6" x14ac:dyDescent="0.2">
      <c r="A8" s="2">
        <f>SUM('Blocks Count'!D11:F11)</f>
        <v>0</v>
      </c>
      <c r="B8" s="2">
        <f>SUM('Blocks Count'!G11:I11)</f>
        <v>0</v>
      </c>
      <c r="C8" s="2">
        <f>SUM('Blocks Count'!J11:L11)</f>
        <v>0</v>
      </c>
      <c r="D8" s="2">
        <f>SUM('Blocks Count'!M11:O11)</f>
        <v>0</v>
      </c>
      <c r="E8" s="2">
        <f>SUM('Blocks Count'!P11:R11)</f>
        <v>0</v>
      </c>
      <c r="F8" s="2">
        <f>SUM('Blocks Count'!S11:U11)</f>
        <v>0</v>
      </c>
    </row>
    <row r="9" spans="1:6" x14ac:dyDescent="0.2">
      <c r="A9" s="2">
        <f>SUM('Blocks Count'!D12:F12)</f>
        <v>0</v>
      </c>
      <c r="B9" s="2">
        <f>SUM('Blocks Count'!G12:I12)</f>
        <v>0</v>
      </c>
      <c r="C9" s="2">
        <f>SUM('Blocks Count'!J12:L12)</f>
        <v>0</v>
      </c>
      <c r="D9" s="2">
        <f>SUM('Blocks Count'!M12:O12)</f>
        <v>0</v>
      </c>
      <c r="E9" s="2">
        <f>SUM('Blocks Count'!P12:R12)</f>
        <v>0</v>
      </c>
      <c r="F9" s="2">
        <f>SUM('Blocks Count'!S12:U12)</f>
        <v>0</v>
      </c>
    </row>
    <row r="10" spans="1:6" x14ac:dyDescent="0.2">
      <c r="A10" s="2">
        <f>SUM('Blocks Count'!D13:F13)</f>
        <v>0</v>
      </c>
      <c r="B10" s="2">
        <f>SUM('Blocks Count'!G13:I13)</f>
        <v>0</v>
      </c>
      <c r="C10" s="2">
        <f>SUM('Blocks Count'!J13:L13)</f>
        <v>0</v>
      </c>
      <c r="D10" s="2">
        <f>SUM('Blocks Count'!M13:O13)</f>
        <v>0</v>
      </c>
      <c r="E10" s="2">
        <f>SUM('Blocks Count'!P13:R13)</f>
        <v>0</v>
      </c>
      <c r="F10" s="2">
        <f>SUM('Blocks Count'!S13:U13)</f>
        <v>0</v>
      </c>
    </row>
    <row r="11" spans="1:6" x14ac:dyDescent="0.2">
      <c r="A11" s="2">
        <f>SUM('Blocks Count'!D14:F14)</f>
        <v>0</v>
      </c>
      <c r="B11" s="2">
        <f>SUM('Blocks Count'!G14:I14)</f>
        <v>0</v>
      </c>
      <c r="C11" s="2">
        <f>SUM('Blocks Count'!J14:L14)</f>
        <v>0</v>
      </c>
      <c r="D11" s="2">
        <f>SUM('Blocks Count'!M14:O14)</f>
        <v>0</v>
      </c>
      <c r="E11" s="2">
        <f>SUM('Blocks Count'!P14:R14)</f>
        <v>0</v>
      </c>
      <c r="F11" s="2">
        <f>SUM('Blocks Count'!S14:U14)</f>
        <v>0</v>
      </c>
    </row>
    <row r="12" spans="1:6" x14ac:dyDescent="0.2">
      <c r="A12" s="2">
        <f>SUM('Blocks Count'!D15:F15)</f>
        <v>0</v>
      </c>
      <c r="B12" s="2">
        <f>SUM('Blocks Count'!G15:I15)</f>
        <v>0</v>
      </c>
      <c r="C12" s="2">
        <f>SUM('Blocks Count'!J15:L15)</f>
        <v>0</v>
      </c>
      <c r="D12" s="2">
        <f>SUM('Blocks Count'!M15:O15)</f>
        <v>0</v>
      </c>
      <c r="E12" s="2">
        <f>SUM('Blocks Count'!P15:R15)</f>
        <v>0</v>
      </c>
      <c r="F12" s="2">
        <f>SUM('Blocks Count'!S15:U15)</f>
        <v>0</v>
      </c>
    </row>
    <row r="13" spans="1:6" x14ac:dyDescent="0.2">
      <c r="A13" s="2">
        <f>SUM('Blocks Count'!D16:F16)</f>
        <v>0</v>
      </c>
      <c r="B13" s="2">
        <f>SUM('Blocks Count'!G16:I16)</f>
        <v>0</v>
      </c>
      <c r="C13" s="2">
        <f>SUM('Blocks Count'!J16:L16)</f>
        <v>0</v>
      </c>
      <c r="D13" s="2">
        <f>SUM('Blocks Count'!M16:O16)</f>
        <v>0</v>
      </c>
      <c r="E13" s="2">
        <f>SUM('Blocks Count'!P16:R16)</f>
        <v>0</v>
      </c>
      <c r="F13" s="2">
        <f>SUM('Blocks Count'!S16:U16)</f>
        <v>0</v>
      </c>
    </row>
    <row r="14" spans="1:6" x14ac:dyDescent="0.2">
      <c r="A14" s="2">
        <f>SUM('Blocks Count'!D17:F17)</f>
        <v>0</v>
      </c>
      <c r="B14" s="2">
        <f>SUM('Blocks Count'!G17:I17)</f>
        <v>0</v>
      </c>
      <c r="C14" s="2">
        <f>SUM('Blocks Count'!J17:L17)</f>
        <v>0</v>
      </c>
      <c r="D14" s="2">
        <f>SUM('Blocks Count'!M17:O17)</f>
        <v>0</v>
      </c>
      <c r="E14" s="2">
        <f>SUM('Blocks Count'!P17:R17)</f>
        <v>0</v>
      </c>
      <c r="F14" s="2">
        <f>SUM('Blocks Count'!S17:U17)</f>
        <v>0</v>
      </c>
    </row>
    <row r="15" spans="1:6" x14ac:dyDescent="0.2">
      <c r="A15" s="2">
        <f>SUM('Blocks Count'!D18:F18)</f>
        <v>0</v>
      </c>
      <c r="B15" s="2">
        <f>SUM('Blocks Count'!G18:I18)</f>
        <v>0</v>
      </c>
      <c r="C15" s="2">
        <f>SUM('Blocks Count'!J18:L18)</f>
        <v>0</v>
      </c>
      <c r="D15" s="2">
        <f>SUM('Blocks Count'!M18:O18)</f>
        <v>0</v>
      </c>
      <c r="E15" s="2">
        <f>SUM('Blocks Count'!P18:R18)</f>
        <v>0</v>
      </c>
      <c r="F15" s="2">
        <f>SUM('Blocks Count'!S18:U18)</f>
        <v>0</v>
      </c>
    </row>
    <row r="16" spans="1:6" x14ac:dyDescent="0.2">
      <c r="A16" s="2">
        <f>SUM('Blocks Count'!D19:F19)</f>
        <v>0</v>
      </c>
      <c r="B16" s="2">
        <f>SUM('Blocks Count'!G19:I19)</f>
        <v>0</v>
      </c>
      <c r="C16" s="2">
        <f>SUM('Blocks Count'!J19:L19)</f>
        <v>0</v>
      </c>
      <c r="D16" s="2">
        <f>SUM('Blocks Count'!M19:O19)</f>
        <v>0</v>
      </c>
      <c r="E16" s="2">
        <f>SUM('Blocks Count'!P19:R19)</f>
        <v>0</v>
      </c>
      <c r="F16" s="2">
        <f>SUM('Blocks Count'!S19:U19)</f>
        <v>0</v>
      </c>
    </row>
    <row r="17" spans="1:6" x14ac:dyDescent="0.2">
      <c r="A17" s="2">
        <f>SUM('Blocks Count'!D20:F20)</f>
        <v>0</v>
      </c>
      <c r="B17" s="2">
        <f>SUM('Blocks Count'!G20:I20)</f>
        <v>0</v>
      </c>
      <c r="C17" s="2">
        <f>SUM('Blocks Count'!J20:L20)</f>
        <v>0</v>
      </c>
      <c r="D17" s="2">
        <f>SUM('Blocks Count'!M20:O20)</f>
        <v>0</v>
      </c>
      <c r="E17" s="2">
        <f>SUM('Blocks Count'!P20:R20)</f>
        <v>0</v>
      </c>
      <c r="F17" s="2">
        <f>SUM('Blocks Count'!S20:U20)</f>
        <v>0</v>
      </c>
    </row>
    <row r="18" spans="1:6" x14ac:dyDescent="0.2">
      <c r="A18" s="2">
        <f>SUM('Blocks Count'!D21:F21)</f>
        <v>0</v>
      </c>
      <c r="B18" s="2">
        <f>SUM('Blocks Count'!G21:I21)</f>
        <v>0</v>
      </c>
      <c r="C18" s="2">
        <f>SUM('Blocks Count'!J21:L21)</f>
        <v>0</v>
      </c>
      <c r="D18" s="2">
        <f>SUM('Blocks Count'!M21:O21)</f>
        <v>0</v>
      </c>
      <c r="E18" s="2">
        <f>SUM('Blocks Count'!P21:R21)</f>
        <v>0</v>
      </c>
      <c r="F18" s="2">
        <f>SUM('Blocks Count'!S21:U21)</f>
        <v>0</v>
      </c>
    </row>
    <row r="19" spans="1:6" x14ac:dyDescent="0.2">
      <c r="A19" s="2">
        <f>SUM('Blocks Count'!D22:F22)</f>
        <v>0</v>
      </c>
      <c r="B19" s="2">
        <f>SUM('Blocks Count'!G22:I22)</f>
        <v>0</v>
      </c>
      <c r="C19" s="2">
        <f>SUM('Blocks Count'!J22:L22)</f>
        <v>0</v>
      </c>
      <c r="D19" s="2">
        <f>SUM('Blocks Count'!M22:O22)</f>
        <v>0</v>
      </c>
      <c r="E19" s="2">
        <f>SUM('Blocks Count'!P22:R22)</f>
        <v>0</v>
      </c>
      <c r="F19" s="2">
        <f>SUM('Blocks Count'!S22:U22)</f>
        <v>0</v>
      </c>
    </row>
    <row r="20" spans="1:6" x14ac:dyDescent="0.2">
      <c r="A20" s="2">
        <f>SUM('Blocks Count'!D23:F23)</f>
        <v>0</v>
      </c>
      <c r="B20" s="2">
        <f>SUM('Blocks Count'!G23:I23)</f>
        <v>0</v>
      </c>
      <c r="C20" s="2">
        <f>SUM('Blocks Count'!J23:L23)</f>
        <v>0</v>
      </c>
      <c r="D20" s="2">
        <f>SUM('Blocks Count'!M23:O23)</f>
        <v>0</v>
      </c>
      <c r="E20" s="2">
        <f>SUM('Blocks Count'!P23:R23)</f>
        <v>0</v>
      </c>
      <c r="F20" s="2">
        <f>SUM('Blocks Count'!S23:U23)</f>
        <v>0</v>
      </c>
    </row>
    <row r="21" spans="1:6" x14ac:dyDescent="0.2">
      <c r="A21" s="2">
        <f>SUM('Blocks Count'!D24:F24)</f>
        <v>0</v>
      </c>
      <c r="B21" s="2">
        <f>SUM('Blocks Count'!G24:I24)</f>
        <v>0</v>
      </c>
      <c r="C21" s="2">
        <f>SUM('Blocks Count'!J24:L24)</f>
        <v>0</v>
      </c>
      <c r="D21" s="2">
        <f>SUM('Blocks Count'!M24:O24)</f>
        <v>0</v>
      </c>
      <c r="E21" s="2">
        <f>SUM('Blocks Count'!P24:R24)</f>
        <v>0</v>
      </c>
      <c r="F21" s="2">
        <f>SUM('Blocks Count'!S24:U24)</f>
        <v>0</v>
      </c>
    </row>
    <row r="22" spans="1:6" x14ac:dyDescent="0.2">
      <c r="A22" s="2">
        <f>SUM('Blocks Count'!D25:F25)</f>
        <v>0</v>
      </c>
      <c r="B22" s="2">
        <f>SUM('Blocks Count'!G25:I25)</f>
        <v>0</v>
      </c>
      <c r="C22" s="2">
        <f>SUM('Blocks Count'!J25:L25)</f>
        <v>0</v>
      </c>
      <c r="D22" s="2">
        <f>SUM('Blocks Count'!M25:O25)</f>
        <v>0</v>
      </c>
      <c r="E22" s="2">
        <f>SUM('Blocks Count'!P25:R25)</f>
        <v>0</v>
      </c>
      <c r="F22" s="2">
        <f>SUM('Blocks Count'!S25:U25)</f>
        <v>0</v>
      </c>
    </row>
    <row r="23" spans="1:6" x14ac:dyDescent="0.2">
      <c r="A23" s="2">
        <f>SUM('Blocks Count'!D26:F26)</f>
        <v>0</v>
      </c>
      <c r="B23" s="2">
        <f>SUM('Blocks Count'!G26:I26)</f>
        <v>0</v>
      </c>
      <c r="C23" s="2">
        <f>SUM('Blocks Count'!J26:L26)</f>
        <v>0</v>
      </c>
      <c r="D23" s="2">
        <f>SUM('Blocks Count'!M26:O26)</f>
        <v>0</v>
      </c>
      <c r="E23" s="2">
        <f>SUM('Blocks Count'!P26:R26)</f>
        <v>0</v>
      </c>
      <c r="F23" s="2">
        <f>SUM('Blocks Count'!S26:U26)</f>
        <v>0</v>
      </c>
    </row>
    <row r="24" spans="1:6" x14ac:dyDescent="0.2">
      <c r="A24" s="2">
        <f>SUM('Blocks Count'!D27:F27)</f>
        <v>0</v>
      </c>
      <c r="B24" s="2">
        <f>SUM('Blocks Count'!G27:I27)</f>
        <v>0</v>
      </c>
      <c r="C24" s="2">
        <f>SUM('Blocks Count'!J27:L27)</f>
        <v>0</v>
      </c>
      <c r="D24" s="2">
        <f>SUM('Blocks Count'!M27:O27)</f>
        <v>0</v>
      </c>
      <c r="E24" s="2">
        <f>SUM('Blocks Count'!P27:R27)</f>
        <v>0</v>
      </c>
      <c r="F24" s="2">
        <f>SUM('Blocks Count'!S27:U27)</f>
        <v>0</v>
      </c>
    </row>
    <row r="25" spans="1:6" x14ac:dyDescent="0.2">
      <c r="A25" s="2">
        <f>SUM('Blocks Count'!D28:F28)</f>
        <v>0</v>
      </c>
      <c r="B25" s="2">
        <f>SUM('Blocks Count'!G28:I28)</f>
        <v>0</v>
      </c>
      <c r="C25" s="2">
        <f>SUM('Blocks Count'!J28:L28)</f>
        <v>0</v>
      </c>
      <c r="D25" s="2">
        <f>SUM('Blocks Count'!M28:O28)</f>
        <v>0</v>
      </c>
      <c r="E25" s="2">
        <f>SUM('Blocks Count'!P28:R28)</f>
        <v>0</v>
      </c>
      <c r="F25" s="2">
        <f>SUM('Blocks Count'!S28:U28)</f>
        <v>0</v>
      </c>
    </row>
    <row r="26" spans="1:6" x14ac:dyDescent="0.2">
      <c r="A26" s="2">
        <f>SUM('Blocks Count'!D29:F29)</f>
        <v>0</v>
      </c>
      <c r="B26" s="2">
        <f>SUM('Blocks Count'!G29:I29)</f>
        <v>0</v>
      </c>
      <c r="C26" s="2">
        <f>SUM('Blocks Count'!J29:L29)</f>
        <v>0</v>
      </c>
      <c r="D26" s="2">
        <f>SUM('Blocks Count'!M29:O29)</f>
        <v>0</v>
      </c>
      <c r="E26" s="2">
        <f>SUM('Blocks Count'!P29:R29)</f>
        <v>0</v>
      </c>
      <c r="F26" s="2">
        <f>SUM('Blocks Count'!S29:U29)</f>
        <v>0</v>
      </c>
    </row>
    <row r="27" spans="1:6" x14ac:dyDescent="0.2">
      <c r="A27" s="2">
        <f>SUM('Blocks Count'!D30:F30)</f>
        <v>0</v>
      </c>
      <c r="B27" s="2">
        <f>SUM('Blocks Count'!G30:I30)</f>
        <v>0</v>
      </c>
      <c r="C27" s="2">
        <f>SUM('Blocks Count'!J30:L30)</f>
        <v>0</v>
      </c>
      <c r="D27" s="2">
        <f>SUM('Blocks Count'!M30:O30)</f>
        <v>0</v>
      </c>
      <c r="E27" s="2">
        <f>SUM('Blocks Count'!P30:R30)</f>
        <v>0</v>
      </c>
      <c r="F27" s="2">
        <f>SUM('Blocks Count'!S30:U30)</f>
        <v>0</v>
      </c>
    </row>
    <row r="28" spans="1:6" x14ac:dyDescent="0.2">
      <c r="A28" s="2">
        <f>SUM('Blocks Count'!D31:F31)</f>
        <v>0</v>
      </c>
      <c r="B28" s="2">
        <f>SUM('Blocks Count'!G31:I31)</f>
        <v>0</v>
      </c>
      <c r="C28" s="2">
        <f>SUM('Blocks Count'!J31:L31)</f>
        <v>0</v>
      </c>
      <c r="D28" s="2">
        <f>SUM('Blocks Count'!M31:O31)</f>
        <v>0</v>
      </c>
      <c r="E28" s="2">
        <f>SUM('Blocks Count'!P31:R31)</f>
        <v>0</v>
      </c>
      <c r="F28" s="2">
        <f>SUM('Blocks Count'!S31:U31)</f>
        <v>0</v>
      </c>
    </row>
    <row r="29" spans="1:6" x14ac:dyDescent="0.2">
      <c r="A29" s="2">
        <f>SUM('Blocks Count'!D32:F32)</f>
        <v>0</v>
      </c>
      <c r="B29" s="2">
        <f>SUM('Blocks Count'!G32:I32)</f>
        <v>0</v>
      </c>
      <c r="C29" s="2">
        <f>SUM('Blocks Count'!J32:L32)</f>
        <v>0</v>
      </c>
      <c r="D29" s="2">
        <f>SUM('Blocks Count'!M32:O32)</f>
        <v>0</v>
      </c>
      <c r="E29" s="2">
        <f>SUM('Blocks Count'!P32:R32)</f>
        <v>0</v>
      </c>
      <c r="F29" s="2">
        <f>SUM('Blocks Count'!S32:U32)</f>
        <v>0</v>
      </c>
    </row>
    <row r="30" spans="1:6" x14ac:dyDescent="0.2">
      <c r="A30" s="2">
        <f>SUM('Blocks Count'!D33:F33)</f>
        <v>0</v>
      </c>
      <c r="B30" s="2">
        <f>SUM('Blocks Count'!G33:I33)</f>
        <v>0</v>
      </c>
      <c r="C30" s="2">
        <f>SUM('Blocks Count'!J33:L33)</f>
        <v>0</v>
      </c>
      <c r="D30" s="2">
        <f>SUM('Blocks Count'!M33:O33)</f>
        <v>0</v>
      </c>
      <c r="E30" s="2">
        <f>SUM('Blocks Count'!P33:R33)</f>
        <v>0</v>
      </c>
      <c r="F30" s="2">
        <f>SUM('Blocks Count'!S33:U33)</f>
        <v>0</v>
      </c>
    </row>
    <row r="31" spans="1:6" x14ac:dyDescent="0.2">
      <c r="A31" s="2">
        <f>SUM('Blocks Count'!D34:F34)</f>
        <v>0</v>
      </c>
      <c r="B31" s="2">
        <f>SUM('Blocks Count'!G34:I34)</f>
        <v>0</v>
      </c>
      <c r="C31" s="2">
        <f>SUM('Blocks Count'!J34:L34)</f>
        <v>0</v>
      </c>
      <c r="D31" s="2">
        <f>SUM('Blocks Count'!M34:O34)</f>
        <v>0</v>
      </c>
      <c r="E31" s="2">
        <f>SUM('Blocks Count'!P34:R34)</f>
        <v>0</v>
      </c>
      <c r="F31" s="2">
        <f>SUM('Blocks Count'!S34:U34)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51"/>
  <sheetViews>
    <sheetView workbookViewId="0"/>
  </sheetViews>
  <sheetFormatPr defaultColWidth="12.5703125" defaultRowHeight="15.75" customHeight="1" x14ac:dyDescent="0.2"/>
  <cols>
    <col min="4" max="9" width="2.5703125" customWidth="1"/>
    <col min="11" max="16" width="2.7109375" customWidth="1"/>
  </cols>
  <sheetData>
    <row r="1" spans="1: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1:16" x14ac:dyDescent="0.2">
      <c r="A4" s="17"/>
      <c r="B4" s="18" t="s">
        <v>2</v>
      </c>
      <c r="C4" s="17"/>
      <c r="D4" s="19" t="s">
        <v>3</v>
      </c>
      <c r="E4" s="20"/>
      <c r="F4" s="20"/>
      <c r="G4" s="20"/>
      <c r="H4" s="20"/>
      <c r="I4" s="20"/>
      <c r="J4" s="17"/>
      <c r="K4" s="17"/>
      <c r="L4" s="17"/>
      <c r="M4" s="17"/>
      <c r="N4" s="17"/>
      <c r="O4" s="17"/>
      <c r="P4" s="17"/>
    </row>
    <row r="5" spans="1:16" x14ac:dyDescent="0.2">
      <c r="A5" s="21" t="s">
        <v>4</v>
      </c>
      <c r="B5" s="17" t="s">
        <v>5</v>
      </c>
      <c r="C5" s="22"/>
      <c r="D5" s="20" t="s">
        <v>6</v>
      </c>
      <c r="E5" s="20" t="s">
        <v>7</v>
      </c>
      <c r="F5" s="20" t="s">
        <v>8</v>
      </c>
      <c r="G5" s="20" t="s">
        <v>9</v>
      </c>
      <c r="H5" s="20" t="s">
        <v>10</v>
      </c>
      <c r="I5" s="23" t="s">
        <v>4</v>
      </c>
      <c r="J5" s="21" t="s">
        <v>11</v>
      </c>
      <c r="K5" s="21">
        <v>1</v>
      </c>
      <c r="L5" s="21">
        <v>7</v>
      </c>
      <c r="M5" s="21">
        <v>13</v>
      </c>
      <c r="N5" s="21">
        <v>19</v>
      </c>
      <c r="O5" s="21">
        <v>25</v>
      </c>
      <c r="P5" s="21">
        <v>31</v>
      </c>
    </row>
    <row r="6" spans="1:16" x14ac:dyDescent="0.2">
      <c r="A6" s="21" t="s">
        <v>7</v>
      </c>
      <c r="B6" s="17" t="s">
        <v>12</v>
      </c>
      <c r="C6" s="22"/>
      <c r="D6" s="20" t="s">
        <v>7</v>
      </c>
      <c r="E6" s="20" t="s">
        <v>8</v>
      </c>
      <c r="F6" s="20" t="s">
        <v>9</v>
      </c>
      <c r="G6" s="20" t="s">
        <v>10</v>
      </c>
      <c r="H6" s="20" t="s">
        <v>4</v>
      </c>
      <c r="I6" s="23" t="s">
        <v>6</v>
      </c>
      <c r="J6" s="21" t="s">
        <v>11</v>
      </c>
      <c r="K6" s="21">
        <v>2</v>
      </c>
      <c r="L6" s="21">
        <v>8</v>
      </c>
      <c r="M6" s="21">
        <v>14</v>
      </c>
      <c r="N6" s="21">
        <v>20</v>
      </c>
      <c r="O6" s="21">
        <v>26</v>
      </c>
      <c r="P6" s="21">
        <v>32</v>
      </c>
    </row>
    <row r="7" spans="1:16" x14ac:dyDescent="0.2">
      <c r="A7" s="21" t="s">
        <v>9</v>
      </c>
      <c r="B7" s="17" t="s">
        <v>13</v>
      </c>
      <c r="C7" s="22"/>
      <c r="D7" s="20" t="s">
        <v>8</v>
      </c>
      <c r="E7" s="20" t="s">
        <v>9</v>
      </c>
      <c r="F7" s="20" t="s">
        <v>10</v>
      </c>
      <c r="G7" s="20" t="s">
        <v>4</v>
      </c>
      <c r="H7" s="20" t="s">
        <v>6</v>
      </c>
      <c r="I7" s="23" t="s">
        <v>7</v>
      </c>
      <c r="J7" s="21" t="s">
        <v>11</v>
      </c>
      <c r="K7" s="21">
        <v>3</v>
      </c>
      <c r="L7" s="21">
        <v>9</v>
      </c>
      <c r="M7" s="21">
        <v>15</v>
      </c>
      <c r="N7" s="21">
        <v>21</v>
      </c>
      <c r="O7" s="21">
        <v>27</v>
      </c>
      <c r="P7" s="21">
        <v>33</v>
      </c>
    </row>
    <row r="8" spans="1:16" x14ac:dyDescent="0.2">
      <c r="A8" s="21" t="s">
        <v>8</v>
      </c>
      <c r="B8" s="17" t="s">
        <v>14</v>
      </c>
      <c r="C8" s="22"/>
      <c r="D8" s="20" t="s">
        <v>9</v>
      </c>
      <c r="E8" s="20" t="s">
        <v>10</v>
      </c>
      <c r="F8" s="20" t="s">
        <v>4</v>
      </c>
      <c r="G8" s="20" t="s">
        <v>6</v>
      </c>
      <c r="H8" s="20" t="s">
        <v>7</v>
      </c>
      <c r="I8" s="23" t="s">
        <v>8</v>
      </c>
      <c r="J8" s="21" t="s">
        <v>11</v>
      </c>
      <c r="K8" s="21">
        <v>4</v>
      </c>
      <c r="L8" s="21">
        <v>10</v>
      </c>
      <c r="M8" s="21">
        <v>16</v>
      </c>
      <c r="N8" s="21">
        <v>22</v>
      </c>
      <c r="O8" s="21">
        <v>28</v>
      </c>
      <c r="P8" s="21">
        <v>34</v>
      </c>
    </row>
    <row r="9" spans="1:16" x14ac:dyDescent="0.2">
      <c r="A9" s="21" t="s">
        <v>10</v>
      </c>
      <c r="B9" s="17" t="s">
        <v>15</v>
      </c>
      <c r="C9" s="22"/>
      <c r="D9" s="20" t="s">
        <v>10</v>
      </c>
      <c r="E9" s="20" t="s">
        <v>4</v>
      </c>
      <c r="F9" s="20" t="s">
        <v>6</v>
      </c>
      <c r="G9" s="20" t="s">
        <v>7</v>
      </c>
      <c r="H9" s="20" t="s">
        <v>8</v>
      </c>
      <c r="I9" s="23" t="s">
        <v>9</v>
      </c>
      <c r="J9" s="21" t="s">
        <v>11</v>
      </c>
      <c r="K9" s="21">
        <v>5</v>
      </c>
      <c r="L9" s="21">
        <v>11</v>
      </c>
      <c r="M9" s="21">
        <v>17</v>
      </c>
      <c r="N9" s="21">
        <v>23</v>
      </c>
      <c r="O9" s="21">
        <v>29</v>
      </c>
      <c r="P9" s="21">
        <v>35</v>
      </c>
    </row>
    <row r="10" spans="1:16" x14ac:dyDescent="0.2">
      <c r="A10" s="21" t="s">
        <v>6</v>
      </c>
      <c r="B10" s="17" t="s">
        <v>16</v>
      </c>
      <c r="C10" s="22"/>
      <c r="D10" s="20" t="s">
        <v>4</v>
      </c>
      <c r="E10" s="20" t="s">
        <v>6</v>
      </c>
      <c r="F10" s="20" t="s">
        <v>7</v>
      </c>
      <c r="G10" s="20" t="s">
        <v>8</v>
      </c>
      <c r="H10" s="20" t="s">
        <v>9</v>
      </c>
      <c r="I10" s="23" t="s">
        <v>10</v>
      </c>
      <c r="J10" s="21" t="s">
        <v>11</v>
      </c>
      <c r="K10" s="21">
        <v>6</v>
      </c>
      <c r="L10" s="21">
        <v>12</v>
      </c>
      <c r="M10" s="21">
        <v>18</v>
      </c>
      <c r="N10" s="21">
        <v>24</v>
      </c>
      <c r="O10" s="21">
        <v>30</v>
      </c>
      <c r="P10" s="21">
        <v>36</v>
      </c>
    </row>
    <row r="11" spans="1: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</row>
    <row r="12" spans="1: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</row>
    <row r="13" spans="1:16" x14ac:dyDescent="0.2">
      <c r="A13" s="17"/>
      <c r="B13" s="17"/>
      <c r="C13" s="18" t="s">
        <v>17</v>
      </c>
      <c r="D13" s="20"/>
      <c r="E13" s="20"/>
      <c r="F13" s="20"/>
      <c r="G13" s="20"/>
      <c r="H13" s="20"/>
      <c r="I13" s="20"/>
      <c r="J13" s="17"/>
      <c r="K13" s="17"/>
      <c r="L13" s="17"/>
      <c r="M13" s="17"/>
      <c r="N13" s="17"/>
      <c r="O13" s="17"/>
      <c r="P13" s="17"/>
    </row>
    <row r="14" spans="1:16" x14ac:dyDescent="0.2">
      <c r="A14" s="17"/>
      <c r="B14" s="17"/>
      <c r="C14" s="24">
        <v>0</v>
      </c>
      <c r="D14" s="20" t="s">
        <v>4</v>
      </c>
      <c r="E14" s="20" t="s">
        <v>7</v>
      </c>
      <c r="F14" s="20" t="s">
        <v>9</v>
      </c>
      <c r="G14" s="20" t="s">
        <v>8</v>
      </c>
      <c r="H14" s="20" t="s">
        <v>10</v>
      </c>
      <c r="I14" s="23" t="s">
        <v>6</v>
      </c>
      <c r="J14" s="17"/>
      <c r="K14" s="17"/>
      <c r="L14" s="17"/>
      <c r="M14" s="17"/>
      <c r="N14" s="17"/>
      <c r="O14" s="17"/>
      <c r="P14" s="17"/>
    </row>
    <row r="15" spans="1:16" x14ac:dyDescent="0.2">
      <c r="A15" s="17"/>
      <c r="B15" s="17"/>
      <c r="C15" s="24">
        <v>1</v>
      </c>
      <c r="D15" s="17" t="str">
        <f t="shared" ref="D15:I15" si="0">D5:I5</f>
        <v>F</v>
      </c>
      <c r="E15" s="17" t="str">
        <f t="shared" si="0"/>
        <v>B</v>
      </c>
      <c r="F15" s="17" t="str">
        <f t="shared" si="0"/>
        <v>D</v>
      </c>
      <c r="G15" s="17" t="str">
        <f t="shared" si="0"/>
        <v>C</v>
      </c>
      <c r="H15" s="17" t="str">
        <f t="shared" si="0"/>
        <v>E</v>
      </c>
      <c r="I15" s="22" t="str">
        <f t="shared" si="0"/>
        <v>A</v>
      </c>
      <c r="J15" s="17"/>
      <c r="K15" s="17"/>
      <c r="L15" s="17"/>
      <c r="M15" s="17"/>
      <c r="N15" s="17"/>
      <c r="O15" s="17"/>
      <c r="P15" s="17"/>
    </row>
    <row r="16" spans="1:16" x14ac:dyDescent="0.2">
      <c r="A16" s="17"/>
      <c r="B16" s="17"/>
      <c r="C16" s="24">
        <v>2</v>
      </c>
      <c r="D16" s="17" t="str">
        <f t="shared" ref="D16:I16" si="1">D6:I6</f>
        <v>B</v>
      </c>
      <c r="E16" s="17" t="str">
        <f t="shared" si="1"/>
        <v>D</v>
      </c>
      <c r="F16" s="17" t="str">
        <f t="shared" si="1"/>
        <v>C</v>
      </c>
      <c r="G16" s="17" t="str">
        <f t="shared" si="1"/>
        <v>E</v>
      </c>
      <c r="H16" s="17" t="str">
        <f t="shared" si="1"/>
        <v>A</v>
      </c>
      <c r="I16" s="22" t="str">
        <f t="shared" si="1"/>
        <v>F</v>
      </c>
      <c r="J16" s="17"/>
      <c r="K16" s="17"/>
      <c r="L16" s="17"/>
      <c r="M16" s="17"/>
      <c r="N16" s="17"/>
      <c r="O16" s="17"/>
      <c r="P16" s="17"/>
    </row>
    <row r="17" spans="1:16" x14ac:dyDescent="0.2">
      <c r="A17" s="17"/>
      <c r="B17" s="17"/>
      <c r="C17" s="24">
        <v>3</v>
      </c>
      <c r="D17" s="17" t="str">
        <f t="shared" ref="D17:I17" si="2">D7:I7</f>
        <v>D</v>
      </c>
      <c r="E17" s="17" t="str">
        <f t="shared" si="2"/>
        <v>C</v>
      </c>
      <c r="F17" s="17" t="str">
        <f t="shared" si="2"/>
        <v>E</v>
      </c>
      <c r="G17" s="17" t="str">
        <f t="shared" si="2"/>
        <v>A</v>
      </c>
      <c r="H17" s="17" t="str">
        <f t="shared" si="2"/>
        <v>F</v>
      </c>
      <c r="I17" s="22" t="str">
        <f t="shared" si="2"/>
        <v>B</v>
      </c>
      <c r="J17" s="17"/>
      <c r="K17" s="17"/>
      <c r="L17" s="17"/>
      <c r="M17" s="17"/>
      <c r="N17" s="17"/>
      <c r="O17" s="17"/>
      <c r="P17" s="17"/>
    </row>
    <row r="18" spans="1:16" x14ac:dyDescent="0.2">
      <c r="A18" s="17"/>
      <c r="B18" s="17"/>
      <c r="C18" s="24">
        <v>4</v>
      </c>
      <c r="D18" s="17" t="str">
        <f t="shared" ref="D18:I18" si="3">D8:I8</f>
        <v>C</v>
      </c>
      <c r="E18" s="17" t="str">
        <f t="shared" si="3"/>
        <v>E</v>
      </c>
      <c r="F18" s="17" t="str">
        <f t="shared" si="3"/>
        <v>A</v>
      </c>
      <c r="G18" s="17" t="str">
        <f t="shared" si="3"/>
        <v>F</v>
      </c>
      <c r="H18" s="17" t="str">
        <f t="shared" si="3"/>
        <v>B</v>
      </c>
      <c r="I18" s="22" t="str">
        <f t="shared" si="3"/>
        <v>D</v>
      </c>
      <c r="J18" s="17"/>
      <c r="K18" s="17"/>
      <c r="L18" s="17"/>
      <c r="M18" s="17"/>
      <c r="N18" s="17"/>
      <c r="O18" s="17"/>
      <c r="P18" s="17"/>
    </row>
    <row r="19" spans="1:16" x14ac:dyDescent="0.2">
      <c r="A19" s="17"/>
      <c r="B19" s="17"/>
      <c r="C19" s="24">
        <v>5</v>
      </c>
      <c r="D19" s="17" t="str">
        <f t="shared" ref="D19:I19" si="4">D9:I9</f>
        <v>E</v>
      </c>
      <c r="E19" s="17" t="str">
        <f t="shared" si="4"/>
        <v>A</v>
      </c>
      <c r="F19" s="17" t="str">
        <f t="shared" si="4"/>
        <v>F</v>
      </c>
      <c r="G19" s="17" t="str">
        <f t="shared" si="4"/>
        <v>B</v>
      </c>
      <c r="H19" s="17" t="str">
        <f t="shared" si="4"/>
        <v>D</v>
      </c>
      <c r="I19" s="22" t="str">
        <f t="shared" si="4"/>
        <v>C</v>
      </c>
      <c r="J19" s="17"/>
      <c r="K19" s="17"/>
      <c r="L19" s="17"/>
      <c r="M19" s="17"/>
      <c r="N19" s="17"/>
      <c r="O19" s="17"/>
      <c r="P19" s="17"/>
    </row>
    <row r="20" spans="1:16" x14ac:dyDescent="0.2">
      <c r="A20" s="17"/>
      <c r="B20" s="17"/>
      <c r="C20" s="24">
        <v>6</v>
      </c>
      <c r="D20" s="20" t="str">
        <f t="shared" ref="D20:I20" si="5">D10:I10</f>
        <v>A</v>
      </c>
      <c r="E20" s="20" t="str">
        <f t="shared" si="5"/>
        <v>F</v>
      </c>
      <c r="F20" s="20" t="str">
        <f t="shared" si="5"/>
        <v>B</v>
      </c>
      <c r="G20" s="20" t="str">
        <f t="shared" si="5"/>
        <v>D</v>
      </c>
      <c r="H20" s="20" t="str">
        <f t="shared" si="5"/>
        <v>C</v>
      </c>
      <c r="I20" s="23" t="str">
        <f t="shared" si="5"/>
        <v>E</v>
      </c>
      <c r="J20" s="17"/>
      <c r="K20" s="17"/>
      <c r="L20" s="17"/>
      <c r="M20" s="17"/>
      <c r="N20" s="17"/>
      <c r="O20" s="17"/>
      <c r="P20" s="17"/>
    </row>
    <row r="21" spans="1:16" x14ac:dyDescent="0.2">
      <c r="A21" s="17"/>
      <c r="B21" s="17"/>
      <c r="C21" s="24">
        <v>7</v>
      </c>
      <c r="D21" s="17" t="str">
        <f t="shared" ref="D21:I21" si="6">D5</f>
        <v>F</v>
      </c>
      <c r="E21" s="17" t="str">
        <f t="shared" si="6"/>
        <v>B</v>
      </c>
      <c r="F21" s="17" t="str">
        <f t="shared" si="6"/>
        <v>D</v>
      </c>
      <c r="G21" s="17" t="str">
        <f t="shared" si="6"/>
        <v>C</v>
      </c>
      <c r="H21" s="17" t="str">
        <f t="shared" si="6"/>
        <v>E</v>
      </c>
      <c r="I21" s="22" t="str">
        <f t="shared" si="6"/>
        <v>A</v>
      </c>
      <c r="J21" s="17"/>
      <c r="K21" s="17"/>
      <c r="L21" s="17"/>
      <c r="M21" s="17"/>
      <c r="N21" s="17"/>
      <c r="O21" s="17"/>
      <c r="P21" s="17"/>
    </row>
    <row r="22" spans="1:16" x14ac:dyDescent="0.2">
      <c r="A22" s="17"/>
      <c r="B22" s="17"/>
      <c r="C22" s="24">
        <v>8</v>
      </c>
      <c r="D22" s="17" t="str">
        <f t="shared" ref="D22:I22" si="7">D6</f>
        <v>B</v>
      </c>
      <c r="E22" s="17" t="str">
        <f t="shared" si="7"/>
        <v>D</v>
      </c>
      <c r="F22" s="17" t="str">
        <f t="shared" si="7"/>
        <v>C</v>
      </c>
      <c r="G22" s="17" t="str">
        <f t="shared" si="7"/>
        <v>E</v>
      </c>
      <c r="H22" s="17" t="str">
        <f t="shared" si="7"/>
        <v>A</v>
      </c>
      <c r="I22" s="22" t="str">
        <f t="shared" si="7"/>
        <v>F</v>
      </c>
      <c r="J22" s="17"/>
      <c r="K22" s="17"/>
      <c r="L22" s="17"/>
      <c r="M22" s="17"/>
      <c r="N22" s="17"/>
      <c r="O22" s="17"/>
      <c r="P22" s="17"/>
    </row>
    <row r="23" spans="1:16" x14ac:dyDescent="0.2">
      <c r="A23" s="17"/>
      <c r="B23" s="17"/>
      <c r="C23" s="24">
        <v>9</v>
      </c>
      <c r="D23" s="17" t="str">
        <f t="shared" ref="D23:I23" si="8">D7</f>
        <v>D</v>
      </c>
      <c r="E23" s="17" t="str">
        <f t="shared" si="8"/>
        <v>C</v>
      </c>
      <c r="F23" s="17" t="str">
        <f t="shared" si="8"/>
        <v>E</v>
      </c>
      <c r="G23" s="17" t="str">
        <f t="shared" si="8"/>
        <v>A</v>
      </c>
      <c r="H23" s="17" t="str">
        <f t="shared" si="8"/>
        <v>F</v>
      </c>
      <c r="I23" s="22" t="str">
        <f t="shared" si="8"/>
        <v>B</v>
      </c>
      <c r="J23" s="17"/>
      <c r="K23" s="17"/>
      <c r="L23" s="17"/>
      <c r="M23" s="17"/>
      <c r="N23" s="17"/>
      <c r="O23" s="17"/>
      <c r="P23" s="17"/>
    </row>
    <row r="24" spans="1:16" x14ac:dyDescent="0.2">
      <c r="A24" s="17"/>
      <c r="B24" s="17"/>
      <c r="C24" s="24">
        <v>10</v>
      </c>
      <c r="D24" s="17" t="str">
        <f t="shared" ref="D24:I24" si="9">D8</f>
        <v>C</v>
      </c>
      <c r="E24" s="17" t="str">
        <f t="shared" si="9"/>
        <v>E</v>
      </c>
      <c r="F24" s="17" t="str">
        <f t="shared" si="9"/>
        <v>A</v>
      </c>
      <c r="G24" s="17" t="str">
        <f t="shared" si="9"/>
        <v>F</v>
      </c>
      <c r="H24" s="17" t="str">
        <f t="shared" si="9"/>
        <v>B</v>
      </c>
      <c r="I24" s="22" t="str">
        <f t="shared" si="9"/>
        <v>D</v>
      </c>
      <c r="J24" s="17"/>
      <c r="K24" s="17"/>
      <c r="L24" s="17"/>
      <c r="M24" s="17"/>
      <c r="N24" s="17"/>
      <c r="O24" s="17"/>
      <c r="P24" s="17"/>
    </row>
    <row r="25" spans="1:16" x14ac:dyDescent="0.2">
      <c r="A25" s="17"/>
      <c r="B25" s="17"/>
      <c r="C25" s="24">
        <v>11</v>
      </c>
      <c r="D25" s="17" t="str">
        <f t="shared" ref="D25:I25" si="10">D9</f>
        <v>E</v>
      </c>
      <c r="E25" s="17" t="str">
        <f t="shared" si="10"/>
        <v>A</v>
      </c>
      <c r="F25" s="17" t="str">
        <f t="shared" si="10"/>
        <v>F</v>
      </c>
      <c r="G25" s="17" t="str">
        <f t="shared" si="10"/>
        <v>B</v>
      </c>
      <c r="H25" s="17" t="str">
        <f t="shared" si="10"/>
        <v>D</v>
      </c>
      <c r="I25" s="22" t="str">
        <f t="shared" si="10"/>
        <v>C</v>
      </c>
      <c r="J25" s="17"/>
      <c r="K25" s="17"/>
      <c r="L25" s="17"/>
      <c r="M25" s="17"/>
      <c r="N25" s="17"/>
      <c r="O25" s="17"/>
      <c r="P25" s="17"/>
    </row>
    <row r="26" spans="1:16" x14ac:dyDescent="0.2">
      <c r="A26" s="17"/>
      <c r="B26" s="17"/>
      <c r="C26" s="24">
        <v>12</v>
      </c>
      <c r="D26" s="20" t="str">
        <f t="shared" ref="D26:I26" si="11">D10</f>
        <v>A</v>
      </c>
      <c r="E26" s="20" t="str">
        <f t="shared" si="11"/>
        <v>F</v>
      </c>
      <c r="F26" s="20" t="str">
        <f t="shared" si="11"/>
        <v>B</v>
      </c>
      <c r="G26" s="20" t="str">
        <f t="shared" si="11"/>
        <v>D</v>
      </c>
      <c r="H26" s="20" t="str">
        <f t="shared" si="11"/>
        <v>C</v>
      </c>
      <c r="I26" s="23" t="str">
        <f t="shared" si="11"/>
        <v>E</v>
      </c>
      <c r="J26" s="17"/>
      <c r="K26" s="17"/>
      <c r="L26" s="17"/>
      <c r="M26" s="17"/>
      <c r="N26" s="17"/>
      <c r="O26" s="17"/>
      <c r="P26" s="17"/>
    </row>
    <row r="27" spans="1:16" x14ac:dyDescent="0.2">
      <c r="A27" s="17"/>
      <c r="B27" s="17"/>
      <c r="C27" s="24">
        <v>13</v>
      </c>
      <c r="D27" s="17" t="str">
        <f t="shared" ref="D27:I27" si="12">D5</f>
        <v>F</v>
      </c>
      <c r="E27" s="17" t="str">
        <f t="shared" si="12"/>
        <v>B</v>
      </c>
      <c r="F27" s="17" t="str">
        <f t="shared" si="12"/>
        <v>D</v>
      </c>
      <c r="G27" s="17" t="str">
        <f t="shared" si="12"/>
        <v>C</v>
      </c>
      <c r="H27" s="17" t="str">
        <f t="shared" si="12"/>
        <v>E</v>
      </c>
      <c r="I27" s="22" t="str">
        <f t="shared" si="12"/>
        <v>A</v>
      </c>
      <c r="J27" s="17"/>
      <c r="K27" s="17"/>
      <c r="L27" s="17"/>
      <c r="M27" s="17"/>
      <c r="N27" s="17"/>
      <c r="O27" s="17"/>
      <c r="P27" s="17"/>
    </row>
    <row r="28" spans="1:16" x14ac:dyDescent="0.2">
      <c r="A28" s="17"/>
      <c r="B28" s="17"/>
      <c r="C28" s="24">
        <v>14</v>
      </c>
      <c r="D28" s="17" t="str">
        <f t="shared" ref="D28:I28" si="13">D6</f>
        <v>B</v>
      </c>
      <c r="E28" s="17" t="str">
        <f t="shared" si="13"/>
        <v>D</v>
      </c>
      <c r="F28" s="17" t="str">
        <f t="shared" si="13"/>
        <v>C</v>
      </c>
      <c r="G28" s="17" t="str">
        <f t="shared" si="13"/>
        <v>E</v>
      </c>
      <c r="H28" s="17" t="str">
        <f t="shared" si="13"/>
        <v>A</v>
      </c>
      <c r="I28" s="22" t="str">
        <f t="shared" si="13"/>
        <v>F</v>
      </c>
      <c r="J28" s="17"/>
      <c r="K28" s="17"/>
      <c r="L28" s="17"/>
      <c r="M28" s="17"/>
      <c r="N28" s="17"/>
      <c r="O28" s="17"/>
      <c r="P28" s="17"/>
    </row>
    <row r="29" spans="1:16" x14ac:dyDescent="0.2">
      <c r="A29" s="17"/>
      <c r="B29" s="17"/>
      <c r="C29" s="24">
        <v>15</v>
      </c>
      <c r="D29" s="17" t="str">
        <f t="shared" ref="D29:I29" si="14">D7</f>
        <v>D</v>
      </c>
      <c r="E29" s="17" t="str">
        <f t="shared" si="14"/>
        <v>C</v>
      </c>
      <c r="F29" s="17" t="str">
        <f t="shared" si="14"/>
        <v>E</v>
      </c>
      <c r="G29" s="17" t="str">
        <f t="shared" si="14"/>
        <v>A</v>
      </c>
      <c r="H29" s="17" t="str">
        <f t="shared" si="14"/>
        <v>F</v>
      </c>
      <c r="I29" s="22" t="str">
        <f t="shared" si="14"/>
        <v>B</v>
      </c>
      <c r="J29" s="17"/>
      <c r="K29" s="17"/>
      <c r="L29" s="17"/>
      <c r="M29" s="17"/>
      <c r="N29" s="17"/>
      <c r="O29" s="17"/>
      <c r="P29" s="17"/>
    </row>
    <row r="30" spans="1:16" x14ac:dyDescent="0.2">
      <c r="A30" s="17"/>
      <c r="B30" s="17"/>
      <c r="C30" s="24">
        <v>16</v>
      </c>
      <c r="D30" s="17" t="str">
        <f t="shared" ref="D30:I30" si="15">D8</f>
        <v>C</v>
      </c>
      <c r="E30" s="17" t="str">
        <f t="shared" si="15"/>
        <v>E</v>
      </c>
      <c r="F30" s="17" t="str">
        <f t="shared" si="15"/>
        <v>A</v>
      </c>
      <c r="G30" s="17" t="str">
        <f t="shared" si="15"/>
        <v>F</v>
      </c>
      <c r="H30" s="17" t="str">
        <f t="shared" si="15"/>
        <v>B</v>
      </c>
      <c r="I30" s="22" t="str">
        <f t="shared" si="15"/>
        <v>D</v>
      </c>
      <c r="J30" s="17"/>
      <c r="K30" s="17"/>
      <c r="L30" s="17"/>
      <c r="M30" s="17"/>
      <c r="N30" s="17"/>
      <c r="O30" s="17"/>
      <c r="P30" s="17"/>
    </row>
    <row r="31" spans="1:16" x14ac:dyDescent="0.2">
      <c r="A31" s="17"/>
      <c r="B31" s="17"/>
      <c r="C31" s="24">
        <v>17</v>
      </c>
      <c r="D31" s="17" t="str">
        <f t="shared" ref="D31:I31" si="16">D9</f>
        <v>E</v>
      </c>
      <c r="E31" s="17" t="str">
        <f t="shared" si="16"/>
        <v>A</v>
      </c>
      <c r="F31" s="17" t="str">
        <f t="shared" si="16"/>
        <v>F</v>
      </c>
      <c r="G31" s="17" t="str">
        <f t="shared" si="16"/>
        <v>B</v>
      </c>
      <c r="H31" s="17" t="str">
        <f t="shared" si="16"/>
        <v>D</v>
      </c>
      <c r="I31" s="22" t="str">
        <f t="shared" si="16"/>
        <v>C</v>
      </c>
      <c r="J31" s="17"/>
      <c r="K31" s="17"/>
      <c r="L31" s="17"/>
      <c r="M31" s="17"/>
      <c r="N31" s="17"/>
      <c r="O31" s="17"/>
      <c r="P31" s="17"/>
    </row>
    <row r="32" spans="1:16" x14ac:dyDescent="0.2">
      <c r="A32" s="17"/>
      <c r="B32" s="17"/>
      <c r="C32" s="24">
        <v>18</v>
      </c>
      <c r="D32" s="20" t="str">
        <f t="shared" ref="D32:I32" si="17">D10</f>
        <v>A</v>
      </c>
      <c r="E32" s="20" t="str">
        <f t="shared" si="17"/>
        <v>F</v>
      </c>
      <c r="F32" s="20" t="str">
        <f t="shared" si="17"/>
        <v>B</v>
      </c>
      <c r="G32" s="20" t="str">
        <f t="shared" si="17"/>
        <v>D</v>
      </c>
      <c r="H32" s="20" t="str">
        <f t="shared" si="17"/>
        <v>C</v>
      </c>
      <c r="I32" s="23" t="str">
        <f t="shared" si="17"/>
        <v>E</v>
      </c>
      <c r="J32" s="17"/>
      <c r="K32" s="17"/>
      <c r="L32" s="17"/>
      <c r="M32" s="17"/>
      <c r="N32" s="17"/>
      <c r="O32" s="17"/>
      <c r="P32" s="17"/>
    </row>
    <row r="33" spans="1:16" x14ac:dyDescent="0.2">
      <c r="A33" s="17"/>
      <c r="B33" s="17"/>
      <c r="C33" s="24">
        <v>19</v>
      </c>
      <c r="D33" s="17" t="str">
        <f t="shared" ref="D33:I33" si="18">D5</f>
        <v>F</v>
      </c>
      <c r="E33" s="17" t="str">
        <f t="shared" si="18"/>
        <v>B</v>
      </c>
      <c r="F33" s="17" t="str">
        <f t="shared" si="18"/>
        <v>D</v>
      </c>
      <c r="G33" s="17" t="str">
        <f t="shared" si="18"/>
        <v>C</v>
      </c>
      <c r="H33" s="17" t="str">
        <f t="shared" si="18"/>
        <v>E</v>
      </c>
      <c r="I33" s="22" t="str">
        <f t="shared" si="18"/>
        <v>A</v>
      </c>
      <c r="J33" s="17"/>
      <c r="K33" s="17"/>
      <c r="L33" s="17"/>
      <c r="M33" s="17"/>
      <c r="N33" s="17"/>
      <c r="O33" s="17"/>
      <c r="P33" s="17"/>
    </row>
    <row r="34" spans="1:16" x14ac:dyDescent="0.2">
      <c r="A34" s="17"/>
      <c r="B34" s="17"/>
      <c r="C34" s="24">
        <v>20</v>
      </c>
      <c r="D34" s="17" t="str">
        <f t="shared" ref="D34:I34" si="19">D6</f>
        <v>B</v>
      </c>
      <c r="E34" s="17" t="str">
        <f t="shared" si="19"/>
        <v>D</v>
      </c>
      <c r="F34" s="17" t="str">
        <f t="shared" si="19"/>
        <v>C</v>
      </c>
      <c r="G34" s="17" t="str">
        <f t="shared" si="19"/>
        <v>E</v>
      </c>
      <c r="H34" s="17" t="str">
        <f t="shared" si="19"/>
        <v>A</v>
      </c>
      <c r="I34" s="22" t="str">
        <f t="shared" si="19"/>
        <v>F</v>
      </c>
      <c r="J34" s="17"/>
      <c r="K34" s="17"/>
      <c r="L34" s="17"/>
      <c r="M34" s="17"/>
      <c r="N34" s="17"/>
      <c r="O34" s="17"/>
      <c r="P34" s="17"/>
    </row>
    <row r="35" spans="1:16" x14ac:dyDescent="0.2">
      <c r="A35" s="17"/>
      <c r="B35" s="17"/>
      <c r="C35" s="24">
        <v>21</v>
      </c>
      <c r="D35" s="17" t="str">
        <f t="shared" ref="D35:I35" si="20">D7</f>
        <v>D</v>
      </c>
      <c r="E35" s="17" t="str">
        <f t="shared" si="20"/>
        <v>C</v>
      </c>
      <c r="F35" s="17" t="str">
        <f t="shared" si="20"/>
        <v>E</v>
      </c>
      <c r="G35" s="17" t="str">
        <f t="shared" si="20"/>
        <v>A</v>
      </c>
      <c r="H35" s="17" t="str">
        <f t="shared" si="20"/>
        <v>F</v>
      </c>
      <c r="I35" s="22" t="str">
        <f t="shared" si="20"/>
        <v>B</v>
      </c>
      <c r="J35" s="17"/>
      <c r="K35" s="17"/>
      <c r="L35" s="17"/>
      <c r="M35" s="17"/>
      <c r="N35" s="17"/>
      <c r="O35" s="17"/>
      <c r="P35" s="17"/>
    </row>
    <row r="36" spans="1:16" x14ac:dyDescent="0.2">
      <c r="A36" s="17"/>
      <c r="B36" s="17"/>
      <c r="C36" s="24">
        <v>22</v>
      </c>
      <c r="D36" s="17" t="str">
        <f t="shared" ref="D36:I36" si="21">D8</f>
        <v>C</v>
      </c>
      <c r="E36" s="17" t="str">
        <f t="shared" si="21"/>
        <v>E</v>
      </c>
      <c r="F36" s="17" t="str">
        <f t="shared" si="21"/>
        <v>A</v>
      </c>
      <c r="G36" s="17" t="str">
        <f t="shared" si="21"/>
        <v>F</v>
      </c>
      <c r="H36" s="17" t="str">
        <f t="shared" si="21"/>
        <v>B</v>
      </c>
      <c r="I36" s="22" t="str">
        <f t="shared" si="21"/>
        <v>D</v>
      </c>
      <c r="J36" s="17"/>
      <c r="K36" s="17"/>
      <c r="L36" s="17"/>
      <c r="M36" s="17"/>
      <c r="N36" s="17"/>
      <c r="O36" s="17"/>
      <c r="P36" s="17"/>
    </row>
    <row r="37" spans="1:16" x14ac:dyDescent="0.2">
      <c r="A37" s="17"/>
      <c r="B37" s="17"/>
      <c r="C37" s="24">
        <v>23</v>
      </c>
      <c r="D37" s="17" t="str">
        <f t="shared" ref="D37:I37" si="22">D9</f>
        <v>E</v>
      </c>
      <c r="E37" s="17" t="str">
        <f t="shared" si="22"/>
        <v>A</v>
      </c>
      <c r="F37" s="17" t="str">
        <f t="shared" si="22"/>
        <v>F</v>
      </c>
      <c r="G37" s="17" t="str">
        <f t="shared" si="22"/>
        <v>B</v>
      </c>
      <c r="H37" s="17" t="str">
        <f t="shared" si="22"/>
        <v>D</v>
      </c>
      <c r="I37" s="22" t="str">
        <f t="shared" si="22"/>
        <v>C</v>
      </c>
      <c r="J37" s="17"/>
      <c r="K37" s="17"/>
      <c r="L37" s="17"/>
      <c r="M37" s="17"/>
      <c r="N37" s="17"/>
      <c r="O37" s="17"/>
      <c r="P37" s="17"/>
    </row>
    <row r="38" spans="1:16" x14ac:dyDescent="0.2">
      <c r="A38" s="17"/>
      <c r="B38" s="17"/>
      <c r="C38" s="24">
        <v>24</v>
      </c>
      <c r="D38" s="20" t="str">
        <f t="shared" ref="D38:I38" si="23">D10</f>
        <v>A</v>
      </c>
      <c r="E38" s="20" t="str">
        <f t="shared" si="23"/>
        <v>F</v>
      </c>
      <c r="F38" s="20" t="str">
        <f t="shared" si="23"/>
        <v>B</v>
      </c>
      <c r="G38" s="20" t="str">
        <f t="shared" si="23"/>
        <v>D</v>
      </c>
      <c r="H38" s="20" t="str">
        <f t="shared" si="23"/>
        <v>C</v>
      </c>
      <c r="I38" s="23" t="str">
        <f t="shared" si="23"/>
        <v>E</v>
      </c>
      <c r="J38" s="17"/>
      <c r="K38" s="17"/>
      <c r="L38" s="17"/>
      <c r="M38" s="17"/>
      <c r="N38" s="17"/>
      <c r="O38" s="17"/>
      <c r="P38" s="17"/>
    </row>
    <row r="39" spans="1:16" x14ac:dyDescent="0.2">
      <c r="A39" s="17"/>
      <c r="B39" s="17"/>
      <c r="C39" s="24">
        <v>25</v>
      </c>
      <c r="D39" s="17" t="str">
        <f t="shared" ref="D39:I39" si="24">D5</f>
        <v>F</v>
      </c>
      <c r="E39" s="17" t="str">
        <f t="shared" si="24"/>
        <v>B</v>
      </c>
      <c r="F39" s="17" t="str">
        <f t="shared" si="24"/>
        <v>D</v>
      </c>
      <c r="G39" s="17" t="str">
        <f t="shared" si="24"/>
        <v>C</v>
      </c>
      <c r="H39" s="17" t="str">
        <f t="shared" si="24"/>
        <v>E</v>
      </c>
      <c r="I39" s="22" t="str">
        <f t="shared" si="24"/>
        <v>A</v>
      </c>
      <c r="J39" s="17"/>
      <c r="K39" s="17"/>
      <c r="L39" s="17"/>
      <c r="M39" s="17"/>
      <c r="N39" s="17"/>
      <c r="O39" s="17"/>
      <c r="P39" s="17"/>
    </row>
    <row r="40" spans="1:16" x14ac:dyDescent="0.2">
      <c r="A40" s="17"/>
      <c r="B40" s="17"/>
      <c r="C40" s="24">
        <v>26</v>
      </c>
      <c r="D40" s="17" t="str">
        <f t="shared" ref="D40:I40" si="25">D6</f>
        <v>B</v>
      </c>
      <c r="E40" s="17" t="str">
        <f t="shared" si="25"/>
        <v>D</v>
      </c>
      <c r="F40" s="17" t="str">
        <f t="shared" si="25"/>
        <v>C</v>
      </c>
      <c r="G40" s="17" t="str">
        <f t="shared" si="25"/>
        <v>E</v>
      </c>
      <c r="H40" s="17" t="str">
        <f t="shared" si="25"/>
        <v>A</v>
      </c>
      <c r="I40" s="22" t="str">
        <f t="shared" si="25"/>
        <v>F</v>
      </c>
      <c r="J40" s="17"/>
      <c r="K40" s="17"/>
      <c r="L40" s="17"/>
      <c r="M40" s="17"/>
      <c r="N40" s="17"/>
      <c r="O40" s="17"/>
      <c r="P40" s="17"/>
    </row>
    <row r="41" spans="1:16" x14ac:dyDescent="0.2">
      <c r="A41" s="17"/>
      <c r="B41" s="17"/>
      <c r="C41" s="24">
        <v>27</v>
      </c>
      <c r="D41" s="17" t="str">
        <f t="shared" ref="D41:I41" si="26">D7</f>
        <v>D</v>
      </c>
      <c r="E41" s="17" t="str">
        <f t="shared" si="26"/>
        <v>C</v>
      </c>
      <c r="F41" s="17" t="str">
        <f t="shared" si="26"/>
        <v>E</v>
      </c>
      <c r="G41" s="17" t="str">
        <f t="shared" si="26"/>
        <v>A</v>
      </c>
      <c r="H41" s="17" t="str">
        <f t="shared" si="26"/>
        <v>F</v>
      </c>
      <c r="I41" s="22" t="str">
        <f t="shared" si="26"/>
        <v>B</v>
      </c>
      <c r="J41" s="17"/>
      <c r="K41" s="17"/>
      <c r="L41" s="17"/>
      <c r="M41" s="17"/>
      <c r="N41" s="17"/>
      <c r="O41" s="17"/>
      <c r="P41" s="17"/>
    </row>
    <row r="42" spans="1:16" x14ac:dyDescent="0.2">
      <c r="A42" s="17"/>
      <c r="B42" s="17"/>
      <c r="C42" s="24">
        <v>28</v>
      </c>
      <c r="D42" s="17" t="str">
        <f t="shared" ref="D42:I42" si="27">D8</f>
        <v>C</v>
      </c>
      <c r="E42" s="17" t="str">
        <f t="shared" si="27"/>
        <v>E</v>
      </c>
      <c r="F42" s="17" t="str">
        <f t="shared" si="27"/>
        <v>A</v>
      </c>
      <c r="G42" s="17" t="str">
        <f t="shared" si="27"/>
        <v>F</v>
      </c>
      <c r="H42" s="17" t="str">
        <f t="shared" si="27"/>
        <v>B</v>
      </c>
      <c r="I42" s="22" t="str">
        <f t="shared" si="27"/>
        <v>D</v>
      </c>
      <c r="J42" s="17"/>
      <c r="K42" s="17"/>
      <c r="L42" s="17"/>
      <c r="M42" s="17"/>
      <c r="N42" s="17"/>
      <c r="O42" s="17"/>
      <c r="P42" s="17"/>
    </row>
    <row r="43" spans="1:16" x14ac:dyDescent="0.2">
      <c r="A43" s="17"/>
      <c r="B43" s="17"/>
      <c r="C43" s="24">
        <v>29</v>
      </c>
      <c r="D43" s="17" t="str">
        <f t="shared" ref="D43:I43" si="28">D9</f>
        <v>E</v>
      </c>
      <c r="E43" s="17" t="str">
        <f t="shared" si="28"/>
        <v>A</v>
      </c>
      <c r="F43" s="17" t="str">
        <f t="shared" si="28"/>
        <v>F</v>
      </c>
      <c r="G43" s="17" t="str">
        <f t="shared" si="28"/>
        <v>B</v>
      </c>
      <c r="H43" s="17" t="str">
        <f t="shared" si="28"/>
        <v>D</v>
      </c>
      <c r="I43" s="22" t="str">
        <f t="shared" si="28"/>
        <v>C</v>
      </c>
      <c r="J43" s="17"/>
      <c r="K43" s="17"/>
      <c r="L43" s="17"/>
      <c r="M43" s="17"/>
      <c r="N43" s="17"/>
      <c r="O43" s="17"/>
      <c r="P43" s="17"/>
    </row>
    <row r="44" spans="1:16" x14ac:dyDescent="0.2">
      <c r="A44" s="17"/>
      <c r="B44" s="17"/>
      <c r="C44" s="24">
        <v>30</v>
      </c>
      <c r="D44" s="20" t="str">
        <f t="shared" ref="D44:I44" si="29">D10</f>
        <v>A</v>
      </c>
      <c r="E44" s="20" t="str">
        <f t="shared" si="29"/>
        <v>F</v>
      </c>
      <c r="F44" s="20" t="str">
        <f t="shared" si="29"/>
        <v>B</v>
      </c>
      <c r="G44" s="20" t="str">
        <f t="shared" si="29"/>
        <v>D</v>
      </c>
      <c r="H44" s="20" t="str">
        <f t="shared" si="29"/>
        <v>C</v>
      </c>
      <c r="I44" s="23" t="str">
        <f t="shared" si="29"/>
        <v>E</v>
      </c>
      <c r="J44" s="17"/>
      <c r="K44" s="17"/>
      <c r="L44" s="17"/>
      <c r="M44" s="17"/>
      <c r="N44" s="17"/>
      <c r="O44" s="17"/>
      <c r="P44" s="17"/>
    </row>
    <row r="45" spans="1:16" x14ac:dyDescent="0.2">
      <c r="A45" s="17"/>
      <c r="B45" s="17"/>
      <c r="C45" s="24">
        <v>31</v>
      </c>
      <c r="D45" s="17" t="str">
        <f t="shared" ref="D45:I45" si="30">D5</f>
        <v>F</v>
      </c>
      <c r="E45" s="17" t="str">
        <f t="shared" si="30"/>
        <v>B</v>
      </c>
      <c r="F45" s="17" t="str">
        <f t="shared" si="30"/>
        <v>D</v>
      </c>
      <c r="G45" s="17" t="str">
        <f t="shared" si="30"/>
        <v>C</v>
      </c>
      <c r="H45" s="17" t="str">
        <f t="shared" si="30"/>
        <v>E</v>
      </c>
      <c r="I45" s="22" t="str">
        <f t="shared" si="30"/>
        <v>A</v>
      </c>
      <c r="J45" s="17"/>
      <c r="K45" s="17"/>
      <c r="L45" s="17"/>
      <c r="M45" s="17"/>
      <c r="N45" s="17"/>
      <c r="O45" s="17"/>
      <c r="P45" s="17"/>
    </row>
    <row r="46" spans="1:16" x14ac:dyDescent="0.2">
      <c r="A46" s="17"/>
      <c r="B46" s="17"/>
      <c r="C46" s="24">
        <v>32</v>
      </c>
      <c r="D46" s="17" t="str">
        <f t="shared" ref="D46:I46" si="31">D6</f>
        <v>B</v>
      </c>
      <c r="E46" s="17" t="str">
        <f t="shared" si="31"/>
        <v>D</v>
      </c>
      <c r="F46" s="17" t="str">
        <f t="shared" si="31"/>
        <v>C</v>
      </c>
      <c r="G46" s="17" t="str">
        <f t="shared" si="31"/>
        <v>E</v>
      </c>
      <c r="H46" s="17" t="str">
        <f t="shared" si="31"/>
        <v>A</v>
      </c>
      <c r="I46" s="22" t="str">
        <f t="shared" si="31"/>
        <v>F</v>
      </c>
      <c r="J46" s="17"/>
      <c r="K46" s="17"/>
      <c r="L46" s="17"/>
      <c r="M46" s="17"/>
      <c r="N46" s="17"/>
      <c r="O46" s="17"/>
      <c r="P46" s="17"/>
    </row>
    <row r="47" spans="1:16" x14ac:dyDescent="0.2">
      <c r="A47" s="17"/>
      <c r="B47" s="17"/>
      <c r="C47" s="24">
        <v>33</v>
      </c>
      <c r="D47" s="17" t="str">
        <f t="shared" ref="D47:I47" si="32">D7</f>
        <v>D</v>
      </c>
      <c r="E47" s="17" t="str">
        <f t="shared" si="32"/>
        <v>C</v>
      </c>
      <c r="F47" s="17" t="str">
        <f t="shared" si="32"/>
        <v>E</v>
      </c>
      <c r="G47" s="17" t="str">
        <f t="shared" si="32"/>
        <v>A</v>
      </c>
      <c r="H47" s="17" t="str">
        <f t="shared" si="32"/>
        <v>F</v>
      </c>
      <c r="I47" s="22" t="str">
        <f t="shared" si="32"/>
        <v>B</v>
      </c>
      <c r="J47" s="17"/>
      <c r="K47" s="17"/>
      <c r="L47" s="17"/>
      <c r="M47" s="17"/>
      <c r="N47" s="17"/>
      <c r="O47" s="17"/>
      <c r="P47" s="17"/>
    </row>
    <row r="48" spans="1:16" x14ac:dyDescent="0.2">
      <c r="A48" s="17"/>
      <c r="B48" s="17"/>
      <c r="C48" s="24">
        <v>34</v>
      </c>
      <c r="D48" s="17" t="str">
        <f t="shared" ref="D48:I48" si="33">D8</f>
        <v>C</v>
      </c>
      <c r="E48" s="17" t="str">
        <f t="shared" si="33"/>
        <v>E</v>
      </c>
      <c r="F48" s="17" t="str">
        <f t="shared" si="33"/>
        <v>A</v>
      </c>
      <c r="G48" s="17" t="str">
        <f t="shared" si="33"/>
        <v>F</v>
      </c>
      <c r="H48" s="17" t="str">
        <f t="shared" si="33"/>
        <v>B</v>
      </c>
      <c r="I48" s="22" t="str">
        <f t="shared" si="33"/>
        <v>D</v>
      </c>
      <c r="J48" s="17"/>
      <c r="K48" s="17"/>
      <c r="L48" s="17"/>
      <c r="M48" s="17"/>
      <c r="N48" s="17"/>
      <c r="O48" s="17"/>
      <c r="P48" s="17"/>
    </row>
    <row r="49" spans="1:16" x14ac:dyDescent="0.2">
      <c r="A49" s="17"/>
      <c r="B49" s="17"/>
      <c r="C49" s="24">
        <v>35</v>
      </c>
      <c r="D49" s="17" t="str">
        <f t="shared" ref="D49:I49" si="34">D9</f>
        <v>E</v>
      </c>
      <c r="E49" s="17" t="str">
        <f t="shared" si="34"/>
        <v>A</v>
      </c>
      <c r="F49" s="17" t="str">
        <f t="shared" si="34"/>
        <v>F</v>
      </c>
      <c r="G49" s="17" t="str">
        <f t="shared" si="34"/>
        <v>B</v>
      </c>
      <c r="H49" s="17" t="str">
        <f t="shared" si="34"/>
        <v>D</v>
      </c>
      <c r="I49" s="22" t="str">
        <f t="shared" si="34"/>
        <v>C</v>
      </c>
      <c r="J49" s="17"/>
      <c r="K49" s="17"/>
      <c r="L49" s="17"/>
      <c r="M49" s="17"/>
      <c r="N49" s="17"/>
      <c r="O49" s="17"/>
      <c r="P49" s="17"/>
    </row>
    <row r="50" spans="1:16" x14ac:dyDescent="0.2">
      <c r="A50" s="17"/>
      <c r="B50" s="17"/>
      <c r="C50" s="24">
        <v>36</v>
      </c>
      <c r="D50" s="20" t="str">
        <f t="shared" ref="D50:I50" si="35">D10</f>
        <v>A</v>
      </c>
      <c r="E50" s="20" t="str">
        <f t="shared" si="35"/>
        <v>F</v>
      </c>
      <c r="F50" s="20" t="str">
        <f t="shared" si="35"/>
        <v>B</v>
      </c>
      <c r="G50" s="20" t="str">
        <f t="shared" si="35"/>
        <v>D</v>
      </c>
      <c r="H50" s="20" t="str">
        <f t="shared" si="35"/>
        <v>C</v>
      </c>
      <c r="I50" s="23" t="str">
        <f t="shared" si="35"/>
        <v>E</v>
      </c>
      <c r="J50" s="17"/>
      <c r="K50" s="17"/>
      <c r="L50" s="17"/>
      <c r="M50" s="17"/>
      <c r="N50" s="17"/>
      <c r="O50" s="17"/>
      <c r="P50" s="17"/>
    </row>
    <row r="51" spans="1:1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Blocks Count</vt:lpstr>
      <vt:lpstr>Leaderboard</vt:lpstr>
      <vt:lpstr>Latin Square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de Boer</cp:lastModifiedBy>
  <dcterms:created xsi:type="dcterms:W3CDTF">2022-11-30T12:40:23Z</dcterms:created>
  <dcterms:modified xsi:type="dcterms:W3CDTF">2022-12-01T15:28:35Z</dcterms:modified>
</cp:coreProperties>
</file>