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<sst xmlns="http://schemas.openxmlformats.org/spreadsheetml/2006/main" count="15" uniqueCount="15">
  <si>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Parts</t>
  </si>
  <si>
    <t xml:space="preserve">Link</t>
  </si>
  <si>
    <t xml:space="preserve">Part Number</t>
  </si>
  <si>
    <t xml:space="preserve">Mouser Part Number</t>
  </si>
  <si>
    <t xml:space="preserve">Quantity</t>
  </si>
  <si>
    <t xml:space="preserve">Price</t>
  </si>
  <si>
    <t xml:space="preserve">IMU</t>
  </si>
  <si>
    <t xml:space="preserve">https://www.mouser.com/ProductDetail/Adafruit/4438?qs=xZ%2FP%252Ba9zWqZioMx%2FFPKRpg%3D%3D</t>
  </si>
  <si>
    <t xml:space="preserve">485-4438 </t>
  </si>
  <si>
    <t xml:space="preserve">LoRa Module</t>
  </si>
  <si>
    <t xml:space="preserve">https://www.mouser.com/ProductDetail/Adafruit/3072?qs=AGnqjqvSJvLNoNWdrCTgvw%3D%3D</t>
  </si>
  <si>
    <t xml:space="preserve">485-3072 </t>
  </si>
  <si>
    <t xml:space="preserve">SD card reader</t>
  </si>
  <si>
    <t xml:space="preserve">https://www.mouser.com/ProductDetail/Adafruit/254?qs=sGAEpiMZZMu3sxpa5v1qro3UYtn2%252BmNbWMjWfahEPaY%3D</t>
  </si>
  <si>
    <t xml:space="preserve">485-254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</si>
</sst>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ductDetail/Adafruit/3072?qs=AGnqjqvSJvLNoNWdrCTgvw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4.03"/>
    <col collapsed="false" customWidth="true" hidden="false" outlineLevel="0" max="4" min="4" style="1" width="18.66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customFormat="false" ht="13.8" hidden="false" customHeight="false" outlineLevel="0" collapsed="false">
      <c r="A3" s="1" t="s">
        <v>6</v>
      </c>
      <c r="B3" s="1" t="s">
        <v>7</v>
      </c>
      <c r="C3" s="3" t="n">
        <v>4438</v>
      </c>
      <c r="D3" s="4" t="s">
        <v>8</v>
      </c>
      <c r="E3" s="1" t="n">
        <v>2</v>
      </c>
      <c r="F3" s="1" t="n">
        <v>11.95</v>
      </c>
    </row>
    <row r="4" customFormat="false" ht="12.8" hidden="false" customHeight="false" outlineLevel="0" collapsed="false">
      <c r="A4" s="1" t="s">
        <v>9</v>
      </c>
      <c r="B4" s="5" t="s">
        <v>10</v>
      </c>
      <c r="C4" s="2" t="n">
        <v>3072</v>
      </c>
      <c r="D4" s="4" t="s">
        <v>11</v>
      </c>
      <c r="E4" s="1" t="n">
        <v>1</v>
      </c>
      <c r="F4" s="1" t="n">
        <v>19.95</v>
      </c>
    </row>
    <row r="5" customFormat="false" ht="12.8" hidden="false" customHeight="false" outlineLevel="0" collapsed="false">
      <c r="A5" s="0" t="s">
        <v>12</v>
      </c>
      <c r="B5" s="1" t="s">
        <v>13</v>
      </c>
      <c r="C5" s="0" t="n">
        <v>254</v>
      </c>
      <c r="D5" s="1" t="s">
        <v>14</v>
      </c>
      <c r="E5" s="0" t="n">
        <v>2</v>
      </c>
      <c r="F5" s="0" t="n">
        <v>7.5</v>
      </c>
    </row>
    <row r="7" customFormat="false" ht="12.8" hidden="false" customHeight="false" outlineLevel="0" collapsed="false">
      <c r="F7" s="1" t="n">
        <f aca="false">F3*2+F4+F5*2</f>
        <v>58.85</v>
      </c>
    </row>
  </sheetData>
  <hyperlinks>
    <hyperlink ref="B4" r:id="rId1" display="https://www.mouser.com/ProductDetail/Adafruit/3072?qs=AGnqjqvSJvLNoNWdrCTgvw%3D%3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LibreOffice/7.6.1.2$Linux_X86_64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2023-10-25T21:03:18Z</dcterms:created>
  <dc:creator/>
  <dc:description/>
  <dc:language>en-US</dc:language>
  <cp:lastModifiedBy/>
  <dcterms:modified xsi:type="dcterms:W3CDTF">2023-10-25T21:29:24Z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